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ZE7373\Downloads\"/>
    </mc:Choice>
  </mc:AlternateContent>
  <xr:revisionPtr revIDLastSave="0" documentId="13_ncr:1_{F0883C33-CBC1-4A45-A5CB-EBA1CFF87673}" xr6:coauthVersionLast="47" xr6:coauthVersionMax="47" xr10:uidLastSave="{00000000-0000-0000-0000-000000000000}"/>
  <bookViews>
    <workbookView xWindow="-108" yWindow="-108" windowWidth="23256" windowHeight="12456" activeTab="1" xr2:uid="{AEBEFE42-CC5E-4E4A-AE6B-33B282863855}"/>
  </bookViews>
  <sheets>
    <sheet name="List of Attendees" sheetId="2" r:id="rId1"/>
    <sheet name="Table No. " sheetId="8" r:id="rId2"/>
    <sheet name="Table Arrangement" sheetId="11" r:id="rId3"/>
  </sheets>
  <definedNames>
    <definedName name="_xlnm._FilterDatabase" localSheetId="0" hidden="1">'List of Attendees'!$A$1:$N$212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<sst xmlns="http://schemas.openxmlformats.org/spreadsheetml/2006/main" count="989" uniqueCount="485">
  <si>
    <t>Remarks</t>
  </si>
  <si>
    <t>Row Labels</t>
  </si>
  <si>
    <t>VIP 1 &amp; 2 (Free Seating)</t>
  </si>
  <si>
    <t>1 (HR)</t>
  </si>
  <si>
    <t>6 (2023 B1 Interns + CL2)</t>
  </si>
  <si>
    <t>11 (Admin + QMS + Procurement)</t>
  </si>
  <si>
    <t>16 (2026 B1 Interns + IT)</t>
  </si>
  <si>
    <t>Acacio, Alexis Philip A.</t>
  </si>
  <si>
    <t>Bola, Georgette Jane G.</t>
  </si>
  <si>
    <t>Cantiga, Prince Kerr B.</t>
  </si>
  <si>
    <t>Dizon, Ynamarie E.</t>
  </si>
  <si>
    <t>Alido, Ron Carlo E.</t>
  </si>
  <si>
    <t>Cruz, Eric C.</t>
  </si>
  <si>
    <t>Don, Aiza E.</t>
  </si>
  <si>
    <t>Chua, Charissa Allyana S.</t>
  </si>
  <si>
    <t>Eguia, Jerisa C.</t>
  </si>
  <si>
    <t>Alviola, Janet M.</t>
  </si>
  <si>
    <t>Cruz, Marceliano III B.</t>
  </si>
  <si>
    <t>Garcia, Krizzia Lee Anne J.</t>
  </si>
  <si>
    <t>Cruz, Kirsten Julia D.</t>
  </si>
  <si>
    <t>Forlales, Maricel D.</t>
  </si>
  <si>
    <t>Bidong, Jhunell Althea G.</t>
  </si>
  <si>
    <t>Del Rosario, Maria Elena L.</t>
  </si>
  <si>
    <t>Inocencio, Wilfredo C.</t>
  </si>
  <si>
    <t>Mauricio, Adrian Benedict T.</t>
  </si>
  <si>
    <t>Granzo, Rhosel O.</t>
  </si>
  <si>
    <t>Ednave, Jan Ives J.</t>
  </si>
  <si>
    <t>Fortunato "Ka Boy" de la Peña</t>
  </si>
  <si>
    <t>Jose, Cherrie Ann C.</t>
  </si>
  <si>
    <t>Nablo, Ivy Mae A.</t>
  </si>
  <si>
    <t>Guillen, Anna Millet S.</t>
  </si>
  <si>
    <t>Lee, Joanna Angela M.</t>
  </si>
  <si>
    <t>Gargullo, John Michael B.</t>
  </si>
  <si>
    <t>Mangaran, Anna Muriel T.</t>
  </si>
  <si>
    <t>Nachor, Edellyne Marie L.</t>
  </si>
  <si>
    <t>Lauzon, Gerry V.</t>
  </si>
  <si>
    <t>Lim, Jason Meinard D.</t>
  </si>
  <si>
    <t>Jocson, Maria Jocelyn B.</t>
  </si>
  <si>
    <t>Mora, Michelle Rizza M.</t>
  </si>
  <si>
    <t>Ocampo, Desz Justinne N.</t>
  </si>
  <si>
    <t>Manuales, Rose Marie S.</t>
  </si>
  <si>
    <t>Loro, James Zander F.</t>
  </si>
  <si>
    <t>Judit, Kevin John S.</t>
  </si>
  <si>
    <t>Tamayo, Angelo James C.</t>
  </si>
  <si>
    <t>Octavo, Dawn Daniel Fhelip V.</t>
  </si>
  <si>
    <t>Semana, Mirasol M.</t>
  </si>
  <si>
    <t>Lupac, Coebe Austin V.</t>
  </si>
  <si>
    <t>Kasilag, Edgardo II P.</t>
  </si>
  <si>
    <t>Vinoya, Mherollyn M.</t>
  </si>
  <si>
    <t>Rodas, Giannina Anais N.</t>
  </si>
  <si>
    <t>Katipunan, Everglo B.</t>
  </si>
  <si>
    <t>Parel, George Lawrence Tito S.</t>
  </si>
  <si>
    <t>Lorca, Ray</t>
  </si>
  <si>
    <t>Zacarias, Alexandra S.</t>
  </si>
  <si>
    <t>Sala, Cedric Anthony Joseph T.</t>
  </si>
  <si>
    <t>Arreola, Aaron David P.</t>
  </si>
  <si>
    <t>Silva, Stephanie Joyce L.</t>
  </si>
  <si>
    <t>Luna, Roy Anthony C.</t>
  </si>
  <si>
    <t>2 (Band)</t>
  </si>
  <si>
    <t>7 (CL2)</t>
  </si>
  <si>
    <t>12 (Drivers)</t>
  </si>
  <si>
    <t>17 (2026 B2 Interns)</t>
  </si>
  <si>
    <t xml:space="preserve">Nafianog, Rolando </t>
  </si>
  <si>
    <t>Aranas, Alexis Gaius Isis L.</t>
  </si>
  <si>
    <t>Banzon, Reilly Ignatius S.</t>
  </si>
  <si>
    <t>Cerezo, Daniel M.</t>
  </si>
  <si>
    <t>Beriña, Andre Jorge P.</t>
  </si>
  <si>
    <t>Paulino, Arlene B.</t>
  </si>
  <si>
    <t>Bernales, Francis Jenner T.</t>
  </si>
  <si>
    <t>Buela, Corinne Victoria F.</t>
  </si>
  <si>
    <t>Chan, Charlie C.</t>
  </si>
  <si>
    <t>Betita, Jose Alfred T.</t>
  </si>
  <si>
    <t>Perez, Rodora C.</t>
  </si>
  <si>
    <t>Ejorcadas, Keziah Gabriella M.</t>
  </si>
  <si>
    <t>Dapalla, Khimberly Anne E.</t>
  </si>
  <si>
    <t>Gamba, Adonis B.</t>
  </si>
  <si>
    <t>De Leon, Christelle Mae T.</t>
  </si>
  <si>
    <t>Quebral, Ramon D.</t>
  </si>
  <si>
    <t>Notado, Adrian S.</t>
  </si>
  <si>
    <t>Daria, Ace Dhenniel V.</t>
  </si>
  <si>
    <t>Jaramilla, Gibson M.</t>
  </si>
  <si>
    <t>Firmalo, Gleir Danielle M.</t>
  </si>
  <si>
    <t>Regidor, Jose Regin F.</t>
  </si>
  <si>
    <t>Papina, Kate Trishia E.</t>
  </si>
  <si>
    <t>De Vera, Edmar G.</t>
  </si>
  <si>
    <t>Lachica, Raymund P.</t>
  </si>
  <si>
    <t>Rigor, Daxia Jennaya Bianca L.</t>
  </si>
  <si>
    <t>Tanchuling, Maria Antonia N.</t>
  </si>
  <si>
    <t>Requejo, Benedict A.</t>
  </si>
  <si>
    <t>Marzan, Jerick H.</t>
  </si>
  <si>
    <t>Mejia, Jherald L.</t>
  </si>
  <si>
    <t>Rosero, Karlo C.</t>
  </si>
  <si>
    <t>Vizcarra, Geogy B.</t>
  </si>
  <si>
    <t>Reyes, Vicente T.</t>
  </si>
  <si>
    <t>Mesa, Rieley Dominic N.</t>
  </si>
  <si>
    <t>Micoleta, Jimmy D.</t>
  </si>
  <si>
    <t>Tabujara, Oniluv Troy C.</t>
  </si>
  <si>
    <t>Santos, Jose Carlo Eric L.</t>
  </si>
  <si>
    <t>Tiongson, Samuel Francisco A.</t>
  </si>
  <si>
    <t>Onding, Jomar C.</t>
  </si>
  <si>
    <t>Miranda, Sonny Boy N.</t>
  </si>
  <si>
    <t>Ulatan, Christian Uriel F.</t>
  </si>
  <si>
    <t>VIP 3</t>
  </si>
  <si>
    <t>Ursudan, Efren Jr. B.</t>
  </si>
  <si>
    <t>Ponio, Celine Joy S.</t>
  </si>
  <si>
    <t>Quintana, Jefrey T.</t>
  </si>
  <si>
    <t>Viana, Elaiza G.</t>
  </si>
  <si>
    <t>Edra, Edsel M.</t>
  </si>
  <si>
    <t>Vitalicio, Bryan Noel L.</t>
  </si>
  <si>
    <t>Salazar, Manley Jr. M.</t>
  </si>
  <si>
    <t>Teoxon, Michael O.</t>
  </si>
  <si>
    <t>Yacap, Neil Angelo E.</t>
  </si>
  <si>
    <t>Fernandez, Jennelyn C.</t>
  </si>
  <si>
    <t>3 (CL1 Tenure)</t>
  </si>
  <si>
    <t>8 (2025 B1 Interns)</t>
  </si>
  <si>
    <t>13 (ArkiProd)</t>
  </si>
  <si>
    <t>Grand Total</t>
  </si>
  <si>
    <t>Garcia, Rowena M.</t>
  </si>
  <si>
    <t>Alcantara, Anthea Marie U.</t>
  </si>
  <si>
    <t>Alcober, Chris Alfred R.</t>
  </si>
  <si>
    <t>Andaya, Jorimark C.</t>
  </si>
  <si>
    <t>Inocencio, Ismael Aragorn D.</t>
  </si>
  <si>
    <t>Artillaga, Leomer A.</t>
  </si>
  <si>
    <t>Anteza, Aika Romae T.</t>
  </si>
  <si>
    <t>Duldulao, Noel Fernando D.</t>
  </si>
  <si>
    <t>Malolos, Jonah Marie V.</t>
  </si>
  <si>
    <t>Aspiras, Eugene G.</t>
  </si>
  <si>
    <t>Ballecer, Jose Miguel C.</t>
  </si>
  <si>
    <t>Matias, Christian Francis T.</t>
  </si>
  <si>
    <t xml:space="preserve">Pilones-Reyes, Karmel Z. </t>
  </si>
  <si>
    <t>Japlos, Jose Raphael L.</t>
  </si>
  <si>
    <t>Fuertes, Neil John C.</t>
  </si>
  <si>
    <t>Pascua, Francis Joseph V.</t>
  </si>
  <si>
    <t>Reyes, Gian Paulo D.</t>
  </si>
  <si>
    <t>Llera, Maria Teresa G.</t>
  </si>
  <si>
    <t>Machado, Janne Ivan A.</t>
  </si>
  <si>
    <t>Querijero, Ma. Michellin F.</t>
  </si>
  <si>
    <t>Talisayon, Diwa Leilani M.</t>
  </si>
  <si>
    <t>Pastrana, Niña Kristine L.</t>
  </si>
  <si>
    <t>Pacifico, Shaira Jhoy C.</t>
  </si>
  <si>
    <t>Revilla, Angelika T.</t>
  </si>
  <si>
    <t>Torre, Alain Caesar N.</t>
  </si>
  <si>
    <t>Pastrana, Rupert Kim C.</t>
  </si>
  <si>
    <t>Pasamonte, Martin P.</t>
  </si>
  <si>
    <t>Satira, Ronnel O.</t>
  </si>
  <si>
    <t>Vizcarra, Joanne Marie P.</t>
  </si>
  <si>
    <t>Pittard, Katherine J.</t>
  </si>
  <si>
    <t>Rollan, King AJ Ian Caesar R.</t>
  </si>
  <si>
    <t>Yap, Andrea Kristine J.</t>
  </si>
  <si>
    <t>VIP 4</t>
  </si>
  <si>
    <t>Tan, David Francis D.</t>
  </si>
  <si>
    <t>Tagtag, Aisha Denise C.</t>
  </si>
  <si>
    <t>Atienza, Pepito Alexander III B.</t>
  </si>
  <si>
    <t>Abrigonda, Vince Rainer A.</t>
  </si>
  <si>
    <t>Villareal, Kezia E.</t>
  </si>
  <si>
    <t>Velasco, Jet L.</t>
  </si>
  <si>
    <t>San Jose, Ericka Mae E.</t>
  </si>
  <si>
    <t>Fradejas, Philip John M.</t>
  </si>
  <si>
    <t>4 (CL2 Tenure)</t>
  </si>
  <si>
    <t>9  (CL3)</t>
  </si>
  <si>
    <t>14 (2023 B2 + 2024 B2 Interns)</t>
  </si>
  <si>
    <t>Galecia, Nazareth L.</t>
  </si>
  <si>
    <t>Delgado, Bucth</t>
  </si>
  <si>
    <t>Atabay, Melanie June Erika B.</t>
  </si>
  <si>
    <t>De Guzman, Vharbielyn S.</t>
  </si>
  <si>
    <t>Garcia, Elias A.</t>
  </si>
  <si>
    <t>Ege Jr., Gregorio S.</t>
  </si>
  <si>
    <t>Bularan, Leocer John B.</t>
  </si>
  <si>
    <t>Garcia, Marcus R.</t>
  </si>
  <si>
    <t>Lopez, Christine T.</t>
  </si>
  <si>
    <t>Frayna, Ana Marie S.</t>
  </si>
  <si>
    <t>Canapi, Sean Paolo P.</t>
  </si>
  <si>
    <t>Gonzales, Karlo Donelle G.</t>
  </si>
  <si>
    <t>Mabulay, Charmaine L.</t>
  </si>
  <si>
    <t>Frias, Geraldine O.</t>
  </si>
  <si>
    <t>Delos Santos, Marian Jave N.</t>
  </si>
  <si>
    <t>King, Wilson Royce O.</t>
  </si>
  <si>
    <t>Maniti, Christian S.</t>
  </si>
  <si>
    <t>Furio, Kristopher Lloyd F.</t>
  </si>
  <si>
    <t>Gonzales, Rhey T.</t>
  </si>
  <si>
    <t>Lacson, Mary Christyl C.</t>
  </si>
  <si>
    <t>Selda, Patrick Adrian Y.</t>
  </si>
  <si>
    <t>Japson, Lovely V.</t>
  </si>
  <si>
    <t>Ortal, Roodney C.</t>
  </si>
  <si>
    <t>Latasa, Darwin V.</t>
  </si>
  <si>
    <t>Sy, John Jerome B.</t>
  </si>
  <si>
    <t>Ma, Ljohn Denny G.</t>
  </si>
  <si>
    <t>Pineda, Andre-Jean D.</t>
  </si>
  <si>
    <t>Lozano, Jan Kreindel V.</t>
  </si>
  <si>
    <t>Tanap, John Michael I.</t>
  </si>
  <si>
    <t>Mantiquilla, Jean Laurice H.</t>
  </si>
  <si>
    <t>Riguera, Rigo D.</t>
  </si>
  <si>
    <t>Martinez, Christopher G.</t>
  </si>
  <si>
    <t>Rivera, John Alejandro L.</t>
  </si>
  <si>
    <t>Romerosa, Hannah Andrea P.</t>
  </si>
  <si>
    <t>Ortega, Abrahm Raphael O.</t>
  </si>
  <si>
    <t>Sayson, Faith Marie M.</t>
  </si>
  <si>
    <t>Treyes, Aerol Cedrick Z.</t>
  </si>
  <si>
    <t>Wang, Mitchi Tricia G.</t>
  </si>
  <si>
    <t>5 (2024 B1 Interns + Structural)</t>
  </si>
  <si>
    <t>10 (Finance)</t>
  </si>
  <si>
    <t>15 (2025 B2 + 2026 B1 Interns)</t>
  </si>
  <si>
    <t>Bugtong, Ervin Gim T.</t>
  </si>
  <si>
    <t>Bacayo, Dona F.</t>
  </si>
  <si>
    <t>Abella, Kyla Gelle L.</t>
  </si>
  <si>
    <t>Cartin, Neiza Minette D.</t>
  </si>
  <si>
    <t>Cabarubias, Ma. Cecelia T.</t>
  </si>
  <si>
    <t>Alibuyog, Laurenz L.</t>
  </si>
  <si>
    <t>Cruz, Shekinah Joy B.</t>
  </si>
  <si>
    <t>De Dios, Clarissa B.</t>
  </si>
  <si>
    <t>Carpizo, Jan Wilfred A.</t>
  </si>
  <si>
    <t>Distor, Justine Angelo R.</t>
  </si>
  <si>
    <t>Dela Peña, Mark Angelo S.</t>
  </si>
  <si>
    <t>Cenidoza, Daniel Ivan A.</t>
  </si>
  <si>
    <t>Gramaje, Frans Carter N.</t>
  </si>
  <si>
    <t>Gamba, Lina B.</t>
  </si>
  <si>
    <t>De Jesus, Joanna Marie C.</t>
  </si>
  <si>
    <t>Gremio, Ma. Vanessa L.</t>
  </si>
  <si>
    <t>Gamiao, Geehon Lorein S.</t>
  </si>
  <si>
    <t>Espina, Marian Chloe J.</t>
  </si>
  <si>
    <t>Sison, Phoebe P.</t>
  </si>
  <si>
    <t>Hermoso, John Vincent J.</t>
  </si>
  <si>
    <t>Evangelista, Joshua P.</t>
  </si>
  <si>
    <t>Tañagras, Joselito S.</t>
  </si>
  <si>
    <t>Quipse, Mary Grace M.</t>
  </si>
  <si>
    <t>Mendoza, Catherine Joy E.</t>
  </si>
  <si>
    <t>Uy, John Bien Angelo R.</t>
  </si>
  <si>
    <t>Tabor, Jan Vir A.</t>
  </si>
  <si>
    <t>Tecson, Gene Oliver M.</t>
  </si>
  <si>
    <t>Velasco Jr., Dennis Gabriel F.</t>
  </si>
  <si>
    <t>Tayo, Richard II T.</t>
  </si>
  <si>
    <t>Tinaan, Alyssa Mae E.</t>
  </si>
  <si>
    <t>Name (Surname First)</t>
  </si>
  <si>
    <t>Name Tag</t>
  </si>
  <si>
    <t>Cluster</t>
  </si>
  <si>
    <t>Table No.</t>
  </si>
  <si>
    <t>Performers</t>
  </si>
  <si>
    <t>ESH</t>
  </si>
  <si>
    <t>Awardee</t>
  </si>
  <si>
    <t>Band</t>
  </si>
  <si>
    <t>VIP</t>
  </si>
  <si>
    <t>Graduation</t>
  </si>
  <si>
    <t>Alexis</t>
  </si>
  <si>
    <t>Eric</t>
  </si>
  <si>
    <t>Ellen</t>
  </si>
  <si>
    <t>Jocy</t>
  </si>
  <si>
    <t>Jon</t>
  </si>
  <si>
    <t>Roy</t>
  </si>
  <si>
    <t>JM</t>
  </si>
  <si>
    <t>Cluster 1</t>
  </si>
  <si>
    <t>5 Years</t>
  </si>
  <si>
    <t>Ray</t>
  </si>
  <si>
    <t>Regin</t>
  </si>
  <si>
    <t>Gai</t>
  </si>
  <si>
    <t>Tonette</t>
  </si>
  <si>
    <t>Boy</t>
  </si>
  <si>
    <t>Mar</t>
  </si>
  <si>
    <t>Rolly</t>
  </si>
  <si>
    <t>Karlo</t>
  </si>
  <si>
    <t>Cluster 2</t>
  </si>
  <si>
    <t>Marian</t>
  </si>
  <si>
    <t>Cluster 3</t>
  </si>
  <si>
    <t>Rigo</t>
  </si>
  <si>
    <t>Aerol</t>
  </si>
  <si>
    <t>Sean</t>
  </si>
  <si>
    <t>Melanie</t>
  </si>
  <si>
    <t>Rhey</t>
  </si>
  <si>
    <t>Roodney</t>
  </si>
  <si>
    <t>Andre</t>
  </si>
  <si>
    <t>Hannah</t>
  </si>
  <si>
    <t>Francis</t>
  </si>
  <si>
    <t>Leo</t>
  </si>
  <si>
    <t>Ian</t>
  </si>
  <si>
    <t>Daniel</t>
  </si>
  <si>
    <t>Enablers</t>
  </si>
  <si>
    <t>Charlie</t>
  </si>
  <si>
    <t>Ronnel</t>
  </si>
  <si>
    <t>Mich</t>
  </si>
  <si>
    <t>Noel</t>
  </si>
  <si>
    <t>Angge</t>
  </si>
  <si>
    <t>Kristine</t>
  </si>
  <si>
    <t>Alex</t>
  </si>
  <si>
    <t>Ericka</t>
  </si>
  <si>
    <t>Edmar</t>
  </si>
  <si>
    <t>Gelo</t>
  </si>
  <si>
    <t>Jomar</t>
  </si>
  <si>
    <t>Khim</t>
  </si>
  <si>
    <t>Ace</t>
  </si>
  <si>
    <t>Reilly</t>
  </si>
  <si>
    <t>Corinne</t>
  </si>
  <si>
    <t>Celine</t>
  </si>
  <si>
    <t>Gia</t>
  </si>
  <si>
    <t>Vharbie</t>
  </si>
  <si>
    <t>Jerick</t>
  </si>
  <si>
    <t>Manley</t>
  </si>
  <si>
    <t>Aids</t>
  </si>
  <si>
    <t>Rieley</t>
  </si>
  <si>
    <t>Ida</t>
  </si>
  <si>
    <t>Teng</t>
  </si>
  <si>
    <t>Wilson</t>
  </si>
  <si>
    <t>Diwa</t>
  </si>
  <si>
    <t>Efren</t>
  </si>
  <si>
    <t>Prince</t>
  </si>
  <si>
    <t>Edsel</t>
  </si>
  <si>
    <t>Don</t>
  </si>
  <si>
    <t>Naz</t>
  </si>
  <si>
    <t>Jen</t>
  </si>
  <si>
    <t>Ivy</t>
  </si>
  <si>
    <t>Ced</t>
  </si>
  <si>
    <t>Kevin</t>
  </si>
  <si>
    <t>Dawn</t>
  </si>
  <si>
    <t>Jonah</t>
  </si>
  <si>
    <t>Cha</t>
  </si>
  <si>
    <t>C</t>
  </si>
  <si>
    <t>Kirsten</t>
  </si>
  <si>
    <t>Adrian</t>
  </si>
  <si>
    <t>Desz</t>
  </si>
  <si>
    <t>Rap</t>
  </si>
  <si>
    <t>Sam</t>
  </si>
  <si>
    <t>Gibson</t>
  </si>
  <si>
    <t>Vince</t>
  </si>
  <si>
    <t>Elias</t>
  </si>
  <si>
    <t>Aragorn</t>
  </si>
  <si>
    <t>Raymund</t>
  </si>
  <si>
    <t>Abrahm</t>
  </si>
  <si>
    <t>Mitchi</t>
  </si>
  <si>
    <t>Macky</t>
  </si>
  <si>
    <t>Darwin</t>
  </si>
  <si>
    <t>JK</t>
  </si>
  <si>
    <t>Philip</t>
  </si>
  <si>
    <t>Ton</t>
  </si>
  <si>
    <t>Ana</t>
  </si>
  <si>
    <t>Kez</t>
  </si>
  <si>
    <t>Ever</t>
  </si>
  <si>
    <t>Sol</t>
  </si>
  <si>
    <t>Maricel</t>
  </si>
  <si>
    <t>Ross</t>
  </si>
  <si>
    <t>Ben</t>
  </si>
  <si>
    <t>JB</t>
  </si>
  <si>
    <t>David</t>
  </si>
  <si>
    <t>Gerry</t>
  </si>
  <si>
    <t>Jepoy</t>
  </si>
  <si>
    <t>Dona</t>
  </si>
  <si>
    <t>Ces</t>
  </si>
  <si>
    <t>Claris</t>
  </si>
  <si>
    <t>Geehon</t>
  </si>
  <si>
    <t>Jherald</t>
  </si>
  <si>
    <t>Kezia</t>
  </si>
  <si>
    <t>Greg</t>
  </si>
  <si>
    <t>Jimmy</t>
  </si>
  <si>
    <t>Sonny</t>
  </si>
  <si>
    <t>Kate</t>
  </si>
  <si>
    <t>Miggy</t>
  </si>
  <si>
    <t>Neil</t>
  </si>
  <si>
    <t>Shai</t>
  </si>
  <si>
    <t>Phoebe</t>
  </si>
  <si>
    <t>King</t>
  </si>
  <si>
    <t>Eugene</t>
  </si>
  <si>
    <t>Jiboy</t>
  </si>
  <si>
    <t>Martin</t>
  </si>
  <si>
    <t>Lina</t>
  </si>
  <si>
    <t>15 Years</t>
  </si>
  <si>
    <t>Mike</t>
  </si>
  <si>
    <t>Aisha</t>
  </si>
  <si>
    <t>Chris</t>
  </si>
  <si>
    <t>Aika</t>
  </si>
  <si>
    <t>Jet</t>
  </si>
  <si>
    <t>Ky</t>
  </si>
  <si>
    <t>Intern</t>
  </si>
  <si>
    <t>Lau</t>
  </si>
  <si>
    <t>Arlene</t>
  </si>
  <si>
    <t>Roda</t>
  </si>
  <si>
    <t>Thea</t>
  </si>
  <si>
    <t>Gio</t>
  </si>
  <si>
    <t>Patrick</t>
  </si>
  <si>
    <t>Grace</t>
  </si>
  <si>
    <t>Wil</t>
  </si>
  <si>
    <t>Neiza</t>
  </si>
  <si>
    <t>Bry</t>
  </si>
  <si>
    <t>Joanne</t>
  </si>
  <si>
    <t>Ceni</t>
  </si>
  <si>
    <t>Gette</t>
  </si>
  <si>
    <t>Aiza</t>
  </si>
  <si>
    <t>Krizzia</t>
  </si>
  <si>
    <t>Cherrie</t>
  </si>
  <si>
    <t>Chloe</t>
  </si>
  <si>
    <t>Muriel</t>
  </si>
  <si>
    <t>Mhel</t>
  </si>
  <si>
    <t>Lexie</t>
  </si>
  <si>
    <t>Josh</t>
  </si>
  <si>
    <t>Aly</t>
  </si>
  <si>
    <t>Bucth</t>
  </si>
  <si>
    <t>Rose</t>
  </si>
  <si>
    <t>10 Years</t>
  </si>
  <si>
    <t>Rupert</t>
  </si>
  <si>
    <t>CJ</t>
  </si>
  <si>
    <t>Gene</t>
  </si>
  <si>
    <t>Janet</t>
  </si>
  <si>
    <t>Willy</t>
  </si>
  <si>
    <t>Mitch</t>
  </si>
  <si>
    <t>Millet</t>
  </si>
  <si>
    <t>Jhea</t>
  </si>
  <si>
    <t>Dennis</t>
  </si>
  <si>
    <t>Richard</t>
  </si>
  <si>
    <t>Jan</t>
  </si>
  <si>
    <t>Geh</t>
  </si>
  <si>
    <t>Faith</t>
  </si>
  <si>
    <t>Joanna</t>
  </si>
  <si>
    <t>Che</t>
  </si>
  <si>
    <t>Jason</t>
  </si>
  <si>
    <t>James</t>
  </si>
  <si>
    <t>Steph</t>
  </si>
  <si>
    <t>Ron</t>
  </si>
  <si>
    <t>Tin</t>
  </si>
  <si>
    <t>Coebe</t>
  </si>
  <si>
    <t>Christian</t>
  </si>
  <si>
    <t>Karmel</t>
  </si>
  <si>
    <t>Bong</t>
  </si>
  <si>
    <t>Ervin</t>
  </si>
  <si>
    <t>Sheki</t>
  </si>
  <si>
    <t>Niña</t>
  </si>
  <si>
    <t>Jerome</t>
  </si>
  <si>
    <t>Justine</t>
  </si>
  <si>
    <t>Alfred</t>
  </si>
  <si>
    <t>Yna</t>
  </si>
  <si>
    <t>Gie</t>
  </si>
  <si>
    <t>JV</t>
  </si>
  <si>
    <t>Vane</t>
  </si>
  <si>
    <t>Tabs</t>
  </si>
  <si>
    <t>Alain</t>
  </si>
  <si>
    <t>Geogy</t>
  </si>
  <si>
    <t>Stelle</t>
  </si>
  <si>
    <t>Gleir</t>
  </si>
  <si>
    <t>Ljohn</t>
  </si>
  <si>
    <t>Lovely</t>
  </si>
  <si>
    <t>Daxia</t>
  </si>
  <si>
    <t>Charm</t>
  </si>
  <si>
    <t>Troy</t>
  </si>
  <si>
    <t>Allen</t>
  </si>
  <si>
    <t>George</t>
  </si>
  <si>
    <t>Elaiza</t>
  </si>
  <si>
    <t>Aaron</t>
  </si>
  <si>
    <t>did not confirm</t>
  </si>
  <si>
    <t>Jean</t>
  </si>
  <si>
    <t>AJ</t>
  </si>
  <si>
    <t>Tere</t>
  </si>
  <si>
    <t>Kat</t>
  </si>
  <si>
    <t>Topher</t>
  </si>
  <si>
    <t>Frans</t>
  </si>
  <si>
    <t>Josel</t>
  </si>
  <si>
    <t>Abiad, Egbert B.</t>
  </si>
  <si>
    <t>Egbert</t>
  </si>
  <si>
    <t>Diola, Nathaniel B.</t>
  </si>
  <si>
    <t>Bojie</t>
  </si>
  <si>
    <t xml:space="preserve"> </t>
  </si>
  <si>
    <t>ivory ribbon ng vip</t>
  </si>
  <si>
    <t>Founding Principals</t>
  </si>
  <si>
    <t>Principals/Shareholders</t>
  </si>
  <si>
    <t>Ivory Nametag / Founding Principal Title under Name</t>
  </si>
  <si>
    <t>Ivory Nametag / Shareholder Title under Name</t>
  </si>
  <si>
    <t>Ivory Ribbon</t>
  </si>
  <si>
    <t>Service Awardee under Name</t>
  </si>
  <si>
    <t>Ivory Ribbon / Service Awardee under Name</t>
  </si>
  <si>
    <t>Ribbon Color and Titles</t>
  </si>
  <si>
    <t>TABLE 1</t>
  </si>
  <si>
    <t>VIP 1</t>
  </si>
  <si>
    <t>VIP 2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</si>
  <si>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</si>
  <si>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</si>
  <si>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</si>
  <si>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</si>
  <si>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</si>
  <si>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</si>
  <si>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</si>
  <si>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</si>
  <si>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</si>
  <si>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TABLE 11</t>
  </si>
  <si>
    <t>TABLE 12</t>
  </si>
  <si>
    <t>TABLE 13</t>
  </si>
  <si>
    <t>TABLE 14</t>
  </si>
  <si>
    <t>TABLE 15</t>
  </si>
  <si>
    <t>TABLE 16</t>
  </si>
  <si>
    <t>TABLE 17</t>
  </si>
  <si>
    <t>TABLE 18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</si>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</sst>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FF0000"/>
      <name val="Arial Narrow"/>
      <family val="2"/>
    </font>
    <font>
      <b/>
      <sz val="11"/>
      <color theme="0"/>
      <name val="Arial Narrow"/>
      <family val="2"/>
    </font>
    <font>
      <sz val="11"/>
      <color theme="1"/>
      <name val="Arial Narrow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rial Narrow"/>
      <family val="2"/>
    </font>
    <font>
      <i/>
      <sz val="11"/>
      <color rgb="FFFF0000"/>
      <name val="Arial Narrow"/>
      <family val="2"/>
    </font>
    <font>
      <sz val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5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7" fillId="0" borderId="0" xfId="0" applyFont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 applyProtection="1">
      <alignment vertical="center"/>
      <protection locked="0"/>
    </xf>
    <xf numFmtId="0" fontId="0" fillId="0" borderId="2" xfId="0" applyBorder="1" applyAlignment="1">
      <alignment horizontal="center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wrapText="1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left"/>
    </xf>
    <xf numFmtId="0" fontId="1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2" xfId="0" applyFont="1" applyBorder="1"/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6" fillId="0" borderId="2" xfId="0" applyFont="1" applyBorder="1" applyAlignment="1" applyProtection="1">
      <alignment vertical="center"/>
      <protection locked="0"/>
    </xf>
    <xf numFmtId="0" fontId="2" fillId="0" borderId="2" xfId="0" applyFont="1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8" xfId="1" xr:uid="{8F4CF3A4-24D5-43B5-9B57-E6F439C888A7}"/>
  </cellStyles>
  <dxfs count="90"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color theme="1"/>
      </font>
    </dxf>
    <dxf>
      <font>
        <color rgb="FFFF0000"/>
      </font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</font>
    </dxf>
    <dxf>
      <font>
        <b/>
      </font>
    </dxf>
    <dxf>
      <font>
        <b/>
      </font>
    </dxf>
    <dxf>
      <font>
        <b val="0"/>
      </font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</font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none"/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alignment wrapText="0"/>
    </dxf>
    <dxf>
      <font>
        <b val="0"/>
      </font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22/11/relationships/FeaturePropertyBag" Target="featurePropertyBag/featurePropertyBag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H.L210" refreshedDate="46260.734746759263" createdVersion="8" refreshedVersion="8" minRefreshableVersion="3" recordCount="209" xr:uid="{AB4E728E-E8A4-4E4E-A0EB-BB0C8CDC6F31}">
  <cacheSource type="worksheet">
    <worksheetSource ref="A1:K210" sheet="List of Attendees"/>
  </cacheSource>
  <cacheFields count="11">
    <cacheField name="Name (Surname First)" numFmtId="0">
      <sharedItems containsBlank="1" count="216">
        <s v="Acacio, Alexis Philip A."/>
        <s v="Cruz, Eric C."/>
        <s v="Del Rosario, Maria Elena L."/>
        <s v="Jocson, Maria Jocelyn B."/>
        <s v="Kasilag, Edgardo II P."/>
        <s v="Luna, Roy Anthony C."/>
        <s v="Andaya, Jorimark C."/>
        <s v="Quebral, Ramon D."/>
        <s v="Regidor, Jose Regin F."/>
        <s v="Aranas, Alexis Gaius Isis L."/>
        <s v="Tanchuling, Maria Antonia N."/>
        <s v="Fortunato &quot;Ka Boy&quot; de la Peña"/>
        <s v="Cruz, Marceliano III B."/>
        <s v="Nafianog, Rolando "/>
        <s v="Lorca, Ray"/>
        <s v="Gonzales, Karlo Donelle G."/>
        <s v="Delos Santos, Marian Jave N."/>
        <s v="Riguera, Rigo D."/>
        <s v="Treyes, Aerol Cedrick Z."/>
        <s v="Canapi, Sean Paolo P."/>
        <s v="Atabay, Melanie June Erika B."/>
        <s v="Gonzales, Rhey T."/>
        <s v="Ortal, Roodney C."/>
        <s v="Pineda, Andre-Jean D."/>
        <s v="Romerosa, Hannah Andrea P."/>
        <s v="Pascua, Francis Joseph V."/>
        <s v="Bularan, Leocer John B."/>
        <s v="Matias, Christian Francis T."/>
        <s v="Cerezo, Daniel M."/>
        <s v="Chan, Charlie C."/>
        <s v="Satira, Ronnel O."/>
        <s v="Querijero, Ma. Michellin F."/>
        <s v="Duldulao, Noel Fernando D."/>
        <s v="Revilla, Angelika T."/>
        <s v="Yap, Andrea Kristine J."/>
        <s v="Atienza, Pepito Alexander III B."/>
        <s v="San Jose, Ericka Mae E."/>
        <s v="De Vera, Edmar G."/>
        <s v="Dela Peña, Mark Angelo S."/>
        <s v="Onding, Jomar C."/>
        <s v="Dapalla, Khimberly Anne E."/>
        <s v="Daria, Ace Dhenniel V."/>
        <s v="Banzon, Reilly Ignatius S."/>
        <s v="Buela, Corinne Victoria F."/>
        <s v="Ponio, Celine Joy S."/>
        <s v="Rodas, Giannina Anais N."/>
        <s v="De Guzman, Vharbielyn S."/>
        <s v="Marzan, Jerick H."/>
        <s v="Salazar, Manley Jr. M."/>
        <s v="Notado, Adrian S."/>
        <s v="Mesa, Rieley Dominic N."/>
        <s v="Nachor, Edellyne Marie L."/>
        <s v="Reyes, Vicente T."/>
        <s v="King, Wilson Royce O."/>
        <s v="Talisayon, Diwa Leilani M."/>
        <s v="Ursudan, Efren Jr. B."/>
        <s v="Cantiga, Prince Kerr B."/>
        <s v="Edra, Edsel M."/>
        <s v="Gamba, Adonis B."/>
        <s v="Galecia, Nazareth L."/>
        <s v="Fernandez, Jennelyn C."/>
        <s v="Nablo, Ivy Mae A."/>
        <s v="Sala, Cedric Anthony Joseph T."/>
        <s v="Judit, Kevin John S."/>
        <s v="Octavo, Dawn Daniel Fhelip V."/>
        <s v="Malolos, Jonah Marie V."/>
        <s v="Chua, Charissa Allyana S."/>
        <s v="Lacson, Mary Christyl C."/>
        <s v="Cruz, Kirsten Julia D."/>
        <s v="Mauricio, Adrian Benedict T."/>
        <s v="Ocampo, Desz Justinne N."/>
        <s v="Japlos, Jose Raphael L."/>
        <s v="Tiongson, Samuel Francisco A."/>
        <s v="Jaramilla, Gibson M."/>
        <s v="Abrigonda, Vince Rainer A."/>
        <s v="Garcia, Elias A."/>
        <s v="Inocencio, Ismael Aragorn D."/>
        <s v="Lachica, Raymund P."/>
        <s v="Ortega, Abrahm Raphael O."/>
        <s v="Wang, Mitchi Tricia G."/>
        <s v="Garcia, Marcus R."/>
        <s v="Latasa, Darwin V."/>
        <s v="Lozano, Jan Kreindel V."/>
        <s v="Fradejas, Philip John M."/>
        <s v="Martinez, Christopher G."/>
        <s v="Frayna, Ana Marie S."/>
        <s v="Ejorcadas, Keziah Gabriella M."/>
        <s v="Katipunan, Everglo B."/>
        <s v="Semana, Mirasol M."/>
        <s v="Forlales, Maricel D."/>
        <s v="Granzo, Rhosel O."/>
        <s v="Requejo, Benedict A."/>
        <s v="Uy, John Bien Angelo R."/>
        <s v="Tan, David Francis D."/>
        <s v="Lauzon, Gerry V."/>
        <s v="Quintana, Jefrey T."/>
        <s v="Bacayo, Dona F."/>
        <s v="Cabarubias, Ma. Cecelia T."/>
        <s v="De Dios, Clarissa B."/>
        <s v="Gamiao, Geehon Lorein S."/>
        <s v="Mejia, Jherald L."/>
        <s v="Villareal, Kezia E."/>
        <s v="Ege Jr., Gregorio S."/>
        <s v="Micoleta, Jimmy D."/>
        <s v="Miranda, Sonny Boy N."/>
        <s v="Papina, Kate Trishia E."/>
        <s v="Ballecer, Jose Miguel C."/>
        <s v="Fuertes, Neil John C."/>
        <s v="Pacifico, Shaira Jhoy C."/>
        <s v="Bernales, Francis Jenner T."/>
        <s v="Sison, Phoebe P."/>
        <s v="Rollan, King AJ Ian Caesar R."/>
        <s v="Aspiras, Eugene G."/>
        <s v="Machado, Janne Ivan A."/>
        <s v="Pasamonte, Martin P."/>
        <s v="Gamba, Lina B."/>
        <s v="Gargullo, John Michael B."/>
        <s v="Tagtag, Aisha Denise C."/>
        <s v="Alcober, Chris Alfred R."/>
        <s v="Anteza, Aika Romae T."/>
        <s v="Velasco, Jet L."/>
        <s v="Abella, Kyla Gelle L."/>
        <s v="Alibuyog, Laurenz L."/>
        <s v="Paulino, Arlene B."/>
        <s v="Perez, Rodora C."/>
        <s v="Alcantara, Anthea Marie U."/>
        <s v="Reyes, Gian Paulo D."/>
        <s v="Selda, Patrick Adrian Y."/>
        <s v="Quipse, Mary Grace M."/>
        <s v="Tanap, John Michael I."/>
        <s v="Carpizo, Jan Wilfred A."/>
        <s v="Cartin, Neiza Minette D."/>
        <s v="Vitalicio, Bryan Noel L."/>
        <s v="Vizcarra, Joanne Marie P."/>
        <s v="Cenidoza, Daniel Ivan A."/>
        <s v="Bola, Georgette Jane G."/>
        <s v="Don, Aiza E."/>
        <s v="Garcia, Krizzia Lee Anne J."/>
        <s v="Jose, Cherrie Ann C."/>
        <s v="Espina, Marian Chloe J."/>
        <s v="Mangaran, Anna Muriel T."/>
        <s v="Vinoya, Mherollyn M."/>
        <s v="Zacarias, Alexandra S."/>
        <s v="Evangelista, Joshua P."/>
        <s v="Tinaan, Alyssa Mae E."/>
        <s v="Delgado, Bucth"/>
        <s v="Manuales, Rose Marie S."/>
        <s v="De Jesus, Joanna Marie C."/>
        <s v="Pastrana, Rupert Kim C."/>
        <s v="Mendoza, Catherine Joy E."/>
        <s v="Tecson, Gene Oliver M."/>
        <s v="Alviola, Janet M."/>
        <s v="Inocencio, Wilfredo C."/>
        <s v="Mora, Michelle Rizza M."/>
        <s v="Guillen, Anna Millet S."/>
        <s v="Bidong, Jhunell Althea G."/>
        <s v="Velasco Jr., Dennis Gabriel F."/>
        <s v="Tayo, Richard II T."/>
        <s v="Ednave, Jan Ives J."/>
        <s v="Teoxon, Michael O."/>
        <s v="Frias, Geraldine O."/>
        <s v="Sayson, Faith Marie M."/>
        <s v="Lee, Joanna Angela M."/>
        <s v="Garcia, Rowena M."/>
        <s v="Lim, Jason Meinard D."/>
        <s v="Loro, James Zander F."/>
        <s v="Silva, Stephanie Joyce L."/>
        <s v="Alido, Ron Carlo E."/>
        <s v="Lopez, Christine T."/>
        <s v="Lupac, Coebe Austin V."/>
        <s v="Maniti, Christian S."/>
        <s v="Pilones-Reyes, Karmel Z. "/>
        <s v="Beriña, Andre Jorge P."/>
        <s v="Artillaga, Leomer A."/>
        <s v="Bugtong, Ervin Gim T."/>
        <s v="Cruz, Shekinah Joy B."/>
        <s v="Pastrana, Niña Kristine L."/>
        <s v="Sy, John Jerome B."/>
        <s v="Distor, Justine Angelo R."/>
        <s v="Betita, Jose Alfred T."/>
        <s v="Dizon, Ynamarie E."/>
        <s v="Eguia, Jerisa C."/>
        <s v="Hermoso, John Vincent J."/>
        <s v="Gremio, Ma. Vanessa L."/>
        <s v="Tabor, Jan Vir A."/>
        <s v="Torre, Alain Caesar N."/>
        <s v="Vizcarra, Geogy B."/>
        <s v="De Leon, Christelle Mae T."/>
        <s v="Firmalo, Gleir Danielle M."/>
        <s v="Ma, Ljohn Denny G."/>
        <s v="Japson, Lovely V."/>
        <s v="Rigor, Daxia Jennaya Bianca L."/>
        <s v="Rosero, Karlo C."/>
        <s v="Mabulay, Charmaine L."/>
        <s v="Tabujara, Oniluv Troy C."/>
        <s v="Rivera, John Alejandro L."/>
        <s v="Ulatan, Christian Uriel F."/>
        <s v="Parel, George Lawrence Tito S."/>
        <s v="Viana, Elaiza G."/>
        <s v="Arreola, Aaron David P."/>
        <s v="Santos, Jose Carlo Eric L."/>
        <s v="Mantiquilla, Jean Laurice H."/>
        <s v="Tamayo, Angelo James C."/>
        <s v="Llera, Maria Teresa G."/>
        <s v="Pittard, Katherine J."/>
        <s v="Furio, Kristopher Lloyd F."/>
        <s v="Gramaje, Frans Carter N."/>
        <s v="Yacap, Neil Angelo E."/>
        <s v="Tañagras, Joselito S."/>
        <m u="1"/>
        <s v="Everglo Katipunan B." u="1"/>
        <s v="New Hire #2" u="1"/>
        <s v="New Hire #3" u="1"/>
        <s v="New Hire #4" u="1"/>
        <s v="Everglo Katipunan" u="1"/>
        <s v="New Hire #1" u="1"/>
      </sharedItems>
    </cacheField>
    <cacheField name="Name Tag" numFmtId="0">
      <sharedItems/>
    </cacheField>
    <cacheField name="Cluster" numFmtId="0">
      <sharedItems containsBlank="1"/>
    </cacheField>
    <cacheField name="Table No." numFmtId="0">
      <sharedItems containsMixedTypes="1" containsNumber="1" containsInteger="1" minValue="1" maxValue="19" count="22">
        <s v="VIP 1 &amp; 2 (Free Seating)"/>
        <n v="13"/>
        <n v="2"/>
        <n v="14"/>
        <n v="9"/>
        <n v="12"/>
        <n v="7"/>
        <n v="10"/>
        <n v="6"/>
        <s v="VIP 3"/>
        <s v="VIP 4"/>
        <n v="3"/>
        <n v="4"/>
        <n v="11"/>
        <n v="5"/>
        <n v="8"/>
        <n v="15"/>
        <n v="1"/>
        <n v="16"/>
        <n v="17"/>
        <n v="18" u="1"/>
        <n v="19" u="1"/>
      </sharedItems>
    </cacheField>
    <cacheField name="Performers" numFmtId="0">
      <sharedItems/>
    </cacheField>
    <cacheField name="Principals/Shareholders" numFmtId="0">
      <sharedItems/>
    </cacheField>
    <cacheField name="Founding Principals" numFmtId="0">
      <sharedItems/>
    </cacheField>
    <cacheField name="ESH" numFmtId="0">
      <sharedItems/>
    </cacheField>
    <cacheField name="Awardee" numFmtId="0">
      <sharedItems/>
    </cacheField>
    <cacheField name="Band" numFmtId="0">
      <sharedItems/>
    </cacheField>
    <cacheField name="VI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">
  <r>
    <x v="0"/>
    <s v="Alexis"/>
    <m/>
    <x v="0"/>
    <b v="0"/>
    <b v="0"/>
    <b v="1"/>
    <b v="0"/>
    <b v="0"/>
    <b v="0"/>
    <b v="1"/>
  </r>
  <r>
    <x v="1"/>
    <s v="Eric"/>
    <m/>
    <x v="0"/>
    <b v="0"/>
    <b v="0"/>
    <b v="1"/>
    <b v="0"/>
    <b v="0"/>
    <b v="0"/>
    <b v="1"/>
  </r>
  <r>
    <x v="2"/>
    <s v="Ellen"/>
    <m/>
    <x v="0"/>
    <b v="0"/>
    <b v="1"/>
    <b v="0"/>
    <b v="0"/>
    <b v="0"/>
    <b v="0"/>
    <b v="1"/>
  </r>
  <r>
    <x v="3"/>
    <s v="Jocy"/>
    <m/>
    <x v="0"/>
    <b v="0"/>
    <b v="0"/>
    <b v="1"/>
    <b v="0"/>
    <b v="0"/>
    <b v="0"/>
    <b v="1"/>
  </r>
  <r>
    <x v="4"/>
    <s v="Jon"/>
    <m/>
    <x v="0"/>
    <b v="0"/>
    <b v="0"/>
    <b v="1"/>
    <b v="0"/>
    <b v="0"/>
    <b v="0"/>
    <b v="1"/>
  </r>
  <r>
    <x v="5"/>
    <s v="Roy"/>
    <m/>
    <x v="0"/>
    <b v="0"/>
    <b v="0"/>
    <b v="1"/>
    <b v="0"/>
    <b v="0"/>
    <b v="0"/>
    <b v="1"/>
  </r>
  <r>
    <x v="6"/>
    <s v="JM"/>
    <s v="Cluster 1"/>
    <x v="1"/>
    <b v="0"/>
    <b v="0"/>
    <b v="0"/>
    <b v="0"/>
    <b v="1"/>
    <b v="0"/>
    <b v="0"/>
  </r>
  <r>
    <x v="7"/>
    <s v="Ray"/>
    <m/>
    <x v="0"/>
    <b v="0"/>
    <b v="1"/>
    <b v="0"/>
    <b v="0"/>
    <b v="0"/>
    <b v="0"/>
    <b v="1"/>
  </r>
  <r>
    <x v="8"/>
    <s v="Regin"/>
    <m/>
    <x v="0"/>
    <b v="0"/>
    <b v="1"/>
    <b v="0"/>
    <b v="0"/>
    <b v="0"/>
    <b v="0"/>
    <b v="1"/>
  </r>
  <r>
    <x v="9"/>
    <s v="Gai"/>
    <s v="Cluster 1"/>
    <x v="2"/>
    <b v="0"/>
    <b v="0"/>
    <b v="0"/>
    <b v="0"/>
    <b v="0"/>
    <b v="0"/>
    <b v="0"/>
  </r>
  <r>
    <x v="10"/>
    <s v="Tonette"/>
    <m/>
    <x v="0"/>
    <b v="0"/>
    <b v="0"/>
    <b v="1"/>
    <b v="0"/>
    <b v="0"/>
    <b v="0"/>
    <b v="1"/>
  </r>
  <r>
    <x v="11"/>
    <s v="Boy"/>
    <m/>
    <x v="0"/>
    <b v="0"/>
    <b v="1"/>
    <b v="0"/>
    <b v="0"/>
    <b v="0"/>
    <b v="0"/>
    <b v="1"/>
  </r>
  <r>
    <x v="12"/>
    <s v="Mar"/>
    <m/>
    <x v="0"/>
    <b v="0"/>
    <b v="0"/>
    <b v="0"/>
    <b v="0"/>
    <b v="0"/>
    <b v="0"/>
    <b v="1"/>
  </r>
  <r>
    <x v="13"/>
    <s v="Rolly"/>
    <m/>
    <x v="0"/>
    <b v="0"/>
    <b v="0"/>
    <b v="0"/>
    <b v="0"/>
    <b v="0"/>
    <b v="0"/>
    <b v="1"/>
  </r>
  <r>
    <x v="14"/>
    <s v="Ray"/>
    <m/>
    <x v="0"/>
    <b v="0"/>
    <b v="0"/>
    <b v="0"/>
    <b v="0"/>
    <b v="0"/>
    <b v="0"/>
    <b v="1"/>
  </r>
  <r>
    <x v="15"/>
    <s v="Karlo"/>
    <s v="Cluster 2"/>
    <x v="3"/>
    <b v="0"/>
    <b v="0"/>
    <b v="0"/>
    <b v="0"/>
    <b v="0"/>
    <b v="0"/>
    <b v="0"/>
  </r>
  <r>
    <x v="16"/>
    <s v="Marian"/>
    <s v="Cluster 3"/>
    <x v="4"/>
    <b v="0"/>
    <b v="0"/>
    <b v="0"/>
    <b v="0"/>
    <b v="0"/>
    <b v="0"/>
    <b v="0"/>
  </r>
  <r>
    <x v="17"/>
    <s v="Rigo"/>
    <s v="Cluster 3"/>
    <x v="4"/>
    <b v="0"/>
    <b v="0"/>
    <b v="0"/>
    <b v="0"/>
    <b v="0"/>
    <b v="0"/>
    <b v="0"/>
  </r>
  <r>
    <x v="18"/>
    <s v="Aerol"/>
    <s v="Cluster 3"/>
    <x v="4"/>
    <b v="0"/>
    <b v="0"/>
    <b v="0"/>
    <b v="0"/>
    <b v="0"/>
    <b v="0"/>
    <b v="0"/>
  </r>
  <r>
    <x v="19"/>
    <s v="Sean"/>
    <s v="Cluster 3"/>
    <x v="4"/>
    <b v="0"/>
    <b v="0"/>
    <b v="0"/>
    <b v="0"/>
    <b v="0"/>
    <b v="0"/>
    <b v="0"/>
  </r>
  <r>
    <x v="20"/>
    <s v="Melanie"/>
    <s v="Cluster 3"/>
    <x v="4"/>
    <b v="1"/>
    <b v="0"/>
    <b v="0"/>
    <b v="0"/>
    <b v="0"/>
    <b v="0"/>
    <b v="0"/>
  </r>
  <r>
    <x v="21"/>
    <s v="Rhey"/>
    <s v="Cluster 3"/>
    <x v="4"/>
    <b v="0"/>
    <b v="0"/>
    <b v="0"/>
    <b v="0"/>
    <b v="0"/>
    <b v="0"/>
    <b v="0"/>
  </r>
  <r>
    <x v="22"/>
    <s v="Roodney"/>
    <s v="Cluster 3"/>
    <x v="4"/>
    <b v="0"/>
    <b v="0"/>
    <b v="0"/>
    <b v="0"/>
    <b v="0"/>
    <b v="0"/>
    <b v="0"/>
  </r>
  <r>
    <x v="23"/>
    <s v="Andre"/>
    <s v="Cluster 3"/>
    <x v="4"/>
    <b v="0"/>
    <b v="0"/>
    <b v="0"/>
    <b v="0"/>
    <b v="0"/>
    <b v="0"/>
    <b v="0"/>
  </r>
  <r>
    <x v="24"/>
    <s v="Hannah"/>
    <s v="Cluster 3"/>
    <x v="4"/>
    <b v="0"/>
    <b v="0"/>
    <b v="0"/>
    <b v="0"/>
    <b v="0"/>
    <b v="0"/>
    <b v="0"/>
  </r>
  <r>
    <x v="25"/>
    <s v="Francis"/>
    <s v="Cluster 2"/>
    <x v="1"/>
    <b v="0"/>
    <b v="0"/>
    <b v="0"/>
    <b v="0"/>
    <b v="0"/>
    <b v="0"/>
    <b v="0"/>
  </r>
  <r>
    <x v="26"/>
    <s v="Leo"/>
    <s v="Cluster 3"/>
    <x v="4"/>
    <b v="0"/>
    <b v="0"/>
    <b v="0"/>
    <b v="0"/>
    <b v="1"/>
    <b v="0"/>
    <b v="0"/>
  </r>
  <r>
    <x v="27"/>
    <s v="Ian"/>
    <s v="Cluster 1"/>
    <x v="1"/>
    <b v="0"/>
    <b v="0"/>
    <b v="0"/>
    <b v="0"/>
    <b v="0"/>
    <b v="0"/>
    <b v="0"/>
  </r>
  <r>
    <x v="28"/>
    <s v="Daniel"/>
    <s v="Enablers"/>
    <x v="5"/>
    <b v="0"/>
    <b v="0"/>
    <b v="0"/>
    <b v="0"/>
    <b v="1"/>
    <b v="0"/>
    <b v="0"/>
  </r>
  <r>
    <x v="29"/>
    <s v="Charlie"/>
    <s v="Enablers"/>
    <x v="5"/>
    <b v="0"/>
    <b v="0"/>
    <b v="0"/>
    <b v="0"/>
    <b v="0"/>
    <b v="0"/>
    <b v="0"/>
  </r>
  <r>
    <x v="30"/>
    <s v="Ronnel"/>
    <s v="Cluster 1"/>
    <x v="1"/>
    <b v="0"/>
    <b v="0"/>
    <b v="0"/>
    <b v="0"/>
    <b v="0"/>
    <b v="0"/>
    <b v="0"/>
  </r>
  <r>
    <x v="31"/>
    <s v="Mich"/>
    <s v="Cluster 1"/>
    <x v="1"/>
    <b v="0"/>
    <b v="0"/>
    <b v="0"/>
    <b v="0"/>
    <b v="0"/>
    <b v="0"/>
    <b v="0"/>
  </r>
  <r>
    <x v="32"/>
    <s v="Noel"/>
    <s v="Cluster 2"/>
    <x v="1"/>
    <b v="0"/>
    <b v="0"/>
    <b v="0"/>
    <b v="0"/>
    <b v="0"/>
    <b v="0"/>
    <b v="0"/>
  </r>
  <r>
    <x v="33"/>
    <s v="Angge"/>
    <s v="Cluster 1"/>
    <x v="1"/>
    <b v="0"/>
    <b v="0"/>
    <b v="0"/>
    <b v="0"/>
    <b v="0"/>
    <b v="0"/>
    <b v="0"/>
  </r>
  <r>
    <x v="34"/>
    <s v="Kristine"/>
    <s v="Cluster 1"/>
    <x v="1"/>
    <b v="0"/>
    <b v="0"/>
    <b v="0"/>
    <b v="0"/>
    <b v="0"/>
    <b v="0"/>
    <b v="0"/>
  </r>
  <r>
    <x v="35"/>
    <s v="Alex"/>
    <s v="Cluster 1"/>
    <x v="1"/>
    <b v="0"/>
    <b v="0"/>
    <b v="0"/>
    <b v="0"/>
    <b v="0"/>
    <b v="0"/>
    <b v="0"/>
  </r>
  <r>
    <x v="36"/>
    <s v="Ericka"/>
    <s v="Cluster 1"/>
    <x v="1"/>
    <b v="0"/>
    <b v="0"/>
    <b v="0"/>
    <b v="0"/>
    <b v="0"/>
    <b v="0"/>
    <b v="0"/>
  </r>
  <r>
    <x v="37"/>
    <s v="Edmar"/>
    <s v="Cluster 2"/>
    <x v="6"/>
    <b v="1"/>
    <b v="0"/>
    <b v="0"/>
    <b v="0"/>
    <b v="0"/>
    <b v="0"/>
    <b v="0"/>
  </r>
  <r>
    <x v="38"/>
    <s v="Gelo"/>
    <s v="Enablers"/>
    <x v="7"/>
    <b v="0"/>
    <b v="0"/>
    <b v="0"/>
    <b v="0"/>
    <b v="0"/>
    <b v="0"/>
    <b v="0"/>
  </r>
  <r>
    <x v="39"/>
    <s v="Jomar"/>
    <s v="Cluster 2"/>
    <x v="6"/>
    <b v="1"/>
    <b v="0"/>
    <b v="0"/>
    <b v="0"/>
    <b v="0"/>
    <b v="0"/>
    <b v="0"/>
  </r>
  <r>
    <x v="40"/>
    <s v="Khim"/>
    <s v="Cluster 2"/>
    <x v="6"/>
    <b v="0"/>
    <b v="0"/>
    <b v="0"/>
    <b v="0"/>
    <b v="0"/>
    <b v="0"/>
    <b v="0"/>
  </r>
  <r>
    <x v="41"/>
    <s v="Ace"/>
    <s v="Cluster 2"/>
    <x v="6"/>
    <b v="1"/>
    <b v="0"/>
    <b v="0"/>
    <b v="0"/>
    <b v="0"/>
    <b v="0"/>
    <b v="0"/>
  </r>
  <r>
    <x v="42"/>
    <s v="Reilly"/>
    <s v="Cluster 2"/>
    <x v="6"/>
    <b v="1"/>
    <b v="0"/>
    <b v="0"/>
    <b v="0"/>
    <b v="0"/>
    <b v="0"/>
    <b v="0"/>
  </r>
  <r>
    <x v="43"/>
    <s v="Corinne"/>
    <s v="Cluster 2"/>
    <x v="6"/>
    <b v="0"/>
    <b v="0"/>
    <b v="0"/>
    <b v="0"/>
    <b v="0"/>
    <b v="0"/>
    <b v="0"/>
  </r>
  <r>
    <x v="44"/>
    <s v="Celine"/>
    <s v="Cluster 2"/>
    <x v="6"/>
    <b v="0"/>
    <b v="0"/>
    <b v="0"/>
    <b v="0"/>
    <b v="0"/>
    <b v="0"/>
    <b v="0"/>
  </r>
  <r>
    <x v="45"/>
    <s v="Gia"/>
    <s v="Cluster 2"/>
    <x v="8"/>
    <b v="0"/>
    <b v="0"/>
    <b v="0"/>
    <b v="0"/>
    <b v="0"/>
    <b v="0"/>
    <b v="0"/>
  </r>
  <r>
    <x v="46"/>
    <s v="Vharbie"/>
    <s v="Cluster 3"/>
    <x v="3"/>
    <b v="0"/>
    <b v="0"/>
    <b v="0"/>
    <b v="0"/>
    <b v="0"/>
    <b v="0"/>
    <b v="0"/>
  </r>
  <r>
    <x v="47"/>
    <s v="Jerick"/>
    <s v="Cluster 2"/>
    <x v="6"/>
    <b v="1"/>
    <b v="0"/>
    <b v="0"/>
    <b v="0"/>
    <b v="0"/>
    <b v="0"/>
    <b v="0"/>
  </r>
  <r>
    <x v="48"/>
    <s v="Manley"/>
    <s v="Cluster 2"/>
    <x v="6"/>
    <b v="1"/>
    <b v="0"/>
    <b v="0"/>
    <b v="0"/>
    <b v="0"/>
    <b v="0"/>
    <b v="0"/>
  </r>
  <r>
    <x v="49"/>
    <s v="Aids"/>
    <s v="Cluster 1"/>
    <x v="2"/>
    <b v="0"/>
    <b v="0"/>
    <b v="0"/>
    <b v="0"/>
    <b v="0"/>
    <b v="1"/>
    <b v="0"/>
  </r>
  <r>
    <x v="50"/>
    <s v="Rieley"/>
    <s v="Cluster 2"/>
    <x v="6"/>
    <b v="0"/>
    <b v="0"/>
    <b v="0"/>
    <b v="0"/>
    <b v="0"/>
    <b v="0"/>
    <b v="0"/>
  </r>
  <r>
    <x v="51"/>
    <s v="Ida"/>
    <s v="Cluster 2"/>
    <x v="8"/>
    <b v="0"/>
    <b v="0"/>
    <b v="0"/>
    <b v="0"/>
    <b v="0"/>
    <b v="0"/>
    <b v="0"/>
  </r>
  <r>
    <x v="52"/>
    <s v="Teng"/>
    <s v="Cluster 2"/>
    <x v="2"/>
    <b v="0"/>
    <b v="0"/>
    <b v="0"/>
    <b v="0"/>
    <b v="0"/>
    <b v="1"/>
    <b v="0"/>
  </r>
  <r>
    <x v="53"/>
    <s v="Wilson"/>
    <s v="Cluster 1"/>
    <x v="3"/>
    <b v="0"/>
    <b v="0"/>
    <b v="0"/>
    <b v="0"/>
    <b v="0"/>
    <b v="0"/>
    <b v="0"/>
  </r>
  <r>
    <x v="54"/>
    <s v="Diwa"/>
    <s v="Cluster 1"/>
    <x v="9"/>
    <b v="0"/>
    <b v="0"/>
    <b v="0"/>
    <b v="1"/>
    <b v="0"/>
    <b v="0"/>
    <b v="1"/>
  </r>
  <r>
    <x v="55"/>
    <s v="Efren"/>
    <s v="Cluster 1"/>
    <x v="2"/>
    <b v="0"/>
    <b v="0"/>
    <b v="0"/>
    <b v="0"/>
    <b v="0"/>
    <b v="1"/>
    <b v="0"/>
  </r>
  <r>
    <x v="56"/>
    <s v="Prince"/>
    <s v="Cluster 2"/>
    <x v="8"/>
    <b v="0"/>
    <b v="0"/>
    <b v="0"/>
    <b v="0"/>
    <b v="0"/>
    <b v="0"/>
    <b v="0"/>
  </r>
  <r>
    <x v="57"/>
    <s v="Edsel"/>
    <s v="Cluster 2"/>
    <x v="9"/>
    <b v="0"/>
    <b v="0"/>
    <b v="0"/>
    <b v="1"/>
    <b v="0"/>
    <b v="0"/>
    <b v="1"/>
  </r>
  <r>
    <x v="58"/>
    <s v="Don"/>
    <s v="Enablers"/>
    <x v="5"/>
    <b v="0"/>
    <b v="0"/>
    <b v="0"/>
    <b v="0"/>
    <b v="0"/>
    <b v="0"/>
    <b v="0"/>
  </r>
  <r>
    <x v="59"/>
    <s v="Naz"/>
    <s v="Cluster 1"/>
    <x v="10"/>
    <b v="0"/>
    <b v="0"/>
    <b v="0"/>
    <b v="0"/>
    <b v="1"/>
    <b v="0"/>
    <b v="1"/>
  </r>
  <r>
    <x v="60"/>
    <s v="Jen"/>
    <s v="Cluster 3"/>
    <x v="9"/>
    <b v="0"/>
    <b v="0"/>
    <b v="0"/>
    <b v="1"/>
    <b v="0"/>
    <b v="0"/>
    <b v="1"/>
  </r>
  <r>
    <x v="61"/>
    <s v="Ivy"/>
    <s v="Cluster 2"/>
    <x v="8"/>
    <b v="0"/>
    <b v="0"/>
    <b v="0"/>
    <b v="0"/>
    <b v="0"/>
    <b v="0"/>
    <b v="0"/>
  </r>
  <r>
    <x v="62"/>
    <s v="Ced"/>
    <s v="Cluster 2"/>
    <x v="8"/>
    <b v="0"/>
    <b v="0"/>
    <b v="0"/>
    <b v="0"/>
    <b v="0"/>
    <b v="0"/>
    <b v="0"/>
  </r>
  <r>
    <x v="63"/>
    <s v="Kevin"/>
    <s v="Cluster 3"/>
    <x v="0"/>
    <b v="0"/>
    <b v="0"/>
    <b v="0"/>
    <b v="1"/>
    <b v="0"/>
    <b v="0"/>
    <b v="1"/>
  </r>
  <r>
    <x v="64"/>
    <s v="Dawn"/>
    <s v="Cluster 2"/>
    <x v="8"/>
    <b v="0"/>
    <b v="0"/>
    <b v="0"/>
    <b v="0"/>
    <b v="0"/>
    <b v="0"/>
    <b v="0"/>
  </r>
  <r>
    <x v="65"/>
    <s v="Jonah"/>
    <s v="Cluster 2"/>
    <x v="9"/>
    <b v="0"/>
    <b v="0"/>
    <b v="0"/>
    <b v="1"/>
    <b v="0"/>
    <b v="0"/>
    <b v="1"/>
  </r>
  <r>
    <x v="66"/>
    <s v="Cha"/>
    <s v="Cluster 3"/>
    <x v="8"/>
    <b v="0"/>
    <b v="0"/>
    <b v="0"/>
    <b v="0"/>
    <b v="0"/>
    <b v="0"/>
    <b v="0"/>
  </r>
  <r>
    <x v="67"/>
    <s v="C"/>
    <s v="Cluster 2"/>
    <x v="3"/>
    <b v="0"/>
    <b v="0"/>
    <b v="0"/>
    <b v="0"/>
    <b v="0"/>
    <b v="0"/>
    <b v="0"/>
  </r>
  <r>
    <x v="68"/>
    <s v="Kirsten"/>
    <s v="Cluster 3"/>
    <x v="8"/>
    <b v="0"/>
    <b v="0"/>
    <b v="0"/>
    <b v="0"/>
    <b v="0"/>
    <b v="0"/>
    <b v="0"/>
  </r>
  <r>
    <x v="69"/>
    <s v="Adrian"/>
    <s v="Cluster 1"/>
    <x v="8"/>
    <b v="0"/>
    <b v="0"/>
    <b v="0"/>
    <b v="0"/>
    <b v="0"/>
    <b v="0"/>
    <b v="0"/>
  </r>
  <r>
    <x v="70"/>
    <s v="Desz"/>
    <s v="Cluster 3"/>
    <x v="8"/>
    <b v="0"/>
    <b v="0"/>
    <b v="0"/>
    <b v="0"/>
    <b v="0"/>
    <b v="0"/>
    <b v="0"/>
  </r>
  <r>
    <x v="71"/>
    <s v="Rap"/>
    <s v="Cluster 1"/>
    <x v="11"/>
    <b v="0"/>
    <b v="0"/>
    <b v="0"/>
    <b v="0"/>
    <b v="0"/>
    <b v="0"/>
    <b v="0"/>
  </r>
  <r>
    <x v="72"/>
    <s v="Sam"/>
    <s v="Cluster 2"/>
    <x v="2"/>
    <b v="0"/>
    <b v="0"/>
    <b v="0"/>
    <b v="0"/>
    <b v="0"/>
    <b v="1"/>
    <b v="0"/>
  </r>
  <r>
    <x v="73"/>
    <s v="Gibson"/>
    <s v="Enablers"/>
    <x v="5"/>
    <b v="0"/>
    <b v="0"/>
    <b v="0"/>
    <b v="0"/>
    <b v="0"/>
    <b v="0"/>
    <b v="0"/>
  </r>
  <r>
    <x v="74"/>
    <s v="Vince"/>
    <s v="Cluster 1"/>
    <x v="10"/>
    <b v="0"/>
    <b v="0"/>
    <b v="0"/>
    <b v="0"/>
    <b v="0"/>
    <b v="0"/>
    <b v="1"/>
  </r>
  <r>
    <x v="75"/>
    <s v="Elias"/>
    <s v="Cluster 2"/>
    <x v="10"/>
    <b v="0"/>
    <b v="0"/>
    <b v="0"/>
    <b v="0"/>
    <b v="1"/>
    <b v="0"/>
    <b v="1"/>
  </r>
  <r>
    <x v="76"/>
    <s v="Aragorn"/>
    <s v="Cluster 2"/>
    <x v="9"/>
    <b v="0"/>
    <b v="0"/>
    <b v="0"/>
    <b v="1"/>
    <b v="0"/>
    <b v="0"/>
    <b v="1"/>
  </r>
  <r>
    <x v="77"/>
    <s v="Raymund"/>
    <s v="Enablers"/>
    <x v="5"/>
    <b v="0"/>
    <b v="0"/>
    <b v="0"/>
    <b v="0"/>
    <b v="0"/>
    <b v="0"/>
    <b v="0"/>
  </r>
  <r>
    <x v="78"/>
    <s v="Abrahm"/>
    <s v="Cluster 2"/>
    <x v="3"/>
    <b v="0"/>
    <b v="0"/>
    <b v="0"/>
    <b v="0"/>
    <b v="0"/>
    <b v="0"/>
    <b v="0"/>
  </r>
  <r>
    <x v="79"/>
    <s v="Mitchi"/>
    <s v="Cluster 1"/>
    <x v="3"/>
    <b v="0"/>
    <b v="0"/>
    <b v="0"/>
    <b v="0"/>
    <b v="0"/>
    <b v="0"/>
    <b v="0"/>
  </r>
  <r>
    <x v="80"/>
    <s v="Macky"/>
    <s v="Cluster 1"/>
    <x v="3"/>
    <b v="0"/>
    <b v="0"/>
    <b v="0"/>
    <b v="0"/>
    <b v="0"/>
    <b v="0"/>
    <b v="0"/>
  </r>
  <r>
    <x v="81"/>
    <s v="Darwin"/>
    <s v="Cluster 1"/>
    <x v="3"/>
    <b v="0"/>
    <b v="0"/>
    <b v="0"/>
    <b v="0"/>
    <b v="0"/>
    <b v="0"/>
    <b v="0"/>
  </r>
  <r>
    <x v="82"/>
    <s v="JK"/>
    <s v="Cluster 3"/>
    <x v="3"/>
    <b v="0"/>
    <b v="0"/>
    <b v="0"/>
    <b v="0"/>
    <b v="0"/>
    <b v="0"/>
    <b v="0"/>
  </r>
  <r>
    <x v="83"/>
    <s v="Philip"/>
    <s v="Cluster 1"/>
    <x v="10"/>
    <b v="0"/>
    <b v="0"/>
    <b v="0"/>
    <b v="0"/>
    <b v="0"/>
    <b v="0"/>
    <b v="1"/>
  </r>
  <r>
    <x v="84"/>
    <s v="Ton"/>
    <s v="Cluster 2"/>
    <x v="3"/>
    <b v="0"/>
    <b v="0"/>
    <b v="0"/>
    <b v="0"/>
    <b v="0"/>
    <b v="0"/>
    <b v="0"/>
  </r>
  <r>
    <x v="85"/>
    <s v="Ana"/>
    <s v="Cluster 2"/>
    <x v="12"/>
    <b v="0"/>
    <b v="0"/>
    <b v="0"/>
    <b v="0"/>
    <b v="0"/>
    <b v="0"/>
    <b v="0"/>
  </r>
  <r>
    <x v="86"/>
    <s v="Kez"/>
    <s v="Cluster 2"/>
    <x v="2"/>
    <b v="0"/>
    <b v="0"/>
    <b v="0"/>
    <b v="0"/>
    <b v="0"/>
    <b v="1"/>
    <b v="0"/>
  </r>
  <r>
    <x v="87"/>
    <s v="Ever"/>
    <s v="Enablers"/>
    <x v="13"/>
    <b v="0"/>
    <b v="0"/>
    <b v="0"/>
    <b v="0"/>
    <b v="0"/>
    <b v="0"/>
    <b v="0"/>
  </r>
  <r>
    <x v="88"/>
    <s v="Sol"/>
    <s v="Enablers"/>
    <x v="13"/>
    <b v="0"/>
    <b v="0"/>
    <b v="0"/>
    <b v="0"/>
    <b v="0"/>
    <b v="0"/>
    <b v="0"/>
  </r>
  <r>
    <x v="89"/>
    <s v="Maricel"/>
    <s v="Enablers"/>
    <x v="13"/>
    <b v="0"/>
    <b v="0"/>
    <b v="0"/>
    <b v="0"/>
    <b v="0"/>
    <b v="0"/>
    <b v="0"/>
  </r>
  <r>
    <x v="90"/>
    <s v="Ross"/>
    <s v="Enablers"/>
    <x v="13"/>
    <b v="1"/>
    <b v="0"/>
    <b v="0"/>
    <b v="0"/>
    <b v="0"/>
    <b v="0"/>
    <b v="0"/>
  </r>
  <r>
    <x v="91"/>
    <s v="Ben"/>
    <s v="Cluster 3"/>
    <x v="2"/>
    <b v="0"/>
    <b v="0"/>
    <b v="0"/>
    <b v="1"/>
    <b v="0"/>
    <b v="1"/>
    <b v="1"/>
  </r>
  <r>
    <x v="92"/>
    <s v="JB"/>
    <s v="Cluster 1"/>
    <x v="14"/>
    <b v="0"/>
    <b v="0"/>
    <b v="0"/>
    <b v="0"/>
    <b v="0"/>
    <b v="0"/>
    <b v="0"/>
  </r>
  <r>
    <x v="93"/>
    <s v="David"/>
    <s v="Cluster 1"/>
    <x v="11"/>
    <b v="0"/>
    <b v="0"/>
    <b v="0"/>
    <b v="0"/>
    <b v="0"/>
    <b v="0"/>
    <b v="0"/>
  </r>
  <r>
    <x v="94"/>
    <s v="Gerry"/>
    <s v="Enablers"/>
    <x v="13"/>
    <b v="0"/>
    <b v="0"/>
    <b v="0"/>
    <b v="0"/>
    <b v="0"/>
    <b v="0"/>
    <b v="0"/>
  </r>
  <r>
    <x v="95"/>
    <s v="Jepoy"/>
    <s v="Enablers"/>
    <x v="5"/>
    <b v="0"/>
    <b v="0"/>
    <b v="0"/>
    <b v="0"/>
    <b v="1"/>
    <b v="0"/>
    <b v="0"/>
  </r>
  <r>
    <x v="96"/>
    <s v="Dona"/>
    <s v="Enablers"/>
    <x v="7"/>
    <b v="0"/>
    <b v="0"/>
    <b v="0"/>
    <b v="0"/>
    <b v="0"/>
    <b v="0"/>
    <b v="0"/>
  </r>
  <r>
    <x v="97"/>
    <s v="Ces"/>
    <s v="Enablers"/>
    <x v="7"/>
    <b v="0"/>
    <b v="0"/>
    <b v="0"/>
    <b v="0"/>
    <b v="0"/>
    <b v="0"/>
    <b v="0"/>
  </r>
  <r>
    <x v="98"/>
    <s v="Claris"/>
    <s v="Enablers"/>
    <x v="7"/>
    <b v="0"/>
    <b v="0"/>
    <b v="0"/>
    <b v="0"/>
    <b v="0"/>
    <b v="0"/>
    <b v="0"/>
  </r>
  <r>
    <x v="99"/>
    <s v="Geehon"/>
    <s v="Enablers"/>
    <x v="7"/>
    <b v="0"/>
    <b v="0"/>
    <b v="0"/>
    <b v="0"/>
    <b v="0"/>
    <b v="0"/>
    <b v="0"/>
  </r>
  <r>
    <x v="100"/>
    <s v="Jherald"/>
    <s v="Enablers"/>
    <x v="5"/>
    <b v="0"/>
    <b v="0"/>
    <b v="0"/>
    <b v="0"/>
    <b v="0"/>
    <b v="0"/>
    <b v="0"/>
  </r>
  <r>
    <x v="101"/>
    <s v="Kezia"/>
    <s v="Cluster 1"/>
    <x v="11"/>
    <b v="0"/>
    <b v="0"/>
    <b v="0"/>
    <b v="0"/>
    <b v="1"/>
    <b v="0"/>
    <b v="0"/>
  </r>
  <r>
    <x v="102"/>
    <s v="Greg"/>
    <s v="Cluster 2"/>
    <x v="12"/>
    <b v="1"/>
    <b v="0"/>
    <b v="0"/>
    <b v="0"/>
    <b v="0"/>
    <b v="0"/>
    <b v="0"/>
  </r>
  <r>
    <x v="103"/>
    <s v="Jimmy"/>
    <s v="Enablers"/>
    <x v="5"/>
    <b v="0"/>
    <b v="0"/>
    <b v="0"/>
    <b v="0"/>
    <b v="0"/>
    <b v="0"/>
    <b v="0"/>
  </r>
  <r>
    <x v="104"/>
    <s v="Sonny"/>
    <s v="Enablers"/>
    <x v="5"/>
    <b v="0"/>
    <b v="0"/>
    <b v="0"/>
    <b v="0"/>
    <b v="0"/>
    <b v="0"/>
    <b v="0"/>
  </r>
  <r>
    <x v="105"/>
    <s v="Kate"/>
    <s v="Cluster 3"/>
    <x v="2"/>
    <b v="0"/>
    <b v="0"/>
    <b v="0"/>
    <b v="0"/>
    <b v="0"/>
    <b v="1"/>
    <b v="0"/>
  </r>
  <r>
    <x v="106"/>
    <s v="Miggy"/>
    <s v="Cluster 2"/>
    <x v="15"/>
    <b v="0"/>
    <b v="0"/>
    <b v="0"/>
    <b v="0"/>
    <b v="0"/>
    <b v="0"/>
    <b v="0"/>
  </r>
  <r>
    <x v="107"/>
    <s v="Neil"/>
    <s v="Cluster 2"/>
    <x v="15"/>
    <b v="0"/>
    <b v="0"/>
    <b v="0"/>
    <b v="0"/>
    <b v="0"/>
    <b v="0"/>
    <b v="0"/>
  </r>
  <r>
    <x v="108"/>
    <s v="Shai"/>
    <s v="Cluster 1"/>
    <x v="15"/>
    <b v="0"/>
    <b v="0"/>
    <b v="0"/>
    <b v="0"/>
    <b v="0"/>
    <b v="0"/>
    <b v="0"/>
  </r>
  <r>
    <x v="109"/>
    <s v="Francis"/>
    <s v="Cluster 3"/>
    <x v="2"/>
    <b v="0"/>
    <b v="0"/>
    <b v="0"/>
    <b v="0"/>
    <b v="0"/>
    <b v="1"/>
    <b v="0"/>
  </r>
  <r>
    <x v="110"/>
    <s v="Phoebe"/>
    <s v="Cluster 3"/>
    <x v="14"/>
    <b v="0"/>
    <b v="0"/>
    <b v="0"/>
    <b v="0"/>
    <b v="0"/>
    <b v="0"/>
    <b v="0"/>
  </r>
  <r>
    <x v="111"/>
    <s v="King"/>
    <s v="Cluster 2"/>
    <x v="15"/>
    <b v="0"/>
    <b v="0"/>
    <b v="0"/>
    <b v="0"/>
    <b v="0"/>
    <b v="0"/>
    <b v="0"/>
  </r>
  <r>
    <x v="112"/>
    <s v="Eugene"/>
    <s v="Cluster 1"/>
    <x v="11"/>
    <b v="0"/>
    <b v="0"/>
    <b v="0"/>
    <b v="0"/>
    <b v="0"/>
    <b v="0"/>
    <b v="0"/>
  </r>
  <r>
    <x v="113"/>
    <s v="Jiboy"/>
    <s v="Cluster 3"/>
    <x v="15"/>
    <b v="0"/>
    <b v="0"/>
    <b v="0"/>
    <b v="0"/>
    <b v="0"/>
    <b v="0"/>
    <b v="0"/>
  </r>
  <r>
    <x v="114"/>
    <s v="Martin"/>
    <s v="Cluster 1"/>
    <x v="15"/>
    <b v="0"/>
    <b v="0"/>
    <b v="0"/>
    <b v="0"/>
    <b v="0"/>
    <b v="0"/>
    <b v="0"/>
  </r>
  <r>
    <x v="115"/>
    <s v="Lina"/>
    <s v="Enablers"/>
    <x v="7"/>
    <b v="0"/>
    <b v="0"/>
    <b v="0"/>
    <b v="0"/>
    <b v="1"/>
    <b v="0"/>
    <b v="0"/>
  </r>
  <r>
    <x v="116"/>
    <s v="Mike"/>
    <s v="Cluster 2"/>
    <x v="0"/>
    <b v="0"/>
    <b v="0"/>
    <b v="0"/>
    <b v="1"/>
    <b v="0"/>
    <b v="0"/>
    <b v="1"/>
  </r>
  <r>
    <x v="117"/>
    <s v="Aisha"/>
    <s v="Cluster 1"/>
    <x v="15"/>
    <b v="0"/>
    <b v="0"/>
    <b v="0"/>
    <b v="0"/>
    <b v="0"/>
    <b v="0"/>
    <b v="0"/>
  </r>
  <r>
    <x v="118"/>
    <s v="Chris"/>
    <s v="Cluster 1"/>
    <x v="15"/>
    <b v="0"/>
    <b v="0"/>
    <b v="0"/>
    <b v="0"/>
    <b v="0"/>
    <b v="0"/>
    <b v="0"/>
  </r>
  <r>
    <x v="119"/>
    <s v="Aika"/>
    <s v="Cluster 3"/>
    <x v="15"/>
    <b v="0"/>
    <b v="0"/>
    <b v="0"/>
    <b v="0"/>
    <b v="0"/>
    <b v="0"/>
    <b v="0"/>
  </r>
  <r>
    <x v="120"/>
    <s v="Jet"/>
    <s v="Cluster 3"/>
    <x v="15"/>
    <b v="0"/>
    <b v="0"/>
    <b v="0"/>
    <b v="0"/>
    <b v="0"/>
    <b v="0"/>
    <b v="0"/>
  </r>
  <r>
    <x v="121"/>
    <s v="Ky"/>
    <s v="Intern"/>
    <x v="16"/>
    <b v="0"/>
    <b v="0"/>
    <b v="0"/>
    <b v="0"/>
    <b v="0"/>
    <b v="0"/>
    <b v="0"/>
  </r>
  <r>
    <x v="122"/>
    <s v="Lau"/>
    <s v="Intern"/>
    <x v="16"/>
    <b v="0"/>
    <b v="0"/>
    <b v="0"/>
    <b v="0"/>
    <b v="0"/>
    <b v="0"/>
    <b v="0"/>
  </r>
  <r>
    <x v="123"/>
    <s v="Arlene"/>
    <s v="Cluster 3"/>
    <x v="0"/>
    <b v="0"/>
    <b v="0"/>
    <b v="0"/>
    <b v="1"/>
    <b v="0"/>
    <b v="0"/>
    <b v="1"/>
  </r>
  <r>
    <x v="124"/>
    <s v="Roda"/>
    <s v="Cluster 3"/>
    <x v="0"/>
    <b v="0"/>
    <b v="0"/>
    <b v="0"/>
    <b v="1"/>
    <b v="0"/>
    <b v="0"/>
    <b v="1"/>
  </r>
  <r>
    <x v="125"/>
    <s v="Thea"/>
    <s v="Cluster 1"/>
    <x v="11"/>
    <b v="0"/>
    <b v="0"/>
    <b v="0"/>
    <b v="0"/>
    <b v="0"/>
    <b v="0"/>
    <b v="0"/>
  </r>
  <r>
    <x v="126"/>
    <s v="Gio"/>
    <s v="Cluster 3"/>
    <x v="9"/>
    <b v="0"/>
    <b v="0"/>
    <b v="0"/>
    <b v="1"/>
    <b v="0"/>
    <b v="0"/>
    <b v="1"/>
  </r>
  <r>
    <x v="127"/>
    <s v="Patrick"/>
    <s v="Cluster 3"/>
    <x v="10"/>
    <b v="0"/>
    <b v="0"/>
    <b v="0"/>
    <b v="0"/>
    <b v="0"/>
    <b v="0"/>
    <b v="1"/>
  </r>
  <r>
    <x v="128"/>
    <s v="Grace"/>
    <s v="Enablers"/>
    <x v="7"/>
    <b v="0"/>
    <b v="0"/>
    <b v="0"/>
    <b v="0"/>
    <b v="1"/>
    <b v="0"/>
    <b v="0"/>
  </r>
  <r>
    <x v="129"/>
    <s v="JM"/>
    <s v="Cluster 3"/>
    <x v="10"/>
    <b v="0"/>
    <b v="0"/>
    <b v="0"/>
    <b v="0"/>
    <b v="0"/>
    <b v="0"/>
    <b v="1"/>
  </r>
  <r>
    <x v="130"/>
    <s v="Wil"/>
    <s v="Intern"/>
    <x v="16"/>
    <b v="0"/>
    <b v="0"/>
    <b v="0"/>
    <b v="0"/>
    <b v="0"/>
    <b v="0"/>
    <b v="0"/>
  </r>
  <r>
    <x v="131"/>
    <s v="Neiza"/>
    <s v="Cluster 3"/>
    <x v="14"/>
    <b v="0"/>
    <b v="0"/>
    <b v="0"/>
    <b v="0"/>
    <b v="0"/>
    <b v="0"/>
    <b v="0"/>
  </r>
  <r>
    <x v="132"/>
    <s v="Bry"/>
    <s v="Cluster 1"/>
    <x v="2"/>
    <b v="0"/>
    <b v="0"/>
    <b v="0"/>
    <b v="0"/>
    <b v="0"/>
    <b v="1"/>
    <b v="0"/>
  </r>
  <r>
    <x v="133"/>
    <s v="Joanne"/>
    <s v="Cluster 2"/>
    <x v="9"/>
    <b v="0"/>
    <b v="0"/>
    <b v="0"/>
    <b v="1"/>
    <b v="0"/>
    <b v="0"/>
    <b v="1"/>
  </r>
  <r>
    <x v="134"/>
    <s v="Ceni"/>
    <s v="Intern"/>
    <x v="16"/>
    <b v="0"/>
    <b v="0"/>
    <b v="0"/>
    <b v="0"/>
    <b v="0"/>
    <b v="0"/>
    <b v="0"/>
  </r>
  <r>
    <x v="135"/>
    <s v="Gette"/>
    <s v="Enablers"/>
    <x v="17"/>
    <b v="0"/>
    <b v="0"/>
    <b v="0"/>
    <b v="0"/>
    <b v="0"/>
    <b v="0"/>
    <b v="0"/>
  </r>
  <r>
    <x v="136"/>
    <s v="Aiza"/>
    <s v="Enablers"/>
    <x v="17"/>
    <b v="0"/>
    <b v="0"/>
    <b v="0"/>
    <b v="0"/>
    <b v="0"/>
    <b v="0"/>
    <b v="0"/>
  </r>
  <r>
    <x v="137"/>
    <s v="Krizzia"/>
    <s v="Enablers"/>
    <x v="17"/>
    <b v="0"/>
    <b v="0"/>
    <b v="0"/>
    <b v="0"/>
    <b v="0"/>
    <b v="0"/>
    <b v="0"/>
  </r>
  <r>
    <x v="138"/>
    <s v="Cherrie"/>
    <s v="Enablers"/>
    <x v="17"/>
    <b v="0"/>
    <b v="0"/>
    <b v="0"/>
    <b v="0"/>
    <b v="0"/>
    <b v="0"/>
    <b v="0"/>
  </r>
  <r>
    <x v="139"/>
    <s v="Chloe"/>
    <s v="Intern"/>
    <x v="16"/>
    <b v="0"/>
    <b v="0"/>
    <b v="0"/>
    <b v="0"/>
    <b v="0"/>
    <b v="0"/>
    <b v="0"/>
  </r>
  <r>
    <x v="140"/>
    <s v="Muriel"/>
    <s v="Enablers"/>
    <x v="17"/>
    <b v="0"/>
    <b v="0"/>
    <b v="0"/>
    <b v="0"/>
    <b v="0"/>
    <b v="0"/>
    <b v="0"/>
  </r>
  <r>
    <x v="141"/>
    <s v="Mhel"/>
    <s v="Enablers"/>
    <x v="17"/>
    <b v="0"/>
    <b v="0"/>
    <b v="0"/>
    <b v="0"/>
    <b v="0"/>
    <b v="0"/>
    <b v="0"/>
  </r>
  <r>
    <x v="142"/>
    <s v="Lexie"/>
    <s v="Enablers"/>
    <x v="17"/>
    <b v="1"/>
    <b v="0"/>
    <b v="0"/>
    <b v="0"/>
    <b v="0"/>
    <b v="0"/>
    <b v="0"/>
  </r>
  <r>
    <x v="143"/>
    <s v="Josh"/>
    <s v="Intern"/>
    <x v="16"/>
    <b v="0"/>
    <b v="0"/>
    <b v="0"/>
    <b v="0"/>
    <b v="0"/>
    <b v="0"/>
    <b v="0"/>
  </r>
  <r>
    <x v="144"/>
    <s v="Aly"/>
    <s v="Intern"/>
    <x v="16"/>
    <b v="0"/>
    <b v="0"/>
    <b v="0"/>
    <b v="0"/>
    <b v="0"/>
    <b v="0"/>
    <b v="0"/>
  </r>
  <r>
    <x v="145"/>
    <s v="Bucth"/>
    <s v="Cluster 2"/>
    <x v="12"/>
    <b v="0"/>
    <b v="0"/>
    <b v="0"/>
    <b v="0"/>
    <b v="0"/>
    <b v="0"/>
    <b v="0"/>
  </r>
  <r>
    <x v="146"/>
    <s v="Rose"/>
    <s v="Enablers"/>
    <x v="13"/>
    <b v="0"/>
    <b v="0"/>
    <b v="0"/>
    <b v="0"/>
    <b v="1"/>
    <b v="0"/>
    <b v="0"/>
  </r>
  <r>
    <x v="147"/>
    <s v="JM"/>
    <s v="Intern"/>
    <x v="16"/>
    <b v="1"/>
    <b v="0"/>
    <b v="0"/>
    <b v="0"/>
    <b v="0"/>
    <b v="0"/>
    <b v="0"/>
  </r>
  <r>
    <x v="148"/>
    <s v="Rupert"/>
    <s v="Cluster 1"/>
    <x v="11"/>
    <b v="0"/>
    <b v="0"/>
    <b v="0"/>
    <b v="0"/>
    <b v="0"/>
    <b v="0"/>
    <b v="0"/>
  </r>
  <r>
    <x v="149"/>
    <s v="CJ"/>
    <s v="Intern"/>
    <x v="16"/>
    <b v="1"/>
    <b v="0"/>
    <b v="0"/>
    <b v="0"/>
    <b v="0"/>
    <b v="0"/>
    <b v="0"/>
  </r>
  <r>
    <x v="150"/>
    <s v="Gene"/>
    <s v="Intern"/>
    <x v="16"/>
    <b v="1"/>
    <b v="0"/>
    <b v="0"/>
    <b v="0"/>
    <b v="0"/>
    <b v="0"/>
    <b v="0"/>
  </r>
  <r>
    <x v="151"/>
    <s v="Janet"/>
    <s v="Enablers"/>
    <x v="18"/>
    <b v="0"/>
    <b v="0"/>
    <b v="0"/>
    <b v="0"/>
    <b v="0"/>
    <b v="0"/>
    <b v="0"/>
  </r>
  <r>
    <x v="152"/>
    <s v="Willy"/>
    <s v="Enablers"/>
    <x v="17"/>
    <b v="0"/>
    <b v="0"/>
    <b v="0"/>
    <b v="0"/>
    <b v="0"/>
    <b v="0"/>
    <b v="0"/>
  </r>
  <r>
    <x v="153"/>
    <s v="Mitch"/>
    <s v="Enablers"/>
    <x v="17"/>
    <b v="0"/>
    <b v="0"/>
    <b v="0"/>
    <b v="0"/>
    <b v="0"/>
    <b v="0"/>
    <b v="0"/>
  </r>
  <r>
    <x v="154"/>
    <s v="Millet"/>
    <s v="Enablers"/>
    <x v="13"/>
    <b v="1"/>
    <b v="0"/>
    <b v="0"/>
    <b v="0"/>
    <b v="0"/>
    <b v="0"/>
    <b v="0"/>
  </r>
  <r>
    <x v="155"/>
    <s v="Jhea"/>
    <s v="Intern"/>
    <x v="18"/>
    <b v="1"/>
    <b v="0"/>
    <b v="0"/>
    <b v="0"/>
    <b v="0"/>
    <b v="0"/>
    <b v="0"/>
  </r>
  <r>
    <x v="156"/>
    <s v="Dennis"/>
    <s v="Cluster 3"/>
    <x v="14"/>
    <b v="0"/>
    <b v="0"/>
    <b v="0"/>
    <b v="0"/>
    <b v="0"/>
    <b v="0"/>
    <b v="0"/>
  </r>
  <r>
    <x v="157"/>
    <s v="Richard"/>
    <s v="Enablers"/>
    <x v="7"/>
    <b v="0"/>
    <b v="0"/>
    <b v="0"/>
    <b v="0"/>
    <b v="0"/>
    <b v="0"/>
    <b v="0"/>
  </r>
  <r>
    <x v="158"/>
    <s v="Jan"/>
    <s v="Intern"/>
    <x v="18"/>
    <b v="1"/>
    <b v="0"/>
    <b v="0"/>
    <b v="0"/>
    <b v="0"/>
    <b v="0"/>
    <b v="0"/>
  </r>
  <r>
    <x v="159"/>
    <s v="Mike"/>
    <s v="Enablers"/>
    <x v="5"/>
    <b v="0"/>
    <b v="0"/>
    <b v="0"/>
    <b v="0"/>
    <b v="0"/>
    <b v="0"/>
    <b v="0"/>
  </r>
  <r>
    <x v="160"/>
    <s v="Geh"/>
    <s v="Cluster 3"/>
    <x v="12"/>
    <b v="0"/>
    <b v="0"/>
    <b v="0"/>
    <b v="0"/>
    <b v="0"/>
    <b v="0"/>
    <b v="0"/>
  </r>
  <r>
    <x v="161"/>
    <s v="Faith"/>
    <s v="Cluster 3"/>
    <x v="12"/>
    <b v="0"/>
    <b v="0"/>
    <b v="0"/>
    <b v="0"/>
    <b v="0"/>
    <b v="0"/>
    <b v="0"/>
  </r>
  <r>
    <x v="162"/>
    <s v="Joanna"/>
    <s v="Intern"/>
    <x v="18"/>
    <b v="1"/>
    <b v="0"/>
    <b v="0"/>
    <b v="0"/>
    <b v="0"/>
    <b v="0"/>
    <b v="0"/>
  </r>
  <r>
    <x v="163"/>
    <s v="Che"/>
    <s v="Cluster 3"/>
    <x v="9"/>
    <b v="0"/>
    <b v="0"/>
    <b v="0"/>
    <b v="1"/>
    <b v="0"/>
    <b v="0"/>
    <b v="1"/>
  </r>
  <r>
    <x v="164"/>
    <s v="Jason"/>
    <s v="Intern"/>
    <x v="18"/>
    <b v="1"/>
    <b v="0"/>
    <b v="0"/>
    <b v="0"/>
    <b v="0"/>
    <b v="0"/>
    <b v="0"/>
  </r>
  <r>
    <x v="165"/>
    <s v="James"/>
    <s v="Intern"/>
    <x v="18"/>
    <b v="1"/>
    <b v="0"/>
    <b v="0"/>
    <b v="0"/>
    <b v="0"/>
    <b v="0"/>
    <b v="0"/>
  </r>
  <r>
    <x v="166"/>
    <s v="Steph"/>
    <s v="Intern"/>
    <x v="18"/>
    <b v="1"/>
    <b v="0"/>
    <b v="0"/>
    <b v="0"/>
    <b v="0"/>
    <b v="0"/>
    <b v="0"/>
  </r>
  <r>
    <x v="167"/>
    <s v="Ron"/>
    <s v="Enablers"/>
    <x v="18"/>
    <b v="1"/>
    <b v="0"/>
    <b v="0"/>
    <b v="0"/>
    <b v="0"/>
    <b v="0"/>
    <b v="0"/>
  </r>
  <r>
    <x v="168"/>
    <s v="Tin"/>
    <s v="Cluster 1"/>
    <x v="10"/>
    <b v="0"/>
    <b v="0"/>
    <b v="0"/>
    <b v="0"/>
    <b v="0"/>
    <b v="0"/>
    <b v="1"/>
  </r>
  <r>
    <x v="169"/>
    <s v="Coebe"/>
    <s v="Enablers"/>
    <x v="18"/>
    <b v="0"/>
    <b v="0"/>
    <b v="0"/>
    <b v="0"/>
    <b v="0"/>
    <b v="0"/>
    <b v="0"/>
  </r>
  <r>
    <x v="170"/>
    <s v="Christian"/>
    <s v="Cluster 1"/>
    <x v="10"/>
    <b v="0"/>
    <b v="0"/>
    <b v="0"/>
    <b v="0"/>
    <b v="0"/>
    <b v="0"/>
    <b v="1"/>
  </r>
  <r>
    <x v="171"/>
    <s v="Karmel"/>
    <s v="Cluster 2"/>
    <x v="9"/>
    <b v="0"/>
    <b v="0"/>
    <b v="0"/>
    <b v="1"/>
    <b v="1"/>
    <b v="0"/>
    <b v="1"/>
  </r>
  <r>
    <x v="172"/>
    <s v="Andre"/>
    <s v="Intern"/>
    <x v="19"/>
    <b v="1"/>
    <b v="0"/>
    <b v="0"/>
    <b v="0"/>
    <b v="0"/>
    <b v="0"/>
    <b v="0"/>
  </r>
  <r>
    <x v="173"/>
    <s v="Bong"/>
    <s v="Cluster 1"/>
    <x v="11"/>
    <b v="0"/>
    <b v="0"/>
    <b v="0"/>
    <b v="0"/>
    <b v="0"/>
    <b v="0"/>
    <b v="0"/>
  </r>
  <r>
    <x v="174"/>
    <s v="Ervin"/>
    <s v="Cluster 1"/>
    <x v="14"/>
    <b v="0"/>
    <b v="0"/>
    <b v="0"/>
    <b v="0"/>
    <b v="0"/>
    <b v="0"/>
    <b v="0"/>
  </r>
  <r>
    <x v="175"/>
    <s v="Sheki"/>
    <s v="Cluster 1"/>
    <x v="14"/>
    <b v="0"/>
    <b v="0"/>
    <b v="0"/>
    <b v="0"/>
    <b v="0"/>
    <b v="0"/>
    <b v="0"/>
  </r>
  <r>
    <x v="176"/>
    <s v="Niña"/>
    <s v="Cluster 1"/>
    <x v="11"/>
    <b v="0"/>
    <b v="0"/>
    <b v="0"/>
    <b v="0"/>
    <b v="0"/>
    <b v="0"/>
    <b v="0"/>
  </r>
  <r>
    <x v="177"/>
    <s v="Jerome"/>
    <s v="Cluster 1"/>
    <x v="10"/>
    <b v="0"/>
    <b v="0"/>
    <b v="0"/>
    <b v="0"/>
    <b v="0"/>
    <b v="0"/>
    <b v="1"/>
  </r>
  <r>
    <x v="178"/>
    <s v="Justine"/>
    <s v="Cluster 1"/>
    <x v="14"/>
    <b v="0"/>
    <b v="0"/>
    <b v="0"/>
    <b v="0"/>
    <b v="0"/>
    <b v="0"/>
    <b v="0"/>
  </r>
  <r>
    <x v="179"/>
    <s v="Alfred"/>
    <s v="Intern"/>
    <x v="19"/>
    <b v="1"/>
    <b v="0"/>
    <b v="0"/>
    <b v="0"/>
    <b v="0"/>
    <b v="0"/>
    <b v="0"/>
  </r>
  <r>
    <x v="180"/>
    <s v="Yna"/>
    <s v="Enablers"/>
    <x v="13"/>
    <b v="1"/>
    <b v="0"/>
    <b v="0"/>
    <b v="0"/>
    <b v="0"/>
    <b v="0"/>
    <b v="0"/>
  </r>
  <r>
    <x v="181"/>
    <s v="Gie"/>
    <s v="Enablers"/>
    <x v="13"/>
    <b v="1"/>
    <b v="0"/>
    <b v="0"/>
    <b v="0"/>
    <b v="0"/>
    <b v="0"/>
    <b v="0"/>
  </r>
  <r>
    <x v="182"/>
    <s v="JV"/>
    <s v="Enablers"/>
    <x v="7"/>
    <b v="1"/>
    <b v="0"/>
    <b v="0"/>
    <b v="0"/>
    <b v="0"/>
    <b v="0"/>
    <b v="0"/>
  </r>
  <r>
    <x v="183"/>
    <s v="Vane"/>
    <s v="Cluster 1"/>
    <x v="14"/>
    <b v="0"/>
    <b v="0"/>
    <b v="0"/>
    <b v="0"/>
    <b v="0"/>
    <b v="0"/>
    <b v="0"/>
  </r>
  <r>
    <x v="184"/>
    <s v="Tabs"/>
    <s v="Enablers"/>
    <x v="7"/>
    <b v="1"/>
    <b v="0"/>
    <b v="0"/>
    <b v="0"/>
    <b v="0"/>
    <b v="0"/>
    <b v="0"/>
  </r>
  <r>
    <x v="185"/>
    <s v="Alain"/>
    <s v="Cluster 1"/>
    <x v="9"/>
    <b v="0"/>
    <b v="0"/>
    <b v="0"/>
    <b v="1"/>
    <b v="0"/>
    <b v="0"/>
    <b v="1"/>
  </r>
  <r>
    <x v="186"/>
    <s v="Geogy"/>
    <s v="Cluster 1"/>
    <x v="0"/>
    <b v="0"/>
    <b v="0"/>
    <b v="0"/>
    <b v="1"/>
    <b v="0"/>
    <b v="0"/>
    <b v="1"/>
  </r>
  <r>
    <x v="187"/>
    <s v="Stelle"/>
    <s v="Intern"/>
    <x v="19"/>
    <b v="1"/>
    <b v="0"/>
    <b v="0"/>
    <b v="0"/>
    <b v="0"/>
    <b v="0"/>
    <b v="0"/>
  </r>
  <r>
    <x v="188"/>
    <s v="Gleir"/>
    <s v="Intern"/>
    <x v="19"/>
    <b v="1"/>
    <b v="0"/>
    <b v="0"/>
    <b v="0"/>
    <b v="0"/>
    <b v="0"/>
    <b v="0"/>
  </r>
  <r>
    <x v="189"/>
    <s v="Ljohn"/>
    <s v="Cluster 3"/>
    <x v="12"/>
    <b v="0"/>
    <b v="0"/>
    <b v="0"/>
    <b v="0"/>
    <b v="0"/>
    <b v="0"/>
    <b v="0"/>
  </r>
  <r>
    <x v="190"/>
    <s v="Lovely"/>
    <s v="Cluster 2"/>
    <x v="12"/>
    <b v="0"/>
    <b v="0"/>
    <b v="0"/>
    <b v="0"/>
    <b v="0"/>
    <b v="0"/>
    <b v="0"/>
  </r>
  <r>
    <x v="191"/>
    <s v="Daxia"/>
    <s v="Intern"/>
    <x v="19"/>
    <b v="1"/>
    <b v="0"/>
    <b v="0"/>
    <b v="0"/>
    <b v="0"/>
    <b v="0"/>
    <b v="0"/>
  </r>
  <r>
    <x v="192"/>
    <s v="Karlo"/>
    <s v="Intern"/>
    <x v="19"/>
    <b v="1"/>
    <b v="0"/>
    <b v="0"/>
    <b v="0"/>
    <b v="0"/>
    <b v="0"/>
    <b v="0"/>
  </r>
  <r>
    <x v="193"/>
    <s v="Charm"/>
    <s v="Cluster 2"/>
    <x v="10"/>
    <b v="1"/>
    <b v="0"/>
    <b v="0"/>
    <b v="0"/>
    <b v="0"/>
    <b v="0"/>
    <b v="1"/>
  </r>
  <r>
    <x v="194"/>
    <s v="Troy"/>
    <s v="Intern"/>
    <x v="19"/>
    <b v="1"/>
    <b v="0"/>
    <b v="0"/>
    <b v="0"/>
    <b v="0"/>
    <b v="0"/>
    <b v="0"/>
  </r>
  <r>
    <x v="195"/>
    <s v="Allen"/>
    <s v="Cluster 3"/>
    <x v="12"/>
    <b v="0"/>
    <b v="0"/>
    <b v="0"/>
    <b v="0"/>
    <b v="0"/>
    <b v="0"/>
    <b v="0"/>
  </r>
  <r>
    <x v="196"/>
    <s v="Christian"/>
    <s v="Intern"/>
    <x v="19"/>
    <b v="1"/>
    <b v="0"/>
    <b v="0"/>
    <b v="0"/>
    <b v="0"/>
    <b v="0"/>
    <b v="0"/>
  </r>
  <r>
    <x v="197"/>
    <s v="George"/>
    <s v="Enablers"/>
    <x v="18"/>
    <b v="0"/>
    <b v="0"/>
    <b v="0"/>
    <b v="0"/>
    <b v="1"/>
    <b v="0"/>
    <b v="0"/>
  </r>
  <r>
    <x v="198"/>
    <s v="Elaiza"/>
    <s v="Intern"/>
    <x v="19"/>
    <b v="1"/>
    <b v="0"/>
    <b v="0"/>
    <b v="0"/>
    <b v="0"/>
    <b v="0"/>
    <b v="0"/>
  </r>
  <r>
    <x v="199"/>
    <s v="Aaron"/>
    <s v="Cluster 2"/>
    <x v="13"/>
    <b v="0"/>
    <b v="0"/>
    <b v="0"/>
    <b v="0"/>
    <b v="0"/>
    <b v="0"/>
    <b v="0"/>
  </r>
  <r>
    <x v="200"/>
    <s v="Eric"/>
    <m/>
    <x v="0"/>
    <b v="0"/>
    <b v="0"/>
    <b v="1"/>
    <b v="0"/>
    <b v="0"/>
    <b v="0"/>
    <b v="1"/>
  </r>
  <r>
    <x v="201"/>
    <s v="Jean"/>
    <s v="Cluster 2"/>
    <x v="12"/>
    <b v="0"/>
    <b v="0"/>
    <b v="0"/>
    <b v="0"/>
    <b v="0"/>
    <b v="0"/>
    <b v="0"/>
  </r>
  <r>
    <x v="202"/>
    <s v="AJ"/>
    <s v="Cluster 1"/>
    <x v="17"/>
    <b v="0"/>
    <b v="0"/>
    <b v="0"/>
    <b v="0"/>
    <b v="0"/>
    <b v="0"/>
    <b v="0"/>
  </r>
  <r>
    <x v="203"/>
    <s v="Tere"/>
    <s v="Cluster 1"/>
    <x v="11"/>
    <b v="0"/>
    <b v="0"/>
    <b v="0"/>
    <b v="0"/>
    <b v="0"/>
    <b v="0"/>
    <b v="0"/>
  </r>
  <r>
    <x v="204"/>
    <s v="Kat"/>
    <s v="Cluster 1"/>
    <x v="11"/>
    <b v="0"/>
    <b v="0"/>
    <b v="0"/>
    <b v="0"/>
    <b v="0"/>
    <b v="0"/>
    <b v="0"/>
  </r>
  <r>
    <x v="205"/>
    <s v="Topher"/>
    <s v="Cluster 3"/>
    <x v="12"/>
    <b v="0"/>
    <b v="0"/>
    <b v="0"/>
    <b v="0"/>
    <b v="0"/>
    <b v="0"/>
    <b v="0"/>
  </r>
  <r>
    <x v="206"/>
    <s v="Frans"/>
    <s v="Cluster 2"/>
    <x v="14"/>
    <b v="0"/>
    <b v="0"/>
    <b v="0"/>
    <b v="0"/>
    <b v="0"/>
    <b v="0"/>
    <b v="0"/>
  </r>
  <r>
    <x v="207"/>
    <s v="Neil"/>
    <s v="Intern"/>
    <x v="19"/>
    <b v="1"/>
    <b v="0"/>
    <b v="0"/>
    <b v="0"/>
    <b v="0"/>
    <b v="0"/>
    <b v="0"/>
  </r>
  <r>
    <x v="208"/>
    <s v="Josel"/>
    <s v="Cluster 1"/>
    <x v="14"/>
    <b v="0"/>
    <b v="0"/>
    <b v="0"/>
    <b v="0"/>
    <b v="0"/>
    <b v="0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1F46E-D26B-4FC7-A10C-479B3CC66D9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59" firstHeaderRow="1" firstDataRow="1" firstDataCol="1"/>
  <pivotFields count="11">
    <pivotField axis="axisRow" showAll="0">
      <items count="217">
        <item x="121"/>
        <item x="74"/>
        <item x="0"/>
        <item x="125"/>
        <item x="118"/>
        <item x="122"/>
        <item x="167"/>
        <item x="151"/>
        <item x="6"/>
        <item x="119"/>
        <item x="9"/>
        <item x="173"/>
        <item x="112"/>
        <item x="20"/>
        <item x="96"/>
        <item x="106"/>
        <item x="42"/>
        <item x="172"/>
        <item x="109"/>
        <item x="179"/>
        <item x="155"/>
        <item x="135"/>
        <item x="43"/>
        <item x="174"/>
        <item x="26"/>
        <item x="97"/>
        <item x="19"/>
        <item x="56"/>
        <item x="130"/>
        <item x="131"/>
        <item x="134"/>
        <item x="28"/>
        <item x="29"/>
        <item x="66"/>
        <item x="1"/>
        <item x="68"/>
        <item x="12"/>
        <item x="175"/>
        <item x="40"/>
        <item x="41"/>
        <item x="98"/>
        <item x="46"/>
        <item x="147"/>
        <item x="187"/>
        <item x="37"/>
        <item x="2"/>
        <item x="38"/>
        <item x="145"/>
        <item x="16"/>
        <item x="178"/>
        <item x="180"/>
        <item x="136"/>
        <item x="32"/>
        <item x="158"/>
        <item x="57"/>
        <item x="102"/>
        <item x="181"/>
        <item x="86"/>
        <item x="139"/>
        <item x="143"/>
        <item x="60"/>
        <item x="188"/>
        <item x="89"/>
        <item x="11"/>
        <item x="83"/>
        <item x="85"/>
        <item x="160"/>
        <item x="107"/>
        <item x="205"/>
        <item x="59"/>
        <item x="58"/>
        <item x="115"/>
        <item x="99"/>
        <item x="75"/>
        <item x="137"/>
        <item x="80"/>
        <item x="163"/>
        <item x="116"/>
        <item x="15"/>
        <item x="21"/>
        <item x="206"/>
        <item x="90"/>
        <item x="183"/>
        <item x="154"/>
        <item x="182"/>
        <item x="76"/>
        <item x="152"/>
        <item x="71"/>
        <item x="190"/>
        <item x="73"/>
        <item x="3"/>
        <item x="138"/>
        <item x="63"/>
        <item x="4"/>
        <item x="53"/>
        <item x="77"/>
        <item x="67"/>
        <item x="81"/>
        <item x="94"/>
        <item x="162"/>
        <item x="164"/>
        <item x="203"/>
        <item x="168"/>
        <item x="14"/>
        <item x="165"/>
        <item x="82"/>
        <item x="5"/>
        <item x="169"/>
        <item x="189"/>
        <item x="193"/>
        <item x="113"/>
        <item x="65"/>
        <item x="140"/>
        <item x="170"/>
        <item x="201"/>
        <item x="146"/>
        <item x="84"/>
        <item x="47"/>
        <item x="27"/>
        <item x="69"/>
        <item x="100"/>
        <item x="149"/>
        <item x="50"/>
        <item x="103"/>
        <item x="104"/>
        <item x="153"/>
        <item x="61"/>
        <item x="51"/>
        <item x="13"/>
        <item m="1" x="215"/>
        <item m="1" x="211"/>
        <item m="1" x="212"/>
        <item m="1" x="213"/>
        <item x="49"/>
        <item x="70"/>
        <item x="64"/>
        <item x="39"/>
        <item x="22"/>
        <item x="78"/>
        <item x="108"/>
        <item x="105"/>
        <item x="197"/>
        <item x="114"/>
        <item x="25"/>
        <item x="176"/>
        <item x="148"/>
        <item x="123"/>
        <item x="124"/>
        <item x="171"/>
        <item x="23"/>
        <item x="204"/>
        <item x="44"/>
        <item x="7"/>
        <item x="31"/>
        <item x="95"/>
        <item x="128"/>
        <item x="8"/>
        <item x="91"/>
        <item x="33"/>
        <item x="126"/>
        <item x="52"/>
        <item x="191"/>
        <item x="17"/>
        <item x="195"/>
        <item x="45"/>
        <item x="111"/>
        <item x="24"/>
        <item x="192"/>
        <item x="62"/>
        <item x="48"/>
        <item x="30"/>
        <item x="161"/>
        <item x="127"/>
        <item x="88"/>
        <item x="166"/>
        <item x="110"/>
        <item x="177"/>
        <item x="184"/>
        <item x="194"/>
        <item x="117"/>
        <item x="54"/>
        <item x="202"/>
        <item x="93"/>
        <item x="208"/>
        <item x="129"/>
        <item x="10"/>
        <item x="157"/>
        <item x="150"/>
        <item x="159"/>
        <item x="144"/>
        <item x="72"/>
        <item x="185"/>
        <item x="18"/>
        <item x="196"/>
        <item x="55"/>
        <item x="92"/>
        <item x="156"/>
        <item x="120"/>
        <item x="198"/>
        <item x="101"/>
        <item x="141"/>
        <item x="132"/>
        <item x="186"/>
        <item x="133"/>
        <item x="79"/>
        <item x="207"/>
        <item x="142"/>
        <item m="1" x="209"/>
        <item m="1" x="214"/>
        <item m="1" x="210"/>
        <item x="34"/>
        <item x="35"/>
        <item x="36"/>
        <item x="87"/>
        <item x="200"/>
        <item x="199"/>
        <item t="default"/>
      </items>
    </pivotField>
    <pivotField showAll="0"/>
    <pivotField showAll="0"/>
    <pivotField axis="axisRow" showAll="0">
      <items count="23">
        <item n="1 (HR)" x="17"/>
        <item n="2 (Band)" x="2"/>
        <item n="3 (CL1 Tenure)" x="11"/>
        <item n="4 (CL2 Tenure)" x="12"/>
        <item n="5 (2024 B1 Interns + Structural)" x="14"/>
        <item h="1" x="8"/>
        <item h="1" x="6"/>
        <item h="1" x="15"/>
        <item h="1" x="4"/>
        <item h="1" x="7"/>
        <item h="1" x="13"/>
        <item h="1" x="5"/>
        <item h="1" x="3"/>
        <item h="1" x="16"/>
        <item h="1" x="18"/>
        <item h="1" x="19"/>
        <item h="1" m="1" x="20"/>
        <item h="1" m="1" x="21"/>
        <item h="1" x="9"/>
        <item h="1" x="10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0"/>
  </rowFields>
  <rowItems count="56">
    <i>
      <x/>
    </i>
    <i r="1">
      <x v="21"/>
    </i>
    <i r="1">
      <x v="51"/>
    </i>
    <i r="1">
      <x v="74"/>
    </i>
    <i r="1">
      <x v="86"/>
    </i>
    <i r="1">
      <x v="91"/>
    </i>
    <i r="1">
      <x v="112"/>
    </i>
    <i r="1">
      <x v="125"/>
    </i>
    <i r="1">
      <x v="181"/>
    </i>
    <i r="1">
      <x v="200"/>
    </i>
    <i r="1">
      <x v="206"/>
    </i>
    <i>
      <x v="1"/>
    </i>
    <i r="1">
      <x v="10"/>
    </i>
    <i r="1">
      <x v="18"/>
    </i>
    <i r="1">
      <x v="57"/>
    </i>
    <i r="1">
      <x v="133"/>
    </i>
    <i r="1">
      <x v="140"/>
    </i>
    <i r="1">
      <x v="157"/>
    </i>
    <i r="1">
      <x v="160"/>
    </i>
    <i r="1">
      <x v="190"/>
    </i>
    <i r="1">
      <x v="194"/>
    </i>
    <i r="1">
      <x v="201"/>
    </i>
    <i>
      <x v="2"/>
    </i>
    <i r="1">
      <x v="3"/>
    </i>
    <i r="1">
      <x v="11"/>
    </i>
    <i r="1">
      <x v="12"/>
    </i>
    <i r="1">
      <x v="87"/>
    </i>
    <i r="1">
      <x v="101"/>
    </i>
    <i r="1">
      <x v="144"/>
    </i>
    <i r="1">
      <x v="145"/>
    </i>
    <i r="1">
      <x v="150"/>
    </i>
    <i r="1">
      <x v="182"/>
    </i>
    <i r="1">
      <x v="199"/>
    </i>
    <i>
      <x v="3"/>
    </i>
    <i r="1">
      <x v="47"/>
    </i>
    <i r="1">
      <x v="55"/>
    </i>
    <i r="1">
      <x v="65"/>
    </i>
    <i r="1">
      <x v="66"/>
    </i>
    <i r="1">
      <x v="68"/>
    </i>
    <i r="1">
      <x v="88"/>
    </i>
    <i r="1">
      <x v="108"/>
    </i>
    <i r="1">
      <x v="114"/>
    </i>
    <i r="1">
      <x v="163"/>
    </i>
    <i r="1">
      <x v="171"/>
    </i>
    <i>
      <x v="4"/>
    </i>
    <i r="1">
      <x v="23"/>
    </i>
    <i r="1">
      <x v="29"/>
    </i>
    <i r="1">
      <x v="37"/>
    </i>
    <i r="1">
      <x v="49"/>
    </i>
    <i r="1">
      <x v="80"/>
    </i>
    <i r="1">
      <x v="82"/>
    </i>
    <i r="1">
      <x v="175"/>
    </i>
    <i r="1">
      <x v="183"/>
    </i>
    <i r="1">
      <x v="195"/>
    </i>
    <i r="1">
      <x v="196"/>
    </i>
    <i t="grand">
      <x/>
    </i>
  </rowItems>
  <colItems count="1">
    <i/>
  </colItems>
  <formats count="22">
    <format dxfId="21">
      <pivotArea dataOnly="0" labelOnly="1" fieldPosition="0">
        <references count="2">
          <reference field="0" count="1">
            <x v="37"/>
          </reference>
          <reference field="3" count="1" selected="0">
            <x v="3"/>
          </reference>
        </references>
      </pivotArea>
    </format>
    <format dxfId="20">
      <pivotArea dataOnly="0" labelOnly="1" fieldPosition="0">
        <references count="2">
          <reference field="0" count="1">
            <x v="199"/>
          </reference>
          <reference field="3" count="1" selected="0">
            <x v="3"/>
          </reference>
        </references>
      </pivotArea>
    </format>
    <format dxfId="19">
      <pivotArea dataOnly="0" labelOnly="1" fieldPosition="0">
        <references count="2">
          <reference field="0" count="1">
            <x v="181"/>
          </reference>
          <reference field="3" count="1" selected="0">
            <x v="3"/>
          </reference>
        </references>
      </pivotArea>
    </format>
    <format dxfId="18">
      <pivotArea dataOnly="0" labelOnly="1" fieldPosition="0">
        <references count="2">
          <reference field="0" count="8">
            <x v="21"/>
            <x v="51"/>
            <x v="74"/>
            <x v="86"/>
            <x v="91"/>
            <x v="112"/>
            <x v="200"/>
            <x v="206"/>
          </reference>
          <reference field="3" count="1" selected="0">
            <x v="0"/>
          </reference>
        </references>
      </pivotArea>
    </format>
    <format dxfId="17">
      <pivotArea dataOnly="0" labelOnly="1" fieldPosition="0">
        <references count="2">
          <reference field="0" count="10">
            <x v="10"/>
            <x v="18"/>
            <x v="57"/>
            <x v="133"/>
            <x v="140"/>
            <x v="157"/>
            <x v="160"/>
            <x v="190"/>
            <x v="194"/>
            <x v="201"/>
          </reference>
          <reference field="3" count="1" selected="0">
            <x v="1"/>
          </reference>
        </references>
      </pivotArea>
    </format>
    <format dxfId="16">
      <pivotArea dataOnly="0" labelOnly="1" fieldPosition="0">
        <references count="2">
          <reference field="0" count="10">
            <x v="3"/>
            <x v="11"/>
            <x v="12"/>
            <x v="101"/>
            <x v="144"/>
            <x v="145"/>
            <x v="150"/>
            <x v="181"/>
            <x v="182"/>
            <x v="199"/>
          </reference>
          <reference field="3" count="1" selected="0">
            <x v="2"/>
          </reference>
        </references>
      </pivotArea>
    </format>
    <format dxfId="15">
      <pivotArea dataOnly="0" labelOnly="1" fieldPosition="0">
        <references count="2">
          <reference field="0" count="10">
            <x v="47"/>
            <x v="55"/>
            <x v="65"/>
            <x v="66"/>
            <x v="68"/>
            <x v="88"/>
            <x v="108"/>
            <x v="114"/>
            <x v="163"/>
            <x v="171"/>
          </reference>
          <reference field="3" count="1" selected="0">
            <x v="3"/>
          </reference>
        </references>
      </pivotArea>
    </format>
    <format dxfId="14">
      <pivotArea dataOnly="0" labelOnly="1" fieldPosition="0">
        <references count="2">
          <reference field="0" count="10">
            <x v="13"/>
            <x v="24"/>
            <x v="26"/>
            <x v="48"/>
            <x v="79"/>
            <x v="137"/>
            <x v="149"/>
            <x v="162"/>
            <x v="166"/>
            <x v="192"/>
          </reference>
          <reference field="3" count="1" selected="0">
            <x v="4"/>
          </reference>
        </references>
      </pivotArea>
    </format>
    <format dxfId="13">
      <pivotArea dataOnly="0" labelOnly="1" fieldPosition="0">
        <references count="2">
          <reference field="0" count="8">
            <x v="21"/>
            <x v="51"/>
            <x v="74"/>
            <x v="86"/>
            <x v="91"/>
            <x v="112"/>
            <x v="200"/>
            <x v="206"/>
          </reference>
          <reference field="3" count="1" selected="0">
            <x v="0"/>
          </reference>
        </references>
      </pivotArea>
    </format>
    <format dxfId="12">
      <pivotArea dataOnly="0" labelOnly="1" fieldPosition="0">
        <references count="2">
          <reference field="0" count="10">
            <x v="10"/>
            <x v="18"/>
            <x v="57"/>
            <x v="133"/>
            <x v="140"/>
            <x v="157"/>
            <x v="160"/>
            <x v="190"/>
            <x v="194"/>
            <x v="201"/>
          </reference>
          <reference field="3" count="1" selected="0">
            <x v="1"/>
          </reference>
        </references>
      </pivotArea>
    </format>
    <format dxfId="11">
      <pivotArea dataOnly="0" labelOnly="1" fieldPosition="0">
        <references count="2">
          <reference field="0" count="10">
            <x v="3"/>
            <x v="11"/>
            <x v="12"/>
            <x v="101"/>
            <x v="144"/>
            <x v="145"/>
            <x v="150"/>
            <x v="181"/>
            <x v="182"/>
            <x v="199"/>
          </reference>
          <reference field="3" count="1" selected="0">
            <x v="2"/>
          </reference>
        </references>
      </pivotArea>
    </format>
    <format dxfId="10">
      <pivotArea dataOnly="0" labelOnly="1" fieldPosition="0">
        <references count="2">
          <reference field="0" count="10">
            <x v="47"/>
            <x v="55"/>
            <x v="65"/>
            <x v="66"/>
            <x v="68"/>
            <x v="88"/>
            <x v="108"/>
            <x v="114"/>
            <x v="163"/>
            <x v="171"/>
          </reference>
          <reference field="3" count="1" selected="0">
            <x v="3"/>
          </reference>
        </references>
      </pivotArea>
    </format>
    <format dxfId="9">
      <pivotArea collapsedLevelsAreSubtotals="1" fieldPosition="0">
        <references count="1">
          <reference field="3" count="1">
            <x v="0"/>
          </reference>
        </references>
      </pivotArea>
    </format>
    <format dxfId="8">
      <pivotArea dataOnly="0" labelOnly="1" fieldPosition="0">
        <references count="1">
          <reference field="3" count="1">
            <x v="0"/>
          </reference>
        </references>
      </pivotArea>
    </format>
    <format dxfId="7">
      <pivotArea collapsedLevelsAreSubtotals="1" fieldPosition="0">
        <references count="1">
          <reference field="3" count="1">
            <x v="1"/>
          </reference>
        </references>
      </pivotArea>
    </format>
    <format dxfId="6">
      <pivotArea dataOnly="0" labelOnly="1" fieldPosition="0">
        <references count="1">
          <reference field="3" count="1">
            <x v="1"/>
          </reference>
        </references>
      </pivotArea>
    </format>
    <format dxfId="5">
      <pivotArea collapsedLevelsAreSubtotals="1" fieldPosition="0">
        <references count="1">
          <reference field="3" count="1">
            <x v="2"/>
          </reference>
        </references>
      </pivotArea>
    </format>
    <format dxfId="4">
      <pivotArea dataOnly="0" labelOnly="1" fieldPosition="0">
        <references count="1">
          <reference field="3" count="1">
            <x v="2"/>
          </reference>
        </references>
      </pivotArea>
    </format>
    <format dxfId="3">
      <pivotArea collapsedLevelsAreSubtotals="1" fieldPosition="0">
        <references count="1">
          <reference field="3" count="1">
            <x v="3"/>
          </reference>
        </references>
      </pivotArea>
    </format>
    <format dxfId="2">
      <pivotArea dataOnly="0" labelOnly="1" fieldPosition="0">
        <references count="1">
          <reference field="3" count="1">
            <x v="3"/>
          </reference>
        </references>
      </pivotArea>
    </format>
    <format dxfId="1">
      <pivotArea collapsedLevelsAreSubtotals="1" fieldPosition="0">
        <references count="1">
          <reference field="3" count="1">
            <x v="4"/>
          </reference>
        </references>
      </pivotArea>
    </format>
    <format dxfId="0">
      <pivotArea dataOnly="0" labelOnly="1" fieldPosition="0">
        <references count="1">
          <reference field="3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DB5C1-CF51-483B-A2F4-F68A8ED7CC8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I26" firstHeaderRow="1" firstDataRow="1" firstDataCol="1"/>
  <pivotFields count="11">
    <pivotField axis="axisRow" showAll="0">
      <items count="217">
        <item x="121"/>
        <item x="74"/>
        <item x="0"/>
        <item x="125"/>
        <item x="118"/>
        <item x="122"/>
        <item x="167"/>
        <item x="151"/>
        <item x="6"/>
        <item x="119"/>
        <item x="9"/>
        <item x="173"/>
        <item x="112"/>
        <item x="20"/>
        <item x="96"/>
        <item x="106"/>
        <item x="42"/>
        <item x="172"/>
        <item x="109"/>
        <item x="179"/>
        <item x="155"/>
        <item x="135"/>
        <item x="43"/>
        <item x="174"/>
        <item x="26"/>
        <item x="97"/>
        <item x="19"/>
        <item x="56"/>
        <item x="130"/>
        <item x="131"/>
        <item x="134"/>
        <item x="28"/>
        <item x="29"/>
        <item x="66"/>
        <item x="1"/>
        <item x="68"/>
        <item x="12"/>
        <item x="175"/>
        <item x="40"/>
        <item x="41"/>
        <item x="98"/>
        <item x="46"/>
        <item x="147"/>
        <item x="187"/>
        <item x="37"/>
        <item x="2"/>
        <item x="38"/>
        <item x="145"/>
        <item x="16"/>
        <item x="178"/>
        <item x="180"/>
        <item x="136"/>
        <item x="32"/>
        <item x="158"/>
        <item x="57"/>
        <item x="102"/>
        <item x="181"/>
        <item x="86"/>
        <item x="139"/>
        <item x="143"/>
        <item x="60"/>
        <item x="188"/>
        <item x="89"/>
        <item x="11"/>
        <item x="83"/>
        <item x="85"/>
        <item x="160"/>
        <item x="107"/>
        <item x="205"/>
        <item x="59"/>
        <item x="58"/>
        <item x="115"/>
        <item x="99"/>
        <item x="75"/>
        <item x="137"/>
        <item x="80"/>
        <item x="163"/>
        <item x="116"/>
        <item x="15"/>
        <item x="21"/>
        <item x="206"/>
        <item x="90"/>
        <item x="183"/>
        <item x="154"/>
        <item x="182"/>
        <item x="76"/>
        <item x="152"/>
        <item x="71"/>
        <item x="190"/>
        <item x="73"/>
        <item x="3"/>
        <item x="138"/>
        <item x="63"/>
        <item x="4"/>
        <item x="53"/>
        <item x="77"/>
        <item x="67"/>
        <item x="81"/>
        <item x="94"/>
        <item x="162"/>
        <item x="164"/>
        <item x="203"/>
        <item x="168"/>
        <item x="14"/>
        <item x="165"/>
        <item x="82"/>
        <item x="5"/>
        <item x="169"/>
        <item x="189"/>
        <item x="193"/>
        <item x="113"/>
        <item x="65"/>
        <item x="140"/>
        <item x="170"/>
        <item x="201"/>
        <item x="146"/>
        <item x="84"/>
        <item x="47"/>
        <item x="27"/>
        <item x="69"/>
        <item x="100"/>
        <item x="149"/>
        <item x="50"/>
        <item x="103"/>
        <item x="104"/>
        <item x="153"/>
        <item x="61"/>
        <item x="51"/>
        <item x="13"/>
        <item m="1" x="215"/>
        <item m="1" x="211"/>
        <item m="1" x="212"/>
        <item m="1" x="213"/>
        <item x="49"/>
        <item x="70"/>
        <item x="64"/>
        <item x="39"/>
        <item x="22"/>
        <item x="78"/>
        <item x="108"/>
        <item x="105"/>
        <item x="197"/>
        <item x="114"/>
        <item x="25"/>
        <item x="176"/>
        <item x="148"/>
        <item x="123"/>
        <item x="124"/>
        <item x="171"/>
        <item x="23"/>
        <item x="204"/>
        <item x="44"/>
        <item x="7"/>
        <item x="31"/>
        <item x="95"/>
        <item x="128"/>
        <item x="8"/>
        <item x="91"/>
        <item x="33"/>
        <item x="126"/>
        <item x="52"/>
        <item x="191"/>
        <item x="17"/>
        <item x="195"/>
        <item x="45"/>
        <item x="111"/>
        <item x="24"/>
        <item x="192"/>
        <item x="62"/>
        <item x="48"/>
        <item x="30"/>
        <item x="161"/>
        <item x="127"/>
        <item x="88"/>
        <item x="166"/>
        <item x="110"/>
        <item x="177"/>
        <item x="184"/>
        <item x="194"/>
        <item x="117"/>
        <item x="54"/>
        <item x="202"/>
        <item x="93"/>
        <item x="208"/>
        <item x="129"/>
        <item x="10"/>
        <item x="157"/>
        <item x="150"/>
        <item x="159"/>
        <item x="144"/>
        <item x="72"/>
        <item x="185"/>
        <item x="18"/>
        <item x="196"/>
        <item x="55"/>
        <item x="92"/>
        <item x="156"/>
        <item x="120"/>
        <item x="198"/>
        <item x="101"/>
        <item x="141"/>
        <item x="132"/>
        <item x="186"/>
        <item x="133"/>
        <item x="79"/>
        <item x="207"/>
        <item x="142"/>
        <item m="1" x="209"/>
        <item m="1" x="214"/>
        <item m="1" x="210"/>
        <item x="34"/>
        <item x="35"/>
        <item x="36"/>
        <item x="87"/>
        <item x="200"/>
        <item x="199"/>
        <item t="default"/>
      </items>
    </pivotField>
    <pivotField showAll="0"/>
    <pivotField showAll="0"/>
    <pivotField axis="axisRow" showAll="0">
      <items count="23">
        <item h="1" x="17"/>
        <item h="1" x="2"/>
        <item h="1" x="11"/>
        <item h="1" x="12"/>
        <item h="1" x="14"/>
        <item h="1" x="8"/>
        <item h="1" x="6"/>
        <item h="1" x="15"/>
        <item h="1" x="4"/>
        <item h="1" x="7"/>
        <item h="1" x="13"/>
        <item h="1" x="5"/>
        <item h="1" x="3"/>
        <item h="1" x="16"/>
        <item n="16 (2026 B1 Interns + IT)" x="18"/>
        <item n="17 (2026 B2 Interns)" x="19"/>
        <item m="1" x="20"/>
        <item n="19" m="1" x="21"/>
        <item h="1" x="9"/>
        <item h="1" x="10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0"/>
  </rowFields>
  <rowItems count="23">
    <i>
      <x v="14"/>
    </i>
    <i r="1">
      <x v="6"/>
    </i>
    <i r="1">
      <x v="7"/>
    </i>
    <i r="1">
      <x v="20"/>
    </i>
    <i r="1">
      <x v="53"/>
    </i>
    <i r="1">
      <x v="99"/>
    </i>
    <i r="1">
      <x v="100"/>
    </i>
    <i r="1">
      <x v="104"/>
    </i>
    <i r="1">
      <x v="107"/>
    </i>
    <i r="1">
      <x v="141"/>
    </i>
    <i r="1">
      <x v="174"/>
    </i>
    <i>
      <x v="15"/>
    </i>
    <i r="1">
      <x v="17"/>
    </i>
    <i r="1">
      <x v="19"/>
    </i>
    <i r="1">
      <x v="43"/>
    </i>
    <i r="1">
      <x v="61"/>
    </i>
    <i r="1">
      <x v="161"/>
    </i>
    <i r="1">
      <x v="167"/>
    </i>
    <i r="1">
      <x v="178"/>
    </i>
    <i r="1">
      <x v="193"/>
    </i>
    <i r="1">
      <x v="198"/>
    </i>
    <i r="1">
      <x v="205"/>
    </i>
    <i t="grand">
      <x/>
    </i>
  </rowItems>
  <colItems count="1">
    <i/>
  </colItems>
  <formats count="14">
    <format dxfId="35">
      <pivotArea dataOnly="0" labelOnly="1" fieldPosition="0">
        <references count="2">
          <reference field="0" count="5">
            <x v="100"/>
            <x v="104"/>
            <x v="121"/>
            <x v="174"/>
            <x v="187"/>
          </reference>
          <reference field="3" count="1" selected="0">
            <x v="14"/>
          </reference>
        </references>
      </pivotArea>
    </format>
    <format dxfId="34">
      <pivotArea dataOnly="0" labelOnly="1" fieldPosition="0">
        <references count="2">
          <reference field="0" count="1">
            <x v="187"/>
          </reference>
          <reference field="3" count="1" selected="0">
            <x v="14"/>
          </reference>
        </references>
      </pivotArea>
    </format>
    <format dxfId="33">
      <pivotArea dataOnly="0" labelOnly="1" fieldPosition="0">
        <references count="2">
          <reference field="0" count="1">
            <x v="42"/>
          </reference>
          <reference field="3" count="1" selected="0">
            <x v="14"/>
          </reference>
        </references>
      </pivotArea>
    </format>
    <format dxfId="32">
      <pivotArea dataOnly="0" labelOnly="1" fieldPosition="0">
        <references count="2">
          <reference field="0" count="1">
            <x v="53"/>
          </reference>
          <reference field="3" count="1" selected="0">
            <x v="14"/>
          </reference>
        </references>
      </pivotArea>
    </format>
    <format dxfId="31">
      <pivotArea dataOnly="0" labelOnly="1" fieldPosition="0">
        <references count="2">
          <reference field="0" count="10">
            <x v="6"/>
            <x v="7"/>
            <x v="20"/>
            <x v="53"/>
            <x v="99"/>
            <x v="100"/>
            <x v="104"/>
            <x v="107"/>
            <x v="141"/>
            <x v="174"/>
          </reference>
          <reference field="3" count="1" selected="0">
            <x v="14"/>
          </reference>
        </references>
      </pivotArea>
    </format>
    <format dxfId="30">
      <pivotArea dataOnly="0" labelOnly="1" fieldPosition="0">
        <references count="2">
          <reference field="0" count="10">
            <x v="17"/>
            <x v="19"/>
            <x v="43"/>
            <x v="61"/>
            <x v="161"/>
            <x v="167"/>
            <x v="178"/>
            <x v="193"/>
            <x v="198"/>
            <x v="205"/>
          </reference>
          <reference field="3" count="1" selected="0">
            <x v="15"/>
          </reference>
        </references>
      </pivotArea>
    </format>
    <format dxfId="29">
      <pivotArea collapsedLevelsAreSubtotals="1" fieldPosition="0">
        <references count="2">
          <reference field="0" count="10">
            <x v="6"/>
            <x v="7"/>
            <x v="20"/>
            <x v="53"/>
            <x v="99"/>
            <x v="100"/>
            <x v="104"/>
            <x v="107"/>
            <x v="141"/>
            <x v="174"/>
          </reference>
          <reference field="3" count="1" selected="0">
            <x v="14"/>
          </reference>
        </references>
      </pivotArea>
    </format>
    <format dxfId="28">
      <pivotArea collapsedLevelsAreSubtotals="1" fieldPosition="0">
        <references count="2">
          <reference field="0" count="10">
            <x v="17"/>
            <x v="19"/>
            <x v="43"/>
            <x v="61"/>
            <x v="161"/>
            <x v="167"/>
            <x v="178"/>
            <x v="193"/>
            <x v="198"/>
            <x v="205"/>
          </reference>
          <reference field="3" count="1" selected="0">
            <x v="15"/>
          </reference>
        </references>
      </pivotArea>
    </format>
    <format dxfId="27">
      <pivotArea dataOnly="0" labelOnly="1" fieldPosition="0">
        <references count="2">
          <reference field="0" count="10">
            <x v="6"/>
            <x v="7"/>
            <x v="20"/>
            <x v="53"/>
            <x v="99"/>
            <x v="100"/>
            <x v="104"/>
            <x v="107"/>
            <x v="141"/>
            <x v="174"/>
          </reference>
          <reference field="3" count="1" selected="0">
            <x v="14"/>
          </reference>
        </references>
      </pivotArea>
    </format>
    <format dxfId="26">
      <pivotArea dataOnly="0" labelOnly="1" fieldPosition="0">
        <references count="2">
          <reference field="0" count="10">
            <x v="17"/>
            <x v="19"/>
            <x v="43"/>
            <x v="61"/>
            <x v="161"/>
            <x v="167"/>
            <x v="178"/>
            <x v="193"/>
            <x v="198"/>
            <x v="205"/>
          </reference>
          <reference field="3" count="1" selected="0">
            <x v="15"/>
          </reference>
        </references>
      </pivotArea>
    </format>
    <format dxfId="25">
      <pivotArea collapsedLevelsAreSubtotals="1" fieldPosition="0">
        <references count="1">
          <reference field="3" count="1">
            <x v="14"/>
          </reference>
        </references>
      </pivotArea>
    </format>
    <format dxfId="24">
      <pivotArea dataOnly="0" labelOnly="1" fieldPosition="0">
        <references count="1">
          <reference field="3" count="1">
            <x v="14"/>
          </reference>
        </references>
      </pivotArea>
    </format>
    <format dxfId="23">
      <pivotArea collapsedLevelsAreSubtotals="1" fieldPosition="0">
        <references count="1">
          <reference field="3" count="1">
            <x v="15"/>
          </reference>
        </references>
      </pivotArea>
    </format>
    <format dxfId="22">
      <pivotArea dataOnly="0" labelOnly="1" fieldPosition="0">
        <references count="1">
          <reference field="3" count="1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55F7D-FEED-40F9-9E50-5722062F97D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G59" firstHeaderRow="1" firstDataRow="1" firstDataCol="1"/>
  <pivotFields count="11">
    <pivotField axis="axisRow" showAll="0">
      <items count="217">
        <item x="121"/>
        <item x="74"/>
        <item x="0"/>
        <item x="125"/>
        <item x="118"/>
        <item x="122"/>
        <item x="167"/>
        <item x="151"/>
        <item x="6"/>
        <item x="119"/>
        <item x="9"/>
        <item x="173"/>
        <item x="112"/>
        <item x="20"/>
        <item x="96"/>
        <item x="106"/>
        <item x="42"/>
        <item x="172"/>
        <item x="109"/>
        <item x="179"/>
        <item x="155"/>
        <item x="135"/>
        <item x="43"/>
        <item x="174"/>
        <item x="26"/>
        <item x="97"/>
        <item x="19"/>
        <item x="56"/>
        <item x="130"/>
        <item x="131"/>
        <item x="134"/>
        <item x="28"/>
        <item x="29"/>
        <item x="66"/>
        <item x="1"/>
        <item x="68"/>
        <item x="12"/>
        <item x="175"/>
        <item x="40"/>
        <item x="41"/>
        <item x="98"/>
        <item x="46"/>
        <item x="147"/>
        <item x="187"/>
        <item x="37"/>
        <item x="2"/>
        <item x="38"/>
        <item x="145"/>
        <item x="16"/>
        <item x="178"/>
        <item x="180"/>
        <item x="136"/>
        <item x="32"/>
        <item x="158"/>
        <item x="57"/>
        <item x="102"/>
        <item x="181"/>
        <item x="86"/>
        <item x="139"/>
        <item x="143"/>
        <item x="60"/>
        <item x="188"/>
        <item x="89"/>
        <item x="11"/>
        <item x="83"/>
        <item x="85"/>
        <item x="160"/>
        <item x="107"/>
        <item x="205"/>
        <item x="59"/>
        <item x="58"/>
        <item x="115"/>
        <item x="99"/>
        <item x="75"/>
        <item x="137"/>
        <item x="80"/>
        <item x="163"/>
        <item x="116"/>
        <item x="15"/>
        <item x="21"/>
        <item x="206"/>
        <item x="90"/>
        <item x="183"/>
        <item x="154"/>
        <item x="182"/>
        <item x="76"/>
        <item x="152"/>
        <item x="71"/>
        <item x="190"/>
        <item x="73"/>
        <item x="3"/>
        <item x="138"/>
        <item x="63"/>
        <item x="4"/>
        <item x="53"/>
        <item x="77"/>
        <item x="67"/>
        <item x="81"/>
        <item x="94"/>
        <item x="162"/>
        <item x="164"/>
        <item x="203"/>
        <item x="168"/>
        <item x="14"/>
        <item x="165"/>
        <item x="82"/>
        <item x="5"/>
        <item x="169"/>
        <item x="189"/>
        <item x="193"/>
        <item x="113"/>
        <item x="65"/>
        <item x="140"/>
        <item x="170"/>
        <item x="201"/>
        <item x="146"/>
        <item x="84"/>
        <item x="47"/>
        <item x="27"/>
        <item x="69"/>
        <item x="100"/>
        <item x="149"/>
        <item x="50"/>
        <item x="103"/>
        <item x="104"/>
        <item x="153"/>
        <item x="61"/>
        <item x="51"/>
        <item x="13"/>
        <item m="1" x="215"/>
        <item m="1" x="211"/>
        <item m="1" x="212"/>
        <item m="1" x="213"/>
        <item x="49"/>
        <item x="70"/>
        <item x="64"/>
        <item x="39"/>
        <item x="22"/>
        <item x="78"/>
        <item x="108"/>
        <item x="105"/>
        <item x="197"/>
        <item x="114"/>
        <item x="25"/>
        <item x="176"/>
        <item x="148"/>
        <item x="123"/>
        <item x="124"/>
        <item x="171"/>
        <item x="23"/>
        <item x="204"/>
        <item x="44"/>
        <item x="7"/>
        <item x="31"/>
        <item x="95"/>
        <item x="128"/>
        <item x="8"/>
        <item x="91"/>
        <item x="33"/>
        <item x="126"/>
        <item x="52"/>
        <item x="191"/>
        <item x="17"/>
        <item x="195"/>
        <item x="45"/>
        <item x="111"/>
        <item x="24"/>
        <item x="192"/>
        <item x="62"/>
        <item x="48"/>
        <item x="30"/>
        <item x="161"/>
        <item x="127"/>
        <item x="88"/>
        <item x="166"/>
        <item x="110"/>
        <item x="177"/>
        <item x="184"/>
        <item x="194"/>
        <item x="117"/>
        <item x="54"/>
        <item x="202"/>
        <item x="93"/>
        <item x="208"/>
        <item x="129"/>
        <item x="10"/>
        <item x="157"/>
        <item x="150"/>
        <item x="159"/>
        <item x="144"/>
        <item x="72"/>
        <item x="185"/>
        <item x="18"/>
        <item x="196"/>
        <item x="55"/>
        <item x="92"/>
        <item x="156"/>
        <item x="120"/>
        <item x="198"/>
        <item x="101"/>
        <item x="141"/>
        <item x="132"/>
        <item x="186"/>
        <item x="133"/>
        <item x="79"/>
        <item x="207"/>
        <item x="142"/>
        <item m="1" x="209"/>
        <item m="1" x="214"/>
        <item m="1" x="210"/>
        <item x="34"/>
        <item x="35"/>
        <item x="36"/>
        <item x="87"/>
        <item x="200"/>
        <item x="199"/>
        <item t="default"/>
      </items>
    </pivotField>
    <pivotField showAll="0"/>
    <pivotField showAll="0"/>
    <pivotField axis="axisRow" showAll="0">
      <items count="23">
        <item h="1" x="17"/>
        <item h="1" x="2"/>
        <item h="1" x="11"/>
        <item h="1" x="12"/>
        <item h="1" x="14"/>
        <item h="1" x="8"/>
        <item h="1" x="6"/>
        <item h="1" x="15"/>
        <item h="1" x="4"/>
        <item h="1" x="7"/>
        <item n="11 (Admin + QMS + Procurement)" x="13"/>
        <item n="12 (Drivers)" x="5"/>
        <item n="13 (ArkiProd)" x="1"/>
        <item n="14 (2023 B2 + 2024 B2 Interns)" x="3"/>
        <item n="15 (2025 B2 + 2026 B1 Interns)" x="16"/>
        <item h="1" x="18"/>
        <item h="1" x="19"/>
        <item h="1" m="1" x="20"/>
        <item h="1" m="1" x="21"/>
        <item h="1" x="9"/>
        <item h="1" x="10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0"/>
  </rowFields>
  <rowItems count="56">
    <i>
      <x v="10"/>
    </i>
    <i r="1">
      <x v="50"/>
    </i>
    <i r="1">
      <x v="56"/>
    </i>
    <i r="1">
      <x v="62"/>
    </i>
    <i r="1">
      <x v="81"/>
    </i>
    <i r="1">
      <x v="83"/>
    </i>
    <i r="1">
      <x v="98"/>
    </i>
    <i r="1">
      <x v="115"/>
    </i>
    <i r="1">
      <x v="173"/>
    </i>
    <i r="1">
      <x v="213"/>
    </i>
    <i r="1">
      <x v="215"/>
    </i>
    <i>
      <x v="11"/>
    </i>
    <i r="1">
      <x v="31"/>
    </i>
    <i r="1">
      <x v="32"/>
    </i>
    <i r="1">
      <x v="70"/>
    </i>
    <i r="1">
      <x v="89"/>
    </i>
    <i r="1">
      <x v="95"/>
    </i>
    <i r="1">
      <x v="120"/>
    </i>
    <i r="1">
      <x v="123"/>
    </i>
    <i r="1">
      <x v="124"/>
    </i>
    <i r="1">
      <x v="154"/>
    </i>
    <i r="1">
      <x v="188"/>
    </i>
    <i>
      <x v="12"/>
    </i>
    <i r="1">
      <x v="8"/>
    </i>
    <i r="1">
      <x v="52"/>
    </i>
    <i r="1">
      <x v="118"/>
    </i>
    <i r="1">
      <x v="143"/>
    </i>
    <i r="1">
      <x v="153"/>
    </i>
    <i r="1">
      <x v="158"/>
    </i>
    <i r="1">
      <x v="170"/>
    </i>
    <i r="1">
      <x v="210"/>
    </i>
    <i r="1">
      <x v="211"/>
    </i>
    <i r="1">
      <x v="212"/>
    </i>
    <i>
      <x v="13"/>
    </i>
    <i r="1">
      <x v="41"/>
    </i>
    <i r="1">
      <x v="75"/>
    </i>
    <i r="1">
      <x v="78"/>
    </i>
    <i r="1">
      <x v="94"/>
    </i>
    <i r="1">
      <x v="96"/>
    </i>
    <i r="1">
      <x v="97"/>
    </i>
    <i r="1">
      <x v="105"/>
    </i>
    <i r="1">
      <x v="116"/>
    </i>
    <i r="1">
      <x v="138"/>
    </i>
    <i r="1">
      <x v="204"/>
    </i>
    <i>
      <x v="14"/>
    </i>
    <i r="1">
      <x/>
    </i>
    <i r="1">
      <x v="5"/>
    </i>
    <i r="1">
      <x v="28"/>
    </i>
    <i r="1">
      <x v="30"/>
    </i>
    <i r="1">
      <x v="42"/>
    </i>
    <i r="1">
      <x v="58"/>
    </i>
    <i r="1">
      <x v="59"/>
    </i>
    <i r="1">
      <x v="121"/>
    </i>
    <i r="1">
      <x v="187"/>
    </i>
    <i r="1">
      <x v="189"/>
    </i>
    <i t="grand">
      <x/>
    </i>
  </rowItems>
  <colItems count="1">
    <i/>
  </colItems>
  <formats count="27">
    <format dxfId="62">
      <pivotArea dataOnly="0" labelOnly="1" fieldPosition="0">
        <references count="2">
          <reference field="0" count="10">
            <x v="50"/>
            <x v="56"/>
            <x v="62"/>
            <x v="81"/>
            <x v="83"/>
            <x v="98"/>
            <x v="115"/>
            <x v="125"/>
            <x v="173"/>
            <x v="213"/>
          </reference>
          <reference field="3" count="1" selected="0">
            <x v="12"/>
          </reference>
        </references>
      </pivotArea>
    </format>
    <format dxfId="61">
      <pivotArea dataOnly="0" fieldPosition="0">
        <references count="1">
          <reference field="0" count="10">
            <x v="31"/>
            <x v="32"/>
            <x v="70"/>
            <x v="89"/>
            <x v="95"/>
            <x v="120"/>
            <x v="123"/>
            <x v="124"/>
            <x v="154"/>
            <x v="188"/>
          </reference>
        </references>
      </pivotArea>
    </format>
    <format dxfId="60">
      <pivotArea dataOnly="0" labelOnly="1" fieldPosition="0">
        <references count="2">
          <reference field="0" count="9">
            <x v="14"/>
            <x v="25"/>
            <x v="40"/>
            <x v="46"/>
            <x v="71"/>
            <x v="72"/>
            <x v="84"/>
            <x v="155"/>
            <x v="177"/>
          </reference>
          <reference field="3" count="1" selected="0">
            <x v="11"/>
          </reference>
        </references>
      </pivotArea>
    </format>
    <format dxfId="59">
      <pivotArea dataOnly="0" labelOnly="1" fieldPosition="0">
        <references count="2">
          <reference field="0" count="1">
            <x v="186"/>
          </reference>
          <reference field="3" count="1" selected="0">
            <x v="11"/>
          </reference>
        </references>
      </pivotArea>
    </format>
    <format dxfId="58">
      <pivotArea dataOnly="0" labelOnly="1" fieldPosition="0">
        <references count="2">
          <reference field="0" count="10">
            <x v="4"/>
            <x v="9"/>
            <x v="15"/>
            <x v="67"/>
            <x v="110"/>
            <x v="139"/>
            <x v="142"/>
            <x v="165"/>
            <x v="179"/>
            <x v="197"/>
          </reference>
          <reference field="3" count="1" selected="0">
            <x v="10"/>
          </reference>
        </references>
      </pivotArea>
    </format>
    <format dxfId="57">
      <pivotArea dataOnly="0" labelOnly="1" fieldPosition="0">
        <references count="2">
          <reference field="0" count="10">
            <x v="0"/>
            <x v="5"/>
            <x v="28"/>
            <x v="30"/>
            <x v="42"/>
            <x v="58"/>
            <x v="59"/>
            <x v="121"/>
            <x v="187"/>
            <x v="189"/>
          </reference>
          <reference field="3" count="1" selected="0">
            <x v="14"/>
          </reference>
        </references>
      </pivotArea>
    </format>
    <format dxfId="56">
      <pivotArea collapsedLevelsAreSubtotals="1" fieldPosition="0">
        <references count="2">
          <reference field="0" count="10">
            <x v="50"/>
            <x v="56"/>
            <x v="62"/>
            <x v="81"/>
            <x v="83"/>
            <x v="98"/>
            <x v="115"/>
            <x v="125"/>
            <x v="173"/>
            <x v="213"/>
          </reference>
          <reference field="3" count="1" selected="0">
            <x v="10"/>
          </reference>
        </references>
      </pivotArea>
    </format>
    <format dxfId="55">
      <pivotArea collapsedLevelsAreSubtotals="1" fieldPosition="0">
        <references count="2">
          <reference field="0" count="10">
            <x v="31"/>
            <x v="32"/>
            <x v="70"/>
            <x v="89"/>
            <x v="95"/>
            <x v="120"/>
            <x v="123"/>
            <x v="124"/>
            <x v="154"/>
            <x v="188"/>
          </reference>
          <reference field="3" count="1" selected="0">
            <x v="11"/>
          </reference>
        </references>
      </pivotArea>
    </format>
    <format dxfId="54">
      <pivotArea collapsedLevelsAreSubtotals="1" fieldPosition="0">
        <references count="2">
          <reference field="0" count="10">
            <x v="8"/>
            <x v="52"/>
            <x v="118"/>
            <x v="143"/>
            <x v="153"/>
            <x v="158"/>
            <x v="170"/>
            <x v="210"/>
            <x v="211"/>
            <x v="212"/>
          </reference>
          <reference field="3" count="1" selected="0">
            <x v="12"/>
          </reference>
        </references>
      </pivotArea>
    </format>
    <format dxfId="53">
      <pivotArea collapsedLevelsAreSubtotals="1" fieldPosition="0">
        <references count="2">
          <reference field="0" count="10">
            <x v="41"/>
            <x v="75"/>
            <x v="78"/>
            <x v="94"/>
            <x v="96"/>
            <x v="97"/>
            <x v="105"/>
            <x v="116"/>
            <x v="138"/>
            <x v="204"/>
          </reference>
          <reference field="3" count="1" selected="0">
            <x v="13"/>
          </reference>
        </references>
      </pivotArea>
    </format>
    <format dxfId="52">
      <pivotArea collapsedLevelsAreSubtotals="1" fieldPosition="0">
        <references count="2">
          <reference field="0" count="10">
            <x v="0"/>
            <x v="5"/>
            <x v="28"/>
            <x v="30"/>
            <x v="42"/>
            <x v="58"/>
            <x v="59"/>
            <x v="121"/>
            <x v="187"/>
            <x v="189"/>
          </reference>
          <reference field="3" count="1" selected="0">
            <x v="14"/>
          </reference>
        </references>
      </pivotArea>
    </format>
    <format dxfId="51">
      <pivotArea dataOnly="0" labelOnly="1" fieldPosition="0">
        <references count="1">
          <reference field="3" count="0"/>
        </references>
      </pivotArea>
    </format>
    <format dxfId="50">
      <pivotArea dataOnly="0" labelOnly="1" fieldPosition="0">
        <references count="2">
          <reference field="0" count="10">
            <x v="50"/>
            <x v="56"/>
            <x v="62"/>
            <x v="81"/>
            <x v="83"/>
            <x v="98"/>
            <x v="115"/>
            <x v="125"/>
            <x v="173"/>
            <x v="213"/>
          </reference>
          <reference field="3" count="1" selected="0">
            <x v="10"/>
          </reference>
        </references>
      </pivotArea>
    </format>
    <format dxfId="49">
      <pivotArea dataOnly="0" labelOnly="1" fieldPosition="0">
        <references count="2">
          <reference field="0" count="10">
            <x v="31"/>
            <x v="32"/>
            <x v="70"/>
            <x v="89"/>
            <x v="95"/>
            <x v="120"/>
            <x v="123"/>
            <x v="124"/>
            <x v="154"/>
            <x v="188"/>
          </reference>
          <reference field="3" count="1" selected="0">
            <x v="11"/>
          </reference>
        </references>
      </pivotArea>
    </format>
    <format dxfId="48">
      <pivotArea dataOnly="0" labelOnly="1" fieldPosition="0">
        <references count="2">
          <reference field="0" count="10">
            <x v="8"/>
            <x v="52"/>
            <x v="118"/>
            <x v="143"/>
            <x v="153"/>
            <x v="158"/>
            <x v="170"/>
            <x v="210"/>
            <x v="211"/>
            <x v="212"/>
          </reference>
          <reference field="3" count="1" selected="0">
            <x v="12"/>
          </reference>
        </references>
      </pivotArea>
    </format>
    <format dxfId="47">
      <pivotArea dataOnly="0" labelOnly="1" fieldPosition="0">
        <references count="2">
          <reference field="0" count="10">
            <x v="41"/>
            <x v="75"/>
            <x v="78"/>
            <x v="94"/>
            <x v="96"/>
            <x v="97"/>
            <x v="105"/>
            <x v="116"/>
            <x v="138"/>
            <x v="204"/>
          </reference>
          <reference field="3" count="1" selected="0">
            <x v="13"/>
          </reference>
        </references>
      </pivotArea>
    </format>
    <format dxfId="46">
      <pivotArea dataOnly="0" labelOnly="1" fieldPosition="0">
        <references count="2">
          <reference field="0" count="10">
            <x v="0"/>
            <x v="5"/>
            <x v="28"/>
            <x v="30"/>
            <x v="42"/>
            <x v="58"/>
            <x v="59"/>
            <x v="121"/>
            <x v="187"/>
            <x v="189"/>
          </reference>
          <reference field="3" count="1" selected="0">
            <x v="14"/>
          </reference>
        </references>
      </pivotArea>
    </format>
    <format dxfId="45">
      <pivotArea collapsedLevelsAreSubtotals="1" fieldPosition="0">
        <references count="1">
          <reference field="3" count="1">
            <x v="10"/>
          </reference>
        </references>
      </pivotArea>
    </format>
    <format dxfId="44">
      <pivotArea dataOnly="0" labelOnly="1" fieldPosition="0">
        <references count="1">
          <reference field="3" count="1">
            <x v="10"/>
          </reference>
        </references>
      </pivotArea>
    </format>
    <format dxfId="43">
      <pivotArea collapsedLevelsAreSubtotals="1" fieldPosition="0">
        <references count="1">
          <reference field="3" count="1">
            <x v="11"/>
          </reference>
        </references>
      </pivotArea>
    </format>
    <format dxfId="42">
      <pivotArea dataOnly="0" labelOnly="1" fieldPosition="0">
        <references count="1">
          <reference field="3" count="1">
            <x v="11"/>
          </reference>
        </references>
      </pivotArea>
    </format>
    <format dxfId="41">
      <pivotArea collapsedLevelsAreSubtotals="1" fieldPosition="0">
        <references count="1">
          <reference field="3" count="1">
            <x v="12"/>
          </reference>
        </references>
      </pivotArea>
    </format>
    <format dxfId="40">
      <pivotArea dataOnly="0" labelOnly="1" fieldPosition="0">
        <references count="1">
          <reference field="3" count="1">
            <x v="12"/>
          </reference>
        </references>
      </pivotArea>
    </format>
    <format dxfId="39">
      <pivotArea collapsedLevelsAreSubtotals="1" fieldPosition="0">
        <references count="1">
          <reference field="3" count="1">
            <x v="13"/>
          </reference>
        </references>
      </pivotArea>
    </format>
    <format dxfId="38">
      <pivotArea dataOnly="0" labelOnly="1" fieldPosition="0">
        <references count="1">
          <reference field="3" count="1">
            <x v="13"/>
          </reference>
        </references>
      </pivotArea>
    </format>
    <format dxfId="37">
      <pivotArea collapsedLevelsAreSubtotals="1" fieldPosition="0">
        <references count="1">
          <reference field="3" count="1">
            <x v="14"/>
          </reference>
        </references>
      </pivotArea>
    </format>
    <format dxfId="36">
      <pivotArea dataOnly="0" labelOnly="1" fieldPosition="0">
        <references count="1">
          <reference field="3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BAE10-4886-49EC-A654-1AD9A17ED5A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59" firstHeaderRow="1" firstDataRow="1" firstDataCol="1"/>
  <pivotFields count="11">
    <pivotField axis="axisRow" showAll="0">
      <items count="217">
        <item x="121"/>
        <item x="74"/>
        <item x="0"/>
        <item x="125"/>
        <item x="118"/>
        <item x="122"/>
        <item x="167"/>
        <item x="151"/>
        <item x="6"/>
        <item x="119"/>
        <item x="9"/>
        <item x="173"/>
        <item x="112"/>
        <item x="20"/>
        <item x="96"/>
        <item x="106"/>
        <item x="42"/>
        <item x="172"/>
        <item x="109"/>
        <item x="179"/>
        <item x="155"/>
        <item x="135"/>
        <item x="43"/>
        <item x="174"/>
        <item x="26"/>
        <item x="97"/>
        <item x="19"/>
        <item x="56"/>
        <item x="130"/>
        <item x="131"/>
        <item x="134"/>
        <item x="28"/>
        <item x="29"/>
        <item x="66"/>
        <item x="1"/>
        <item x="68"/>
        <item x="12"/>
        <item x="175"/>
        <item x="40"/>
        <item x="41"/>
        <item x="98"/>
        <item x="46"/>
        <item x="147"/>
        <item x="187"/>
        <item x="37"/>
        <item x="2"/>
        <item x="38"/>
        <item x="145"/>
        <item x="16"/>
        <item x="178"/>
        <item x="180"/>
        <item x="136"/>
        <item x="32"/>
        <item x="158"/>
        <item x="57"/>
        <item x="102"/>
        <item x="181"/>
        <item x="86"/>
        <item x="139"/>
        <item x="143"/>
        <item x="60"/>
        <item x="188"/>
        <item x="89"/>
        <item x="11"/>
        <item x="83"/>
        <item x="85"/>
        <item x="160"/>
        <item x="107"/>
        <item x="205"/>
        <item x="59"/>
        <item x="58"/>
        <item x="115"/>
        <item x="99"/>
        <item x="75"/>
        <item x="137"/>
        <item x="80"/>
        <item x="163"/>
        <item x="116"/>
        <item x="15"/>
        <item x="21"/>
        <item x="206"/>
        <item x="90"/>
        <item x="183"/>
        <item x="154"/>
        <item x="182"/>
        <item x="76"/>
        <item x="152"/>
        <item x="71"/>
        <item x="190"/>
        <item x="73"/>
        <item x="3"/>
        <item x="138"/>
        <item x="63"/>
        <item x="4"/>
        <item x="53"/>
        <item x="77"/>
        <item x="67"/>
        <item x="81"/>
        <item x="94"/>
        <item x="162"/>
        <item x="164"/>
        <item x="203"/>
        <item x="168"/>
        <item x="14"/>
        <item x="165"/>
        <item x="82"/>
        <item x="5"/>
        <item x="169"/>
        <item x="189"/>
        <item x="193"/>
        <item x="113"/>
        <item x="65"/>
        <item x="140"/>
        <item x="170"/>
        <item x="201"/>
        <item x="146"/>
        <item x="84"/>
        <item x="47"/>
        <item x="27"/>
        <item x="69"/>
        <item x="100"/>
        <item x="149"/>
        <item x="50"/>
        <item x="103"/>
        <item x="104"/>
        <item x="153"/>
        <item x="61"/>
        <item x="51"/>
        <item x="13"/>
        <item m="1" x="215"/>
        <item m="1" x="211"/>
        <item m="1" x="212"/>
        <item m="1" x="213"/>
        <item x="49"/>
        <item x="70"/>
        <item x="64"/>
        <item x="39"/>
        <item x="22"/>
        <item x="78"/>
        <item x="108"/>
        <item x="105"/>
        <item x="197"/>
        <item x="114"/>
        <item x="25"/>
        <item x="176"/>
        <item x="148"/>
        <item x="123"/>
        <item x="124"/>
        <item x="171"/>
        <item x="23"/>
        <item x="204"/>
        <item x="44"/>
        <item x="7"/>
        <item x="31"/>
        <item x="95"/>
        <item x="128"/>
        <item x="8"/>
        <item x="91"/>
        <item x="33"/>
        <item x="126"/>
        <item x="52"/>
        <item x="191"/>
        <item x="17"/>
        <item x="195"/>
        <item x="45"/>
        <item x="111"/>
        <item x="24"/>
        <item x="192"/>
        <item x="62"/>
        <item x="48"/>
        <item x="30"/>
        <item x="161"/>
        <item x="127"/>
        <item x="88"/>
        <item x="166"/>
        <item x="110"/>
        <item x="177"/>
        <item x="184"/>
        <item x="194"/>
        <item x="117"/>
        <item x="54"/>
        <item x="202"/>
        <item x="93"/>
        <item x="208"/>
        <item x="129"/>
        <item x="10"/>
        <item x="157"/>
        <item x="150"/>
        <item x="159"/>
        <item x="144"/>
        <item x="72"/>
        <item x="185"/>
        <item x="18"/>
        <item x="196"/>
        <item x="55"/>
        <item x="92"/>
        <item x="156"/>
        <item x="120"/>
        <item x="198"/>
        <item x="101"/>
        <item x="141"/>
        <item x="132"/>
        <item x="186"/>
        <item x="133"/>
        <item x="79"/>
        <item x="207"/>
        <item x="142"/>
        <item m="1" x="209"/>
        <item m="1" x="214"/>
        <item m="1" x="210"/>
        <item x="34"/>
        <item x="35"/>
        <item x="36"/>
        <item x="87"/>
        <item x="200"/>
        <item x="199"/>
        <item t="default"/>
      </items>
    </pivotField>
    <pivotField showAll="0"/>
    <pivotField showAll="0"/>
    <pivotField axis="axisRow" showAll="0">
      <items count="23">
        <item h="1" x="17"/>
        <item h="1" x="2"/>
        <item h="1" x="11"/>
        <item h="1" x="12"/>
        <item h="1" x="14"/>
        <item n="6 (2023 B1 Interns + CL2)" x="8"/>
        <item n="7 (CL2)" x="6"/>
        <item n="8 (2025 B1 Interns)" x="15"/>
        <item n="9  (CL3)" x="4"/>
        <item n="10 (Finance)" x="7"/>
        <item h="1" x="13"/>
        <item h="1" x="5"/>
        <item h="1" x="3"/>
        <item h="1" x="16"/>
        <item h="1" x="18"/>
        <item h="1" x="19"/>
        <item h="1" m="1" x="20"/>
        <item h="1" m="1" x="21"/>
        <item h="1" x="9"/>
        <item h="1" x="10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0"/>
  </rowFields>
  <rowItems count="56">
    <i>
      <x v="5"/>
    </i>
    <i r="1">
      <x v="27"/>
    </i>
    <i r="1">
      <x v="33"/>
    </i>
    <i r="1">
      <x v="35"/>
    </i>
    <i r="1">
      <x v="119"/>
    </i>
    <i r="1">
      <x v="126"/>
    </i>
    <i r="1">
      <x v="127"/>
    </i>
    <i r="1">
      <x v="134"/>
    </i>
    <i r="1">
      <x v="135"/>
    </i>
    <i r="1">
      <x v="164"/>
    </i>
    <i r="1">
      <x v="168"/>
    </i>
    <i>
      <x v="6"/>
    </i>
    <i r="1">
      <x v="16"/>
    </i>
    <i r="1">
      <x v="22"/>
    </i>
    <i r="1">
      <x v="38"/>
    </i>
    <i r="1">
      <x v="39"/>
    </i>
    <i r="1">
      <x v="44"/>
    </i>
    <i r="1">
      <x v="117"/>
    </i>
    <i r="1">
      <x v="122"/>
    </i>
    <i r="1">
      <x v="136"/>
    </i>
    <i r="1">
      <x v="151"/>
    </i>
    <i r="1">
      <x v="169"/>
    </i>
    <i>
      <x v="7"/>
    </i>
    <i r="1">
      <x v="4"/>
    </i>
    <i r="1">
      <x v="9"/>
    </i>
    <i r="1">
      <x v="15"/>
    </i>
    <i r="1">
      <x v="67"/>
    </i>
    <i r="1">
      <x v="110"/>
    </i>
    <i r="1">
      <x v="139"/>
    </i>
    <i r="1">
      <x v="142"/>
    </i>
    <i r="1">
      <x v="165"/>
    </i>
    <i r="1">
      <x v="179"/>
    </i>
    <i r="1">
      <x v="197"/>
    </i>
    <i>
      <x v="8"/>
    </i>
    <i r="1">
      <x v="13"/>
    </i>
    <i r="1">
      <x v="24"/>
    </i>
    <i r="1">
      <x v="26"/>
    </i>
    <i r="1">
      <x v="48"/>
    </i>
    <i r="1">
      <x v="79"/>
    </i>
    <i r="1">
      <x v="137"/>
    </i>
    <i r="1">
      <x v="149"/>
    </i>
    <i r="1">
      <x v="162"/>
    </i>
    <i r="1">
      <x v="166"/>
    </i>
    <i r="1">
      <x v="192"/>
    </i>
    <i>
      <x v="9"/>
    </i>
    <i r="1">
      <x v="14"/>
    </i>
    <i r="1">
      <x v="25"/>
    </i>
    <i r="1">
      <x v="40"/>
    </i>
    <i r="1">
      <x v="46"/>
    </i>
    <i r="1">
      <x v="71"/>
    </i>
    <i r="1">
      <x v="72"/>
    </i>
    <i r="1">
      <x v="84"/>
    </i>
    <i r="1">
      <x v="155"/>
    </i>
    <i r="1">
      <x v="177"/>
    </i>
    <i r="1">
      <x v="186"/>
    </i>
    <i t="grand">
      <x/>
    </i>
  </rowItems>
  <colItems count="1">
    <i/>
  </colItems>
  <formats count="20">
    <format dxfId="82">
      <pivotArea dataOnly="0" labelOnly="1" outline="0" axis="axisValues" fieldPosition="0"/>
    </format>
    <format dxfId="81">
      <pivotArea dataOnly="0" labelOnly="1" fieldPosition="0">
        <references count="2">
          <reference field="0" count="1">
            <x v="12"/>
          </reference>
          <reference field="3" count="1" selected="0">
            <x v="6"/>
          </reference>
        </references>
      </pivotArea>
    </format>
    <format dxfId="80">
      <pivotArea dataOnly="0" labelOnly="1" fieldPosition="0">
        <references count="2">
          <reference field="0" count="1">
            <x v="65"/>
          </reference>
          <reference field="3" count="1" selected="0">
            <x v="8"/>
          </reference>
        </references>
      </pivotArea>
    </format>
    <format dxfId="79">
      <pivotArea dataOnly="0" labelOnly="1" fieldPosition="0">
        <references count="2">
          <reference field="0" count="10">
            <x v="23"/>
            <x v="29"/>
            <x v="37"/>
            <x v="49"/>
            <x v="80"/>
            <x v="82"/>
            <x v="175"/>
            <x v="183"/>
            <x v="195"/>
            <x v="196"/>
          </reference>
          <reference field="3" count="1" selected="0">
            <x v="8"/>
          </reference>
        </references>
      </pivotArea>
    </format>
    <format dxfId="78">
      <pivotArea dataOnly="0" labelOnly="1" fieldPosition="0">
        <references count="2">
          <reference field="0" count="10">
            <x v="8"/>
            <x v="52"/>
            <x v="118"/>
            <x v="143"/>
            <x v="153"/>
            <x v="158"/>
            <x v="170"/>
            <x v="210"/>
            <x v="211"/>
            <x v="212"/>
          </reference>
          <reference field="3" count="1" selected="0">
            <x v="5"/>
          </reference>
        </references>
      </pivotArea>
    </format>
    <format dxfId="77">
      <pivotArea dataOnly="0" labelOnly="1" fieldPosition="0">
        <references count="2">
          <reference field="0" count="10">
            <x v="41"/>
            <x v="75"/>
            <x v="78"/>
            <x v="94"/>
            <x v="96"/>
            <x v="97"/>
            <x v="105"/>
            <x v="116"/>
            <x v="138"/>
            <x v="204"/>
          </reference>
          <reference field="3" count="1" selected="0">
            <x v="9"/>
          </reference>
        </references>
      </pivotArea>
    </format>
    <format dxfId="76">
      <pivotArea dataOnly="0" labelOnly="1" fieldPosition="0">
        <references count="2">
          <reference field="0" count="9">
            <x v="27"/>
            <x v="33"/>
            <x v="35"/>
            <x v="87"/>
            <x v="119"/>
            <x v="126"/>
            <x v="127"/>
            <x v="134"/>
            <x v="135"/>
          </reference>
          <reference field="3" count="1" selected="0">
            <x v="7"/>
          </reference>
        </references>
      </pivotArea>
    </format>
    <format dxfId="75">
      <pivotArea dataOnly="0" labelOnly="1" fieldPosition="0">
        <references count="2">
          <reference field="0" count="11">
            <x v="16"/>
            <x v="22"/>
            <x v="38"/>
            <x v="39"/>
            <x v="44"/>
            <x v="117"/>
            <x v="122"/>
            <x v="136"/>
            <x v="151"/>
            <x v="164"/>
            <x v="169"/>
          </reference>
          <reference field="3" count="1" selected="0">
            <x v="6"/>
          </reference>
        </references>
      </pivotArea>
    </format>
    <format dxfId="74">
      <pivotArea dataOnly="0" labelOnly="1" fieldPosition="0">
        <references count="2">
          <reference field="0" count="11">
            <x v="16"/>
            <x v="22"/>
            <x v="38"/>
            <x v="39"/>
            <x v="44"/>
            <x v="117"/>
            <x v="122"/>
            <x v="136"/>
            <x v="151"/>
            <x v="164"/>
            <x v="169"/>
          </reference>
          <reference field="3" count="1" selected="0">
            <x v="6"/>
          </reference>
        </references>
      </pivotArea>
    </format>
    <format dxfId="73">
      <pivotArea collapsedLevelsAreSubtotals="1" fieldPosition="0">
        <references count="1">
          <reference field="3" count="1">
            <x v="5"/>
          </reference>
        </references>
      </pivotArea>
    </format>
    <format dxfId="72">
      <pivotArea dataOnly="0" labelOnly="1" fieldPosition="0">
        <references count="1">
          <reference field="3" count="1">
            <x v="5"/>
          </reference>
        </references>
      </pivotArea>
    </format>
    <format dxfId="71">
      <pivotArea collapsedLevelsAreSubtotals="1" fieldPosition="0">
        <references count="1">
          <reference field="3" count="1">
            <x v="6"/>
          </reference>
        </references>
      </pivotArea>
    </format>
    <format dxfId="70">
      <pivotArea dataOnly="0" labelOnly="1" fieldPosition="0">
        <references count="1">
          <reference field="3" count="1">
            <x v="6"/>
          </reference>
        </references>
      </pivotArea>
    </format>
    <format dxfId="69">
      <pivotArea collapsedLevelsAreSubtotals="1" fieldPosition="0">
        <references count="1">
          <reference field="3" count="1">
            <x v="7"/>
          </reference>
        </references>
      </pivotArea>
    </format>
    <format dxfId="68">
      <pivotArea dataOnly="0" labelOnly="1" fieldPosition="0">
        <references count="1">
          <reference field="3" count="1">
            <x v="7"/>
          </reference>
        </references>
      </pivotArea>
    </format>
    <format dxfId="67">
      <pivotArea collapsedLevelsAreSubtotals="1" fieldPosition="0">
        <references count="1">
          <reference field="3" count="1">
            <x v="8"/>
          </reference>
        </references>
      </pivotArea>
    </format>
    <format dxfId="66">
      <pivotArea dataOnly="0" labelOnly="1" fieldPosition="0">
        <references count="1">
          <reference field="3" count="1">
            <x v="8"/>
          </reference>
        </references>
      </pivotArea>
    </format>
    <format dxfId="65">
      <pivotArea collapsedLevelsAreSubtotals="1" fieldPosition="0">
        <references count="1">
          <reference field="3" count="1">
            <x v="9"/>
          </reference>
        </references>
      </pivotArea>
    </format>
    <format dxfId="64">
      <pivotArea dataOnly="0" labelOnly="1" fieldPosition="0">
        <references count="1">
          <reference field="3" count="1">
            <x v="9"/>
          </reference>
        </references>
      </pivotArea>
    </format>
    <format dxfId="63">
      <pivotArea dataOnly="0" labelOnly="1" fieldPosition="0">
        <references count="2">
          <reference field="0" count="1">
            <x v="164"/>
          </reference>
          <reference field="3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0A3B1-3430-4174-BFD0-5AC200BC66B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6" firstHeaderRow="1" firstDataRow="1" firstDataCol="1"/>
  <pivotFields count="11">
    <pivotField axis="axisRow" showAll="0">
      <items count="217">
        <item x="121"/>
        <item x="74"/>
        <item x="0"/>
        <item x="125"/>
        <item x="118"/>
        <item x="122"/>
        <item x="167"/>
        <item x="151"/>
        <item x="6"/>
        <item x="119"/>
        <item x="9"/>
        <item x="173"/>
        <item x="112"/>
        <item x="20"/>
        <item x="96"/>
        <item x="106"/>
        <item x="42"/>
        <item x="172"/>
        <item x="109"/>
        <item x="179"/>
        <item x="155"/>
        <item x="135"/>
        <item x="43"/>
        <item x="174"/>
        <item x="26"/>
        <item x="97"/>
        <item x="19"/>
        <item x="56"/>
        <item x="130"/>
        <item x="131"/>
        <item x="134"/>
        <item x="28"/>
        <item x="29"/>
        <item x="66"/>
        <item x="1"/>
        <item x="68"/>
        <item x="12"/>
        <item x="175"/>
        <item x="40"/>
        <item x="41"/>
        <item x="98"/>
        <item x="46"/>
        <item x="147"/>
        <item x="187"/>
        <item x="37"/>
        <item x="2"/>
        <item x="38"/>
        <item x="145"/>
        <item x="16"/>
        <item x="178"/>
        <item x="180"/>
        <item x="136"/>
        <item x="32"/>
        <item x="158"/>
        <item x="57"/>
        <item x="102"/>
        <item x="181"/>
        <item x="86"/>
        <item x="139"/>
        <item x="143"/>
        <item x="60"/>
        <item x="188"/>
        <item x="89"/>
        <item x="11"/>
        <item x="83"/>
        <item x="85"/>
        <item x="160"/>
        <item x="107"/>
        <item x="205"/>
        <item x="59"/>
        <item x="58"/>
        <item x="115"/>
        <item x="99"/>
        <item x="75"/>
        <item x="137"/>
        <item x="80"/>
        <item x="163"/>
        <item x="116"/>
        <item x="15"/>
        <item x="21"/>
        <item x="206"/>
        <item x="90"/>
        <item x="183"/>
        <item x="154"/>
        <item x="182"/>
        <item x="76"/>
        <item x="152"/>
        <item x="71"/>
        <item x="190"/>
        <item x="73"/>
        <item x="3"/>
        <item x="138"/>
        <item x="63"/>
        <item x="4"/>
        <item x="53"/>
        <item x="77"/>
        <item x="67"/>
        <item x="81"/>
        <item x="94"/>
        <item x="162"/>
        <item x="164"/>
        <item x="203"/>
        <item x="168"/>
        <item x="14"/>
        <item x="165"/>
        <item x="82"/>
        <item x="5"/>
        <item x="169"/>
        <item x="189"/>
        <item x="193"/>
        <item x="113"/>
        <item x="65"/>
        <item x="140"/>
        <item x="170"/>
        <item x="201"/>
        <item x="146"/>
        <item x="84"/>
        <item x="47"/>
        <item x="27"/>
        <item x="69"/>
        <item x="100"/>
        <item x="149"/>
        <item x="50"/>
        <item x="103"/>
        <item x="104"/>
        <item x="153"/>
        <item x="61"/>
        <item x="51"/>
        <item x="13"/>
        <item m="1" x="215"/>
        <item m="1" x="211"/>
        <item m="1" x="212"/>
        <item m="1" x="213"/>
        <item x="49"/>
        <item x="70"/>
        <item x="64"/>
        <item x="39"/>
        <item x="22"/>
        <item x="78"/>
        <item x="108"/>
        <item x="105"/>
        <item x="197"/>
        <item x="114"/>
        <item x="25"/>
        <item x="176"/>
        <item x="148"/>
        <item x="123"/>
        <item x="124"/>
        <item x="171"/>
        <item x="23"/>
        <item x="204"/>
        <item x="44"/>
        <item x="7"/>
        <item x="31"/>
        <item x="95"/>
        <item x="128"/>
        <item x="8"/>
        <item x="91"/>
        <item x="33"/>
        <item x="126"/>
        <item x="52"/>
        <item x="191"/>
        <item x="17"/>
        <item x="195"/>
        <item x="45"/>
        <item x="111"/>
        <item x="24"/>
        <item x="192"/>
        <item x="62"/>
        <item x="48"/>
        <item x="30"/>
        <item x="161"/>
        <item x="127"/>
        <item x="88"/>
        <item x="166"/>
        <item x="110"/>
        <item x="177"/>
        <item x="184"/>
        <item x="194"/>
        <item x="117"/>
        <item x="54"/>
        <item x="202"/>
        <item x="93"/>
        <item x="208"/>
        <item x="129"/>
        <item x="10"/>
        <item x="157"/>
        <item x="150"/>
        <item x="159"/>
        <item x="144"/>
        <item x="72"/>
        <item x="185"/>
        <item x="18"/>
        <item x="196"/>
        <item x="55"/>
        <item x="92"/>
        <item x="156"/>
        <item x="120"/>
        <item x="198"/>
        <item x="101"/>
        <item x="141"/>
        <item x="132"/>
        <item x="186"/>
        <item x="133"/>
        <item x="79"/>
        <item x="207"/>
        <item x="142"/>
        <item m="1" x="209"/>
        <item m="1" x="214"/>
        <item m="1" x="210"/>
        <item x="34"/>
        <item x="35"/>
        <item x="36"/>
        <item x="87"/>
        <item x="200"/>
        <item x="199"/>
        <item t="default"/>
      </items>
    </pivotField>
    <pivotField showAll="0"/>
    <pivotField showAll="0"/>
    <pivotField axis="axisRow" showAll="0">
      <items count="23">
        <item h="1" x="17"/>
        <item h="1" x="2"/>
        <item h="1" x="11"/>
        <item h="1" x="12"/>
        <item h="1" x="14"/>
        <item h="1" x="8"/>
        <item h="1" x="6"/>
        <item h="1" x="15"/>
        <item h="1" x="4"/>
        <item h="1" x="7"/>
        <item h="1" x="13"/>
        <item h="1" x="5"/>
        <item h="1" x="3"/>
        <item h="1" x="16"/>
        <item h="1" x="18"/>
        <item h="1" x="19"/>
        <item h="1" m="1" x="20"/>
        <item h="1" m="1" x="21"/>
        <item x="0"/>
        <item x="9"/>
        <item x="1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0"/>
  </rowFields>
  <rowItems count="43">
    <i>
      <x v="18"/>
    </i>
    <i r="1">
      <x v="2"/>
    </i>
    <i r="1">
      <x v="34"/>
    </i>
    <i r="1">
      <x v="36"/>
    </i>
    <i r="1">
      <x v="45"/>
    </i>
    <i r="1">
      <x v="63"/>
    </i>
    <i r="1">
      <x v="77"/>
    </i>
    <i r="1">
      <x v="90"/>
    </i>
    <i r="1">
      <x v="92"/>
    </i>
    <i r="1">
      <x v="93"/>
    </i>
    <i r="1">
      <x v="103"/>
    </i>
    <i r="1">
      <x v="106"/>
    </i>
    <i r="1">
      <x v="128"/>
    </i>
    <i r="1">
      <x v="146"/>
    </i>
    <i r="1">
      <x v="147"/>
    </i>
    <i r="1">
      <x v="152"/>
    </i>
    <i r="1">
      <x v="156"/>
    </i>
    <i r="1">
      <x v="185"/>
    </i>
    <i r="1">
      <x v="202"/>
    </i>
    <i r="1">
      <x v="214"/>
    </i>
    <i>
      <x v="19"/>
    </i>
    <i r="1">
      <x v="54"/>
    </i>
    <i r="1">
      <x v="60"/>
    </i>
    <i r="1">
      <x v="76"/>
    </i>
    <i r="1">
      <x v="85"/>
    </i>
    <i r="1">
      <x v="111"/>
    </i>
    <i r="1">
      <x v="148"/>
    </i>
    <i r="1">
      <x v="159"/>
    </i>
    <i r="1">
      <x v="180"/>
    </i>
    <i r="1">
      <x v="191"/>
    </i>
    <i r="1">
      <x v="203"/>
    </i>
    <i>
      <x v="20"/>
    </i>
    <i r="1">
      <x v="1"/>
    </i>
    <i r="1">
      <x v="64"/>
    </i>
    <i r="1">
      <x v="69"/>
    </i>
    <i r="1">
      <x v="73"/>
    </i>
    <i r="1">
      <x v="102"/>
    </i>
    <i r="1">
      <x v="109"/>
    </i>
    <i r="1">
      <x v="113"/>
    </i>
    <i r="1">
      <x v="172"/>
    </i>
    <i r="1">
      <x v="176"/>
    </i>
    <i r="1">
      <x v="184"/>
    </i>
    <i t="grand">
      <x/>
    </i>
  </rowItems>
  <colItems count="1">
    <i/>
  </colItems>
  <formats count="7">
    <format dxfId="89">
      <pivotArea collapsedLevelsAreSubtotals="1" fieldPosition="0">
        <references count="1">
          <reference field="3" count="1">
            <x v="18"/>
          </reference>
        </references>
      </pivotArea>
    </format>
    <format dxfId="88">
      <pivotArea dataOnly="0" labelOnly="1" fieldPosition="0">
        <references count="1">
          <reference field="3" count="1">
            <x v="18"/>
          </reference>
        </references>
      </pivotArea>
    </format>
    <format dxfId="87">
      <pivotArea collapsedLevelsAreSubtotals="1" fieldPosition="0">
        <references count="1">
          <reference field="3" count="1">
            <x v="19"/>
          </reference>
        </references>
      </pivotArea>
    </format>
    <format dxfId="86">
      <pivotArea dataOnly="0" labelOnly="1" fieldPosition="0">
        <references count="1">
          <reference field="3" count="1">
            <x v="19"/>
          </reference>
        </references>
      </pivotArea>
    </format>
    <format dxfId="85">
      <pivotArea collapsedLevelsAreSubtotals="1" fieldPosition="0">
        <references count="1">
          <reference field="3" count="1">
            <x v="20"/>
          </reference>
        </references>
      </pivotArea>
    </format>
    <format dxfId="84">
      <pivotArea dataOnly="0" labelOnly="1" fieldPosition="0">
        <references count="1">
          <reference field="3" count="1">
            <x v="20"/>
          </reference>
        </references>
      </pivotArea>
    </format>
    <format dxfId="83">
      <pivotArea dataOnly="0" labelOnly="1" fieldPosition="0">
        <references count="2">
          <reference field="0" count="7">
            <x v="69"/>
            <x v="73"/>
            <x v="102"/>
            <x v="109"/>
            <x v="113"/>
            <x v="172"/>
            <x v="176"/>
          </reference>
          <reference field="3" count="1" selected="0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D2AFD-0ACF-4943-B6BB-7029974200A7}">
  <dimension ref="A1:P215"/>
  <sheetViews>
    <sheetView topLeftCell="C1" zoomScale="90" zoomScaleNormal="90" workbookViewId="0">
      <pane ySplit="1" topLeftCell="A181" activePane="bottomLeft" state="frozen"/>
      <selection pane="bottomLeft" activeCell="F9" sqref="F9"/>
    </sheetView>
  </sheetViews>
  <sheetFormatPr defaultRowHeight="13.8" x14ac:dyDescent="0.25"/>
  <cols>
    <col min="1" max="1" width="30.625" bestFit="1" customWidth="1"/>
    <col min="2" max="2" width="13" style="5" customWidth="1"/>
    <col min="3" max="3" width="13.5" style="4" bestFit="1" customWidth="1"/>
    <col min="4" max="4" width="20.625" style="16" bestFit="1" customWidth="1"/>
    <col min="5" max="5" width="16.875" style="4" customWidth="1"/>
    <col min="6" max="6" width="30" style="4" bestFit="1" customWidth="1"/>
    <col min="7" max="7" width="26.25" style="4" bestFit="1" customWidth="1"/>
    <col min="8" max="8" width="14.25" style="4" customWidth="1"/>
    <col min="9" max="9" width="18.25" style="4" customWidth="1"/>
    <col min="10" max="10" width="9.125" style="4" customWidth="1"/>
    <col min="11" max="11" width="9.125" style="4"/>
    <col min="12" max="12" width="12.375" customWidth="1"/>
    <col min="13" max="13" width="15" style="1" bestFit="1" customWidth="1"/>
    <col min="14" max="14" width="48.75" bestFit="1" customWidth="1"/>
  </cols>
  <sheetData>
    <row r="1" spans="1:16" x14ac:dyDescent="0.25">
      <c r="A1" s="22" t="s">
        <v>232</v>
      </c>
      <c r="B1" s="22" t="s">
        <v>233</v>
      </c>
      <c r="C1" s="22" t="s">
        <v>234</v>
      </c>
      <c r="D1" s="22" t="s">
        <v>235</v>
      </c>
      <c r="E1" s="23" t="s">
        <v>236</v>
      </c>
      <c r="F1" s="23" t="s">
        <v>457</v>
      </c>
      <c r="G1" s="23" t="s">
        <v>456</v>
      </c>
      <c r="H1" s="23" t="s">
        <v>237</v>
      </c>
      <c r="I1" s="22" t="s">
        <v>238</v>
      </c>
      <c r="J1" s="22" t="s">
        <v>239</v>
      </c>
      <c r="K1" s="22" t="s">
        <v>240</v>
      </c>
      <c r="L1" s="22" t="s">
        <v>241</v>
      </c>
      <c r="M1" s="22" t="s">
        <v>0</v>
      </c>
      <c r="N1" s="21" t="s">
        <v>463</v>
      </c>
    </row>
    <row r="2" spans="1:16" ht="14.4" x14ac:dyDescent="0.3">
      <c r="A2" s="10" t="s">
        <v>7</v>
      </c>
      <c r="B2" s="11" t="s">
        <v>242</v>
      </c>
      <c r="C2" s="24"/>
      <c r="D2" s="25" t="s">
        <v>2</v>
      </c>
      <c r="E2" s="14" t="b">
        <v>0</v>
      </c>
      <c r="F2" s="14" t="b">
        <v>0</v>
      </c>
      <c r="G2" s="14" t="b">
        <v>1</v>
      </c>
      <c r="H2" s="14" t="b">
        <v>0</v>
      </c>
      <c r="I2" s="14" t="b">
        <v>0</v>
      </c>
      <c r="J2" s="14" t="b">
        <v>0</v>
      </c>
      <c r="K2" s="14" t="b">
        <v>1</v>
      </c>
      <c r="L2" s="14" t="b">
        <v>0</v>
      </c>
      <c r="M2" s="13"/>
      <c r="N2" s="10" t="s">
        <v>458</v>
      </c>
    </row>
    <row r="3" spans="1:16" ht="14.4" x14ac:dyDescent="0.3">
      <c r="A3" s="10" t="s">
        <v>12</v>
      </c>
      <c r="B3" s="11" t="s">
        <v>243</v>
      </c>
      <c r="C3" s="24"/>
      <c r="D3" s="25" t="s">
        <v>2</v>
      </c>
      <c r="E3" s="14" t="b">
        <v>0</v>
      </c>
      <c r="F3" s="14" t="b">
        <v>0</v>
      </c>
      <c r="G3" s="14" t="b">
        <v>1</v>
      </c>
      <c r="H3" s="14" t="b">
        <v>0</v>
      </c>
      <c r="I3" s="14" t="b">
        <v>0</v>
      </c>
      <c r="J3" s="14" t="b">
        <v>0</v>
      </c>
      <c r="K3" s="14" t="b">
        <v>1</v>
      </c>
      <c r="L3" s="14" t="b">
        <v>0</v>
      </c>
      <c r="M3" s="13"/>
      <c r="N3" s="10" t="s">
        <v>458</v>
      </c>
    </row>
    <row r="4" spans="1:16" ht="14.4" x14ac:dyDescent="0.3">
      <c r="A4" s="10" t="s">
        <v>22</v>
      </c>
      <c r="B4" s="11" t="s">
        <v>244</v>
      </c>
      <c r="C4" s="24"/>
      <c r="D4" s="25" t="s">
        <v>2</v>
      </c>
      <c r="E4" s="14" t="b">
        <v>0</v>
      </c>
      <c r="F4" s="14" t="b">
        <v>1</v>
      </c>
      <c r="G4" s="14" t="b">
        <v>0</v>
      </c>
      <c r="H4" s="14" t="b">
        <v>0</v>
      </c>
      <c r="I4" s="14" t="b">
        <v>0</v>
      </c>
      <c r="J4" s="14" t="b">
        <v>0</v>
      </c>
      <c r="K4" s="14" t="b">
        <v>1</v>
      </c>
      <c r="L4" s="14" t="b">
        <v>0</v>
      </c>
      <c r="M4" s="13"/>
      <c r="N4" s="13" t="s">
        <v>459</v>
      </c>
      <c r="P4" t="s">
        <v>455</v>
      </c>
    </row>
    <row r="5" spans="1:16" ht="14.4" x14ac:dyDescent="0.3">
      <c r="A5" s="10" t="s">
        <v>37</v>
      </c>
      <c r="B5" s="11" t="s">
        <v>245</v>
      </c>
      <c r="C5" s="24"/>
      <c r="D5" s="25" t="s">
        <v>2</v>
      </c>
      <c r="E5" s="14" t="b">
        <v>0</v>
      </c>
      <c r="F5" s="14" t="b">
        <v>0</v>
      </c>
      <c r="G5" s="14" t="b">
        <v>1</v>
      </c>
      <c r="H5" s="14" t="b">
        <v>0</v>
      </c>
      <c r="I5" s="14" t="b">
        <v>0</v>
      </c>
      <c r="J5" s="14" t="b">
        <v>0</v>
      </c>
      <c r="K5" s="14" t="b">
        <v>1</v>
      </c>
      <c r="L5" s="14" t="b">
        <v>0</v>
      </c>
      <c r="M5" s="13"/>
      <c r="N5" s="10" t="s">
        <v>458</v>
      </c>
    </row>
    <row r="6" spans="1:16" ht="14.4" x14ac:dyDescent="0.3">
      <c r="A6" s="10" t="s">
        <v>47</v>
      </c>
      <c r="B6" s="11" t="s">
        <v>246</v>
      </c>
      <c r="C6" s="24"/>
      <c r="D6" s="25" t="s">
        <v>2</v>
      </c>
      <c r="E6" s="14" t="b">
        <v>0</v>
      </c>
      <c r="F6" s="14" t="b">
        <v>0</v>
      </c>
      <c r="G6" s="14" t="b">
        <v>1</v>
      </c>
      <c r="H6" s="14" t="b">
        <v>0</v>
      </c>
      <c r="I6" s="14" t="b">
        <v>0</v>
      </c>
      <c r="J6" s="14" t="b">
        <v>0</v>
      </c>
      <c r="K6" s="14" t="b">
        <v>1</v>
      </c>
      <c r="L6" s="14" t="b">
        <v>0</v>
      </c>
      <c r="M6" s="13"/>
      <c r="N6" s="10" t="s">
        <v>458</v>
      </c>
    </row>
    <row r="7" spans="1:16" ht="14.4" x14ac:dyDescent="0.3">
      <c r="A7" s="10" t="s">
        <v>57</v>
      </c>
      <c r="B7" s="11" t="s">
        <v>247</v>
      </c>
      <c r="C7" s="24"/>
      <c r="D7" s="25" t="s">
        <v>2</v>
      </c>
      <c r="E7" s="14" t="b">
        <v>0</v>
      </c>
      <c r="F7" s="14" t="b">
        <v>0</v>
      </c>
      <c r="G7" s="14" t="b">
        <v>1</v>
      </c>
      <c r="H7" s="14" t="b">
        <v>0</v>
      </c>
      <c r="I7" s="14" t="b">
        <v>0</v>
      </c>
      <c r="J7" s="14" t="b">
        <v>0</v>
      </c>
      <c r="K7" s="14" t="b">
        <v>1</v>
      </c>
      <c r="L7" s="14" t="b">
        <v>0</v>
      </c>
      <c r="M7" s="13"/>
      <c r="N7" s="10" t="s">
        <v>458</v>
      </c>
    </row>
    <row r="8" spans="1:16" x14ac:dyDescent="0.25">
      <c r="A8" s="10" t="s">
        <v>120</v>
      </c>
      <c r="B8" s="11" t="s">
        <v>248</v>
      </c>
      <c r="C8" s="12" t="s">
        <v>249</v>
      </c>
      <c r="D8" s="25">
        <v>13</v>
      </c>
      <c r="E8" s="14" t="b">
        <v>0</v>
      </c>
      <c r="F8" s="14" t="b">
        <v>0</v>
      </c>
      <c r="G8" s="14" t="b">
        <v>0</v>
      </c>
      <c r="H8" s="14" t="b">
        <v>0</v>
      </c>
      <c r="I8" s="14" t="b">
        <v>1</v>
      </c>
      <c r="J8" s="14" t="b">
        <v>0</v>
      </c>
      <c r="K8" s="14" t="b">
        <v>0</v>
      </c>
      <c r="L8" s="14" t="b">
        <v>0</v>
      </c>
      <c r="M8" s="13" t="s">
        <v>250</v>
      </c>
      <c r="N8" s="10" t="s">
        <v>461</v>
      </c>
    </row>
    <row r="9" spans="1:16" ht="14.4" x14ac:dyDescent="0.3">
      <c r="A9" s="10" t="s">
        <v>77</v>
      </c>
      <c r="B9" s="11" t="s">
        <v>251</v>
      </c>
      <c r="C9" s="24"/>
      <c r="D9" s="25" t="s">
        <v>2</v>
      </c>
      <c r="E9" s="14" t="b">
        <v>0</v>
      </c>
      <c r="F9" s="14" t="b">
        <v>1</v>
      </c>
      <c r="G9" s="14" t="b">
        <v>0</v>
      </c>
      <c r="H9" s="14" t="b">
        <v>0</v>
      </c>
      <c r="I9" s="14" t="b">
        <v>0</v>
      </c>
      <c r="J9" s="14" t="b">
        <v>0</v>
      </c>
      <c r="K9" s="14" t="b">
        <v>1</v>
      </c>
      <c r="L9" s="14" t="b">
        <v>0</v>
      </c>
      <c r="M9" s="13"/>
      <c r="N9" s="13" t="s">
        <v>459</v>
      </c>
    </row>
    <row r="10" spans="1:16" ht="14.4" x14ac:dyDescent="0.3">
      <c r="A10" s="10" t="s">
        <v>82</v>
      </c>
      <c r="B10" s="11" t="s">
        <v>252</v>
      </c>
      <c r="C10" s="24"/>
      <c r="D10" s="25" t="s">
        <v>2</v>
      </c>
      <c r="E10" s="14" t="b">
        <v>0</v>
      </c>
      <c r="F10" s="14" t="b">
        <v>1</v>
      </c>
      <c r="G10" s="14" t="b">
        <v>0</v>
      </c>
      <c r="H10" s="14" t="b">
        <v>0</v>
      </c>
      <c r="I10" s="14" t="b">
        <v>0</v>
      </c>
      <c r="J10" s="14" t="b">
        <v>0</v>
      </c>
      <c r="K10" s="14" t="b">
        <v>1</v>
      </c>
      <c r="L10" s="14" t="b">
        <v>0</v>
      </c>
      <c r="M10" s="13"/>
      <c r="N10" s="13" t="s">
        <v>459</v>
      </c>
    </row>
    <row r="11" spans="1:16" x14ac:dyDescent="0.25">
      <c r="A11" s="10" t="s">
        <v>63</v>
      </c>
      <c r="B11" s="11" t="s">
        <v>253</v>
      </c>
      <c r="C11" s="12" t="s">
        <v>249</v>
      </c>
      <c r="D11" s="25">
        <v>2</v>
      </c>
      <c r="E11" s="14" t="b">
        <v>0</v>
      </c>
      <c r="F11" s="14" t="b">
        <v>0</v>
      </c>
      <c r="G11" s="14" t="b">
        <v>0</v>
      </c>
      <c r="H11" s="14" t="b">
        <v>0</v>
      </c>
      <c r="I11" s="14" t="b">
        <v>0</v>
      </c>
      <c r="J11" s="14" t="b">
        <v>0</v>
      </c>
      <c r="K11" s="14" t="b">
        <v>0</v>
      </c>
      <c r="L11" s="14" t="b">
        <v>0</v>
      </c>
      <c r="M11" s="13"/>
      <c r="N11" s="10"/>
    </row>
    <row r="12" spans="1:16" ht="14.4" x14ac:dyDescent="0.3">
      <c r="A12" s="10" t="s">
        <v>87</v>
      </c>
      <c r="B12" s="11" t="s">
        <v>254</v>
      </c>
      <c r="C12" s="24"/>
      <c r="D12" s="25" t="s">
        <v>2</v>
      </c>
      <c r="E12" s="14" t="b">
        <v>0</v>
      </c>
      <c r="F12" s="14" t="b">
        <v>0</v>
      </c>
      <c r="G12" s="14" t="b">
        <v>1</v>
      </c>
      <c r="H12" s="14" t="b">
        <v>0</v>
      </c>
      <c r="I12" s="14" t="b">
        <v>0</v>
      </c>
      <c r="J12" s="14" t="b">
        <v>0</v>
      </c>
      <c r="K12" s="14" t="b">
        <v>1</v>
      </c>
      <c r="L12" s="14" t="b">
        <v>0</v>
      </c>
      <c r="M12" s="13"/>
      <c r="N12" s="10" t="s">
        <v>458</v>
      </c>
    </row>
    <row r="13" spans="1:16" ht="14.4" x14ac:dyDescent="0.3">
      <c r="A13" s="10" t="s">
        <v>27</v>
      </c>
      <c r="B13" s="11" t="s">
        <v>255</v>
      </c>
      <c r="C13" s="24"/>
      <c r="D13" s="25" t="s">
        <v>2</v>
      </c>
      <c r="E13" s="14" t="b">
        <v>0</v>
      </c>
      <c r="F13" s="14" t="b">
        <v>1</v>
      </c>
      <c r="G13" s="14" t="b">
        <v>0</v>
      </c>
      <c r="H13" s="14" t="b">
        <v>0</v>
      </c>
      <c r="I13" s="14" t="b">
        <v>0</v>
      </c>
      <c r="J13" s="14" t="b">
        <v>0</v>
      </c>
      <c r="K13" s="14" t="b">
        <v>1</v>
      </c>
      <c r="L13" s="14" t="b">
        <v>0</v>
      </c>
      <c r="M13" s="13"/>
      <c r="N13" s="13" t="s">
        <v>459</v>
      </c>
    </row>
    <row r="14" spans="1:16" ht="14.4" x14ac:dyDescent="0.3">
      <c r="A14" s="10" t="s">
        <v>17</v>
      </c>
      <c r="B14" s="11" t="s">
        <v>256</v>
      </c>
      <c r="C14" s="24"/>
      <c r="D14" s="25" t="s">
        <v>2</v>
      </c>
      <c r="E14" s="14" t="b">
        <v>0</v>
      </c>
      <c r="F14" s="14" t="b">
        <v>0</v>
      </c>
      <c r="G14" s="14" t="b">
        <v>0</v>
      </c>
      <c r="H14" s="14" t="b">
        <v>0</v>
      </c>
      <c r="I14" s="14" t="b">
        <v>0</v>
      </c>
      <c r="J14" s="14" t="b">
        <v>0</v>
      </c>
      <c r="K14" s="14" t="b">
        <v>1</v>
      </c>
      <c r="L14" s="14" t="b">
        <v>0</v>
      </c>
      <c r="M14" s="13"/>
      <c r="N14" s="10"/>
    </row>
    <row r="15" spans="1:16" ht="14.4" x14ac:dyDescent="0.3">
      <c r="A15" s="10" t="s">
        <v>62</v>
      </c>
      <c r="B15" s="11" t="s">
        <v>257</v>
      </c>
      <c r="C15" s="24"/>
      <c r="D15" s="25" t="s">
        <v>2</v>
      </c>
      <c r="E15" s="14" t="b">
        <v>0</v>
      </c>
      <c r="F15" s="14" t="b">
        <v>0</v>
      </c>
      <c r="G15" s="14" t="b">
        <v>0</v>
      </c>
      <c r="H15" s="14" t="b">
        <v>0</v>
      </c>
      <c r="I15" s="14" t="b">
        <v>0</v>
      </c>
      <c r="J15" s="14" t="b">
        <v>0</v>
      </c>
      <c r="K15" s="14" t="b">
        <v>1</v>
      </c>
      <c r="L15" s="14" t="b">
        <v>0</v>
      </c>
      <c r="M15" s="13"/>
      <c r="N15" s="10"/>
    </row>
    <row r="16" spans="1:16" ht="14.4" x14ac:dyDescent="0.3">
      <c r="A16" s="10" t="s">
        <v>52</v>
      </c>
      <c r="B16" s="11" t="s">
        <v>251</v>
      </c>
      <c r="C16" s="24"/>
      <c r="D16" s="25" t="s">
        <v>2</v>
      </c>
      <c r="E16" s="14" t="b">
        <v>0</v>
      </c>
      <c r="F16" s="14" t="b">
        <v>0</v>
      </c>
      <c r="G16" s="14" t="b">
        <v>0</v>
      </c>
      <c r="H16" s="14" t="b">
        <v>0</v>
      </c>
      <c r="I16" s="14" t="b">
        <v>0</v>
      </c>
      <c r="J16" s="14" t="b">
        <v>0</v>
      </c>
      <c r="K16" s="14" t="b">
        <v>1</v>
      </c>
      <c r="L16" s="14" t="b">
        <v>0</v>
      </c>
      <c r="M16" s="13"/>
      <c r="N16" s="10"/>
    </row>
    <row r="17" spans="1:14" x14ac:dyDescent="0.25">
      <c r="A17" s="10" t="s">
        <v>172</v>
      </c>
      <c r="B17" s="11" t="s">
        <v>258</v>
      </c>
      <c r="C17" s="10" t="s">
        <v>259</v>
      </c>
      <c r="D17" s="25">
        <v>14</v>
      </c>
      <c r="E17" s="14" t="b">
        <v>0</v>
      </c>
      <c r="F17" s="14" t="b">
        <v>0</v>
      </c>
      <c r="G17" s="14" t="b">
        <v>0</v>
      </c>
      <c r="H17" s="14" t="b">
        <v>0</v>
      </c>
      <c r="I17" s="14" t="b">
        <v>0</v>
      </c>
      <c r="J17" s="14" t="b">
        <v>0</v>
      </c>
      <c r="K17" s="14" t="b">
        <v>0</v>
      </c>
      <c r="L17" s="14" t="b">
        <v>0</v>
      </c>
      <c r="M17" s="13"/>
      <c r="N17" s="10"/>
    </row>
    <row r="18" spans="1:14" x14ac:dyDescent="0.25">
      <c r="A18" s="10" t="s">
        <v>175</v>
      </c>
      <c r="B18" s="11" t="s">
        <v>260</v>
      </c>
      <c r="C18" s="12" t="s">
        <v>261</v>
      </c>
      <c r="D18" s="25">
        <v>9</v>
      </c>
      <c r="E18" s="14" t="b">
        <v>0</v>
      </c>
      <c r="F18" s="14" t="b">
        <v>0</v>
      </c>
      <c r="G18" s="14" t="b">
        <v>0</v>
      </c>
      <c r="H18" s="14" t="b">
        <v>0</v>
      </c>
      <c r="I18" s="14" t="b">
        <v>0</v>
      </c>
      <c r="J18" s="14" t="b">
        <v>0</v>
      </c>
      <c r="K18" s="14" t="b">
        <v>0</v>
      </c>
      <c r="L18" s="14" t="b">
        <v>0</v>
      </c>
      <c r="M18" s="13"/>
      <c r="N18" s="10"/>
    </row>
    <row r="19" spans="1:14" x14ac:dyDescent="0.25">
      <c r="A19" s="10" t="s">
        <v>191</v>
      </c>
      <c r="B19" s="11" t="s">
        <v>262</v>
      </c>
      <c r="C19" s="12" t="s">
        <v>261</v>
      </c>
      <c r="D19" s="25">
        <v>9</v>
      </c>
      <c r="E19" s="14" t="b">
        <v>0</v>
      </c>
      <c r="F19" s="14" t="b">
        <v>0</v>
      </c>
      <c r="G19" s="14" t="b">
        <v>0</v>
      </c>
      <c r="H19" s="14" t="b">
        <v>0</v>
      </c>
      <c r="I19" s="14" t="b">
        <v>0</v>
      </c>
      <c r="J19" s="14" t="b">
        <v>0</v>
      </c>
      <c r="K19" s="14" t="b">
        <v>0</v>
      </c>
      <c r="L19" s="14" t="b">
        <v>0</v>
      </c>
      <c r="M19" s="13"/>
      <c r="N19" s="10"/>
    </row>
    <row r="20" spans="1:14" x14ac:dyDescent="0.25">
      <c r="A20" s="10" t="s">
        <v>197</v>
      </c>
      <c r="B20" s="11" t="s">
        <v>263</v>
      </c>
      <c r="C20" s="10" t="s">
        <v>261</v>
      </c>
      <c r="D20" s="25">
        <v>9</v>
      </c>
      <c r="E20" s="14" t="b">
        <v>0</v>
      </c>
      <c r="F20" s="14" t="b">
        <v>0</v>
      </c>
      <c r="G20" s="14" t="b">
        <v>0</v>
      </c>
      <c r="H20" s="14" t="b">
        <v>0</v>
      </c>
      <c r="I20" s="14" t="b">
        <v>0</v>
      </c>
      <c r="J20" s="14" t="b">
        <v>0</v>
      </c>
      <c r="K20" s="14" t="b">
        <v>0</v>
      </c>
      <c r="L20" s="14" t="b">
        <v>0</v>
      </c>
      <c r="M20" s="13"/>
      <c r="N20" s="10"/>
    </row>
    <row r="21" spans="1:14" x14ac:dyDescent="0.25">
      <c r="A21" s="10" t="s">
        <v>171</v>
      </c>
      <c r="B21" s="11" t="s">
        <v>264</v>
      </c>
      <c r="C21" s="12" t="s">
        <v>261</v>
      </c>
      <c r="D21" s="25">
        <v>9</v>
      </c>
      <c r="E21" s="14" t="b">
        <v>0</v>
      </c>
      <c r="F21" s="14" t="b">
        <v>0</v>
      </c>
      <c r="G21" s="14" t="b">
        <v>0</v>
      </c>
      <c r="H21" s="14" t="b">
        <v>0</v>
      </c>
      <c r="I21" s="14" t="b">
        <v>0</v>
      </c>
      <c r="J21" s="14" t="b">
        <v>0</v>
      </c>
      <c r="K21" s="14" t="b">
        <v>0</v>
      </c>
      <c r="L21" s="14" t="b">
        <v>0</v>
      </c>
      <c r="M21" s="13"/>
      <c r="N21" s="10"/>
    </row>
    <row r="22" spans="1:14" x14ac:dyDescent="0.25">
      <c r="A22" s="10" t="s">
        <v>163</v>
      </c>
      <c r="B22" s="11" t="s">
        <v>265</v>
      </c>
      <c r="C22" s="10" t="s">
        <v>261</v>
      </c>
      <c r="D22" s="25">
        <v>9</v>
      </c>
      <c r="E22" s="14" t="b">
        <v>1</v>
      </c>
      <c r="F22" s="14" t="b">
        <v>0</v>
      </c>
      <c r="G22" s="14" t="b">
        <v>0</v>
      </c>
      <c r="H22" s="14" t="b">
        <v>0</v>
      </c>
      <c r="I22" s="14" t="b">
        <v>0</v>
      </c>
      <c r="J22" s="14" t="b">
        <v>0</v>
      </c>
      <c r="K22" s="14" t="b">
        <v>0</v>
      </c>
      <c r="L22" s="14" t="b">
        <v>0</v>
      </c>
      <c r="M22" s="13"/>
      <c r="N22" s="10"/>
    </row>
    <row r="23" spans="1:14" x14ac:dyDescent="0.25">
      <c r="A23" s="10" t="s">
        <v>179</v>
      </c>
      <c r="B23" s="11" t="s">
        <v>266</v>
      </c>
      <c r="C23" s="12" t="s">
        <v>261</v>
      </c>
      <c r="D23" s="25">
        <v>9</v>
      </c>
      <c r="E23" s="14" t="b">
        <v>0</v>
      </c>
      <c r="F23" s="14" t="b">
        <v>0</v>
      </c>
      <c r="G23" s="14" t="b">
        <v>0</v>
      </c>
      <c r="H23" s="14" t="b">
        <v>0</v>
      </c>
      <c r="I23" s="14" t="b">
        <v>0</v>
      </c>
      <c r="J23" s="14" t="b">
        <v>0</v>
      </c>
      <c r="K23" s="14" t="b">
        <v>0</v>
      </c>
      <c r="L23" s="14" t="b">
        <v>0</v>
      </c>
      <c r="M23" s="13"/>
      <c r="N23" s="10"/>
    </row>
    <row r="24" spans="1:14" x14ac:dyDescent="0.25">
      <c r="A24" s="10" t="s">
        <v>183</v>
      </c>
      <c r="B24" s="11" t="s">
        <v>267</v>
      </c>
      <c r="C24" s="12" t="s">
        <v>261</v>
      </c>
      <c r="D24" s="25">
        <v>9</v>
      </c>
      <c r="E24" s="14" t="b">
        <v>0</v>
      </c>
      <c r="F24" s="14" t="b">
        <v>0</v>
      </c>
      <c r="G24" s="14" t="b">
        <v>0</v>
      </c>
      <c r="H24" s="14" t="b">
        <v>0</v>
      </c>
      <c r="I24" s="14" t="b">
        <v>0</v>
      </c>
      <c r="J24" s="14" t="b">
        <v>0</v>
      </c>
      <c r="K24" s="14" t="b">
        <v>0</v>
      </c>
      <c r="L24" s="14" t="b">
        <v>0</v>
      </c>
      <c r="M24" s="13"/>
      <c r="N24" s="10"/>
    </row>
    <row r="25" spans="1:14" x14ac:dyDescent="0.25">
      <c r="A25" s="10" t="s">
        <v>187</v>
      </c>
      <c r="B25" s="11" t="s">
        <v>268</v>
      </c>
      <c r="C25" s="12" t="s">
        <v>261</v>
      </c>
      <c r="D25" s="25">
        <v>9</v>
      </c>
      <c r="E25" s="14" t="b">
        <v>0</v>
      </c>
      <c r="F25" s="14" t="b">
        <v>0</v>
      </c>
      <c r="G25" s="14" t="b">
        <v>0</v>
      </c>
      <c r="H25" s="14" t="b">
        <v>0</v>
      </c>
      <c r="I25" s="14" t="b">
        <v>0</v>
      </c>
      <c r="J25" s="14" t="b">
        <v>0</v>
      </c>
      <c r="K25" s="14" t="b">
        <v>0</v>
      </c>
      <c r="L25" s="14" t="b">
        <v>0</v>
      </c>
      <c r="M25" s="13"/>
      <c r="N25" s="10"/>
    </row>
    <row r="26" spans="1:14" x14ac:dyDescent="0.25">
      <c r="A26" s="10" t="s">
        <v>194</v>
      </c>
      <c r="B26" s="11" t="s">
        <v>269</v>
      </c>
      <c r="C26" s="10" t="s">
        <v>261</v>
      </c>
      <c r="D26" s="25">
        <v>9</v>
      </c>
      <c r="E26" s="14" t="b">
        <v>0</v>
      </c>
      <c r="F26" s="14" t="b">
        <v>0</v>
      </c>
      <c r="G26" s="14" t="b">
        <v>0</v>
      </c>
      <c r="H26" s="14" t="b">
        <v>0</v>
      </c>
      <c r="I26" s="14" t="b">
        <v>0</v>
      </c>
      <c r="J26" s="14" t="b">
        <v>0</v>
      </c>
      <c r="K26" s="14" t="b">
        <v>0</v>
      </c>
      <c r="L26" s="14" t="b">
        <v>0</v>
      </c>
      <c r="M26" s="13"/>
      <c r="N26" s="10"/>
    </row>
    <row r="27" spans="1:14" x14ac:dyDescent="0.25">
      <c r="A27" s="10" t="s">
        <v>132</v>
      </c>
      <c r="B27" s="11" t="s">
        <v>270</v>
      </c>
      <c r="C27" s="12" t="s">
        <v>259</v>
      </c>
      <c r="D27" s="25">
        <v>13</v>
      </c>
      <c r="E27" s="14" t="b">
        <v>0</v>
      </c>
      <c r="F27" s="14" t="b">
        <v>0</v>
      </c>
      <c r="G27" s="14" t="b">
        <v>0</v>
      </c>
      <c r="H27" s="14" t="b">
        <v>0</v>
      </c>
      <c r="I27" s="14" t="b">
        <v>0</v>
      </c>
      <c r="J27" s="14" t="b">
        <v>0</v>
      </c>
      <c r="K27" s="14" t="b">
        <v>0</v>
      </c>
      <c r="L27" s="14" t="b">
        <v>0</v>
      </c>
      <c r="M27" s="13"/>
      <c r="N27" s="10"/>
    </row>
    <row r="28" spans="1:14" x14ac:dyDescent="0.25">
      <c r="A28" s="10" t="s">
        <v>167</v>
      </c>
      <c r="B28" s="11" t="s">
        <v>271</v>
      </c>
      <c r="C28" s="12" t="s">
        <v>261</v>
      </c>
      <c r="D28" s="25">
        <v>9</v>
      </c>
      <c r="E28" s="14" t="b">
        <v>0</v>
      </c>
      <c r="F28" s="14" t="b">
        <v>0</v>
      </c>
      <c r="G28" s="14" t="b">
        <v>0</v>
      </c>
      <c r="H28" s="14" t="b">
        <v>0</v>
      </c>
      <c r="I28" s="14" t="b">
        <v>1</v>
      </c>
      <c r="J28" s="14" t="b">
        <v>0</v>
      </c>
      <c r="K28" s="14" t="b">
        <v>0</v>
      </c>
      <c r="L28" s="14" t="b">
        <v>0</v>
      </c>
      <c r="M28" s="13" t="s">
        <v>250</v>
      </c>
      <c r="N28" s="10" t="s">
        <v>461</v>
      </c>
    </row>
    <row r="29" spans="1:14" x14ac:dyDescent="0.25">
      <c r="A29" s="10" t="s">
        <v>128</v>
      </c>
      <c r="B29" s="11" t="s">
        <v>272</v>
      </c>
      <c r="C29" s="10" t="s">
        <v>249</v>
      </c>
      <c r="D29" s="25">
        <v>13</v>
      </c>
      <c r="E29" s="14" t="b">
        <v>0</v>
      </c>
      <c r="F29" s="14" t="b">
        <v>0</v>
      </c>
      <c r="G29" s="14" t="b">
        <v>0</v>
      </c>
      <c r="H29" s="14" t="b">
        <v>0</v>
      </c>
      <c r="I29" s="14" t="b">
        <v>0</v>
      </c>
      <c r="J29" s="14" t="b">
        <v>0</v>
      </c>
      <c r="K29" s="14" t="b">
        <v>0</v>
      </c>
      <c r="L29" s="14" t="b">
        <v>0</v>
      </c>
      <c r="M29" s="13"/>
      <c r="N29" s="10"/>
    </row>
    <row r="30" spans="1:14" x14ac:dyDescent="0.25">
      <c r="A30" s="10" t="s">
        <v>65</v>
      </c>
      <c r="B30" s="11" t="s">
        <v>273</v>
      </c>
      <c r="C30" s="12" t="s">
        <v>274</v>
      </c>
      <c r="D30" s="25">
        <v>12</v>
      </c>
      <c r="E30" s="14" t="b">
        <v>0</v>
      </c>
      <c r="F30" s="14" t="b">
        <v>0</v>
      </c>
      <c r="G30" s="14" t="b">
        <v>0</v>
      </c>
      <c r="H30" s="14" t="b">
        <v>0</v>
      </c>
      <c r="I30" s="14" t="b">
        <v>1</v>
      </c>
      <c r="J30" s="14" t="b">
        <v>0</v>
      </c>
      <c r="K30" s="14" t="b">
        <v>0</v>
      </c>
      <c r="L30" s="14" t="b">
        <v>0</v>
      </c>
      <c r="M30" s="13" t="s">
        <v>250</v>
      </c>
      <c r="N30" s="10" t="s">
        <v>461</v>
      </c>
    </row>
    <row r="31" spans="1:14" x14ac:dyDescent="0.25">
      <c r="A31" s="10" t="s">
        <v>70</v>
      </c>
      <c r="B31" s="11" t="s">
        <v>275</v>
      </c>
      <c r="C31" s="12" t="s">
        <v>274</v>
      </c>
      <c r="D31" s="25">
        <v>12</v>
      </c>
      <c r="E31" s="14" t="b">
        <v>0</v>
      </c>
      <c r="F31" s="14" t="b">
        <v>0</v>
      </c>
      <c r="G31" s="14" t="b">
        <v>0</v>
      </c>
      <c r="H31" s="14" t="b">
        <v>0</v>
      </c>
      <c r="I31" s="14" t="b">
        <v>0</v>
      </c>
      <c r="J31" s="14" t="b">
        <v>0</v>
      </c>
      <c r="K31" s="14" t="b">
        <v>0</v>
      </c>
      <c r="L31" s="14" t="b">
        <v>0</v>
      </c>
      <c r="M31" s="13"/>
      <c r="N31" s="10"/>
    </row>
    <row r="32" spans="1:14" x14ac:dyDescent="0.25">
      <c r="A32" s="10" t="s">
        <v>144</v>
      </c>
      <c r="B32" s="11" t="s">
        <v>276</v>
      </c>
      <c r="C32" s="12" t="s">
        <v>249</v>
      </c>
      <c r="D32" s="25">
        <v>13</v>
      </c>
      <c r="E32" s="14" t="b">
        <v>0</v>
      </c>
      <c r="F32" s="14" t="b">
        <v>0</v>
      </c>
      <c r="G32" s="14" t="b">
        <v>0</v>
      </c>
      <c r="H32" s="14" t="b">
        <v>0</v>
      </c>
      <c r="I32" s="14" t="b">
        <v>0</v>
      </c>
      <c r="J32" s="14" t="b">
        <v>0</v>
      </c>
      <c r="K32" s="14" t="b">
        <v>0</v>
      </c>
      <c r="L32" s="14" t="b">
        <v>0</v>
      </c>
      <c r="M32" s="13"/>
      <c r="N32" s="10"/>
    </row>
    <row r="33" spans="1:14" x14ac:dyDescent="0.25">
      <c r="A33" s="10" t="s">
        <v>136</v>
      </c>
      <c r="B33" s="11" t="s">
        <v>277</v>
      </c>
      <c r="C33" s="12" t="s">
        <v>249</v>
      </c>
      <c r="D33" s="25">
        <v>13</v>
      </c>
      <c r="E33" s="14" t="b">
        <v>0</v>
      </c>
      <c r="F33" s="14" t="b">
        <v>0</v>
      </c>
      <c r="G33" s="14" t="b">
        <v>0</v>
      </c>
      <c r="H33" s="14" t="b">
        <v>0</v>
      </c>
      <c r="I33" s="14" t="b">
        <v>0</v>
      </c>
      <c r="J33" s="14" t="b">
        <v>0</v>
      </c>
      <c r="K33" s="14" t="b">
        <v>0</v>
      </c>
      <c r="L33" s="14" t="b">
        <v>0</v>
      </c>
      <c r="M33" s="13"/>
      <c r="N33" s="10"/>
    </row>
    <row r="34" spans="1:14" x14ac:dyDescent="0.25">
      <c r="A34" s="10" t="s">
        <v>124</v>
      </c>
      <c r="B34" s="11" t="s">
        <v>278</v>
      </c>
      <c r="C34" s="12" t="s">
        <v>259</v>
      </c>
      <c r="D34" s="25">
        <v>13</v>
      </c>
      <c r="E34" s="14" t="b">
        <v>0</v>
      </c>
      <c r="F34" s="14" t="b">
        <v>0</v>
      </c>
      <c r="G34" s="14" t="b">
        <v>0</v>
      </c>
      <c r="H34" s="14" t="b">
        <v>0</v>
      </c>
      <c r="I34" s="14" t="b">
        <v>0</v>
      </c>
      <c r="J34" s="14" t="b">
        <v>0</v>
      </c>
      <c r="K34" s="14" t="b">
        <v>0</v>
      </c>
      <c r="L34" s="14" t="b">
        <v>0</v>
      </c>
      <c r="M34" s="13"/>
      <c r="N34" s="10"/>
    </row>
    <row r="35" spans="1:14" x14ac:dyDescent="0.25">
      <c r="A35" s="10" t="s">
        <v>140</v>
      </c>
      <c r="B35" s="11" t="s">
        <v>279</v>
      </c>
      <c r="C35" s="12" t="s">
        <v>249</v>
      </c>
      <c r="D35" s="25">
        <v>13</v>
      </c>
      <c r="E35" s="14" t="b">
        <v>0</v>
      </c>
      <c r="F35" s="14" t="b">
        <v>0</v>
      </c>
      <c r="G35" s="14" t="b">
        <v>0</v>
      </c>
      <c r="H35" s="14" t="b">
        <v>0</v>
      </c>
      <c r="I35" s="14" t="b">
        <v>0</v>
      </c>
      <c r="J35" s="14" t="b">
        <v>0</v>
      </c>
      <c r="K35" s="14" t="b">
        <v>0</v>
      </c>
      <c r="L35" s="14" t="b">
        <v>0</v>
      </c>
      <c r="M35" s="13"/>
      <c r="N35" s="10"/>
    </row>
    <row r="36" spans="1:14" x14ac:dyDescent="0.25">
      <c r="A36" s="10" t="s">
        <v>148</v>
      </c>
      <c r="B36" s="11" t="s">
        <v>280</v>
      </c>
      <c r="C36" s="10" t="s">
        <v>249</v>
      </c>
      <c r="D36" s="25">
        <v>13</v>
      </c>
      <c r="E36" s="14" t="b">
        <v>0</v>
      </c>
      <c r="F36" s="14" t="b">
        <v>0</v>
      </c>
      <c r="G36" s="14" t="b">
        <v>0</v>
      </c>
      <c r="H36" s="14" t="b">
        <v>0</v>
      </c>
      <c r="I36" s="14" t="b">
        <v>0</v>
      </c>
      <c r="J36" s="14" t="b">
        <v>0</v>
      </c>
      <c r="K36" s="14" t="b">
        <v>0</v>
      </c>
      <c r="L36" s="14" t="b">
        <v>0</v>
      </c>
      <c r="M36" s="13"/>
      <c r="N36" s="10"/>
    </row>
    <row r="37" spans="1:14" x14ac:dyDescent="0.25">
      <c r="A37" s="10" t="s">
        <v>152</v>
      </c>
      <c r="B37" s="11" t="s">
        <v>281</v>
      </c>
      <c r="C37" s="10" t="s">
        <v>249</v>
      </c>
      <c r="D37" s="25">
        <v>13</v>
      </c>
      <c r="E37" s="14" t="b">
        <v>0</v>
      </c>
      <c r="F37" s="14" t="b">
        <v>0</v>
      </c>
      <c r="G37" s="14" t="b">
        <v>0</v>
      </c>
      <c r="H37" s="14" t="b">
        <v>0</v>
      </c>
      <c r="I37" s="14" t="b">
        <v>0</v>
      </c>
      <c r="J37" s="14" t="b">
        <v>0</v>
      </c>
      <c r="K37" s="14" t="b">
        <v>0</v>
      </c>
      <c r="L37" s="14" t="b">
        <v>0</v>
      </c>
      <c r="M37" s="13"/>
      <c r="N37" s="10"/>
    </row>
    <row r="38" spans="1:14" x14ac:dyDescent="0.25">
      <c r="A38" s="10" t="s">
        <v>156</v>
      </c>
      <c r="B38" s="11" t="s">
        <v>282</v>
      </c>
      <c r="C38" s="10" t="s">
        <v>249</v>
      </c>
      <c r="D38" s="25">
        <v>13</v>
      </c>
      <c r="E38" s="14" t="b">
        <v>0</v>
      </c>
      <c r="F38" s="14" t="b">
        <v>0</v>
      </c>
      <c r="G38" s="14" t="b">
        <v>0</v>
      </c>
      <c r="H38" s="14" t="b">
        <v>0</v>
      </c>
      <c r="I38" s="14" t="b">
        <v>0</v>
      </c>
      <c r="J38" s="14" t="b">
        <v>0</v>
      </c>
      <c r="K38" s="14" t="b">
        <v>0</v>
      </c>
      <c r="L38" s="14" t="b">
        <v>0</v>
      </c>
      <c r="M38" s="13"/>
      <c r="N38" s="10"/>
    </row>
    <row r="39" spans="1:14" x14ac:dyDescent="0.25">
      <c r="A39" s="10" t="s">
        <v>84</v>
      </c>
      <c r="B39" s="11" t="s">
        <v>283</v>
      </c>
      <c r="C39" s="12" t="s">
        <v>259</v>
      </c>
      <c r="D39" s="25">
        <v>7</v>
      </c>
      <c r="E39" s="14" t="b">
        <v>1</v>
      </c>
      <c r="F39" s="14" t="b">
        <v>0</v>
      </c>
      <c r="G39" s="14" t="b">
        <v>0</v>
      </c>
      <c r="H39" s="14" t="b">
        <v>0</v>
      </c>
      <c r="I39" s="14" t="b">
        <v>0</v>
      </c>
      <c r="J39" s="14" t="b">
        <v>0</v>
      </c>
      <c r="K39" s="14" t="b">
        <v>0</v>
      </c>
      <c r="L39" s="14" t="b">
        <v>0</v>
      </c>
      <c r="M39" s="13"/>
      <c r="N39" s="10"/>
    </row>
    <row r="40" spans="1:14" x14ac:dyDescent="0.25">
      <c r="A40" s="10" t="s">
        <v>212</v>
      </c>
      <c r="B40" s="11" t="s">
        <v>284</v>
      </c>
      <c r="C40" s="10" t="s">
        <v>274</v>
      </c>
      <c r="D40" s="25">
        <v>10</v>
      </c>
      <c r="E40" s="14" t="b">
        <v>0</v>
      </c>
      <c r="F40" s="14" t="b">
        <v>0</v>
      </c>
      <c r="G40" s="14" t="b">
        <v>0</v>
      </c>
      <c r="H40" s="14" t="b">
        <v>0</v>
      </c>
      <c r="I40" s="14" t="b">
        <v>0</v>
      </c>
      <c r="J40" s="14" t="b">
        <v>0</v>
      </c>
      <c r="K40" s="14" t="b">
        <v>0</v>
      </c>
      <c r="L40" s="14" t="b">
        <v>0</v>
      </c>
      <c r="M40" s="13"/>
      <c r="N40" s="10"/>
    </row>
    <row r="41" spans="1:14" x14ac:dyDescent="0.25">
      <c r="A41" s="26" t="s">
        <v>99</v>
      </c>
      <c r="B41" s="11" t="s">
        <v>285</v>
      </c>
      <c r="C41" s="26" t="s">
        <v>259</v>
      </c>
      <c r="D41" s="25">
        <v>7</v>
      </c>
      <c r="E41" s="14" t="b">
        <v>1</v>
      </c>
      <c r="F41" s="14" t="b">
        <v>0</v>
      </c>
      <c r="G41" s="14" t="b">
        <v>0</v>
      </c>
      <c r="H41" s="14" t="b">
        <v>0</v>
      </c>
      <c r="I41" s="14" t="b">
        <v>0</v>
      </c>
      <c r="J41" s="14" t="b">
        <v>0</v>
      </c>
      <c r="K41" s="14" t="b">
        <v>0</v>
      </c>
      <c r="L41" s="14" t="b">
        <v>0</v>
      </c>
      <c r="M41" s="13"/>
      <c r="N41" s="10"/>
    </row>
    <row r="42" spans="1:14" ht="14.4" x14ac:dyDescent="0.3">
      <c r="A42" s="10" t="s">
        <v>74</v>
      </c>
      <c r="B42" s="11" t="s">
        <v>286</v>
      </c>
      <c r="C42" s="24" t="s">
        <v>259</v>
      </c>
      <c r="D42" s="25">
        <v>7</v>
      </c>
      <c r="E42" s="14" t="b">
        <v>0</v>
      </c>
      <c r="F42" s="14" t="b">
        <v>0</v>
      </c>
      <c r="G42" s="14" t="b">
        <v>0</v>
      </c>
      <c r="H42" s="14" t="b">
        <v>0</v>
      </c>
      <c r="I42" s="14" t="b">
        <v>0</v>
      </c>
      <c r="J42" s="14" t="b">
        <v>0</v>
      </c>
      <c r="K42" s="14" t="b">
        <v>0</v>
      </c>
      <c r="L42" s="14" t="b">
        <v>0</v>
      </c>
      <c r="M42" s="13"/>
      <c r="N42" s="10"/>
    </row>
    <row r="43" spans="1:14" x14ac:dyDescent="0.25">
      <c r="A43" s="10" t="s">
        <v>79</v>
      </c>
      <c r="B43" s="11" t="s">
        <v>287</v>
      </c>
      <c r="C43" s="10" t="s">
        <v>259</v>
      </c>
      <c r="D43" s="25">
        <v>7</v>
      </c>
      <c r="E43" s="14" t="b">
        <v>1</v>
      </c>
      <c r="F43" s="14" t="b">
        <v>0</v>
      </c>
      <c r="G43" s="14" t="b">
        <v>0</v>
      </c>
      <c r="H43" s="14" t="b">
        <v>0</v>
      </c>
      <c r="I43" s="14" t="b">
        <v>0</v>
      </c>
      <c r="J43" s="14" t="b">
        <v>0</v>
      </c>
      <c r="K43" s="14" t="b">
        <v>0</v>
      </c>
      <c r="L43" s="14" t="b">
        <v>0</v>
      </c>
      <c r="M43" s="13"/>
      <c r="N43" s="10"/>
    </row>
    <row r="44" spans="1:14" x14ac:dyDescent="0.25">
      <c r="A44" s="10" t="s">
        <v>64</v>
      </c>
      <c r="B44" s="11" t="s">
        <v>288</v>
      </c>
      <c r="C44" s="12" t="s">
        <v>259</v>
      </c>
      <c r="D44" s="25">
        <v>7</v>
      </c>
      <c r="E44" s="14" t="b">
        <v>1</v>
      </c>
      <c r="F44" s="14" t="b">
        <v>0</v>
      </c>
      <c r="G44" s="14" t="b">
        <v>0</v>
      </c>
      <c r="H44" s="14" t="b">
        <v>0</v>
      </c>
      <c r="I44" s="14" t="b">
        <v>0</v>
      </c>
      <c r="J44" s="14" t="b">
        <v>0</v>
      </c>
      <c r="K44" s="14" t="b">
        <v>0</v>
      </c>
      <c r="L44" s="14" t="b">
        <v>0</v>
      </c>
      <c r="M44" s="13"/>
      <c r="N44" s="10"/>
    </row>
    <row r="45" spans="1:14" x14ac:dyDescent="0.25">
      <c r="A45" s="10" t="s">
        <v>69</v>
      </c>
      <c r="B45" s="11" t="s">
        <v>289</v>
      </c>
      <c r="C45" s="12" t="s">
        <v>259</v>
      </c>
      <c r="D45" s="25">
        <v>7</v>
      </c>
      <c r="E45" s="14" t="b">
        <v>0</v>
      </c>
      <c r="F45" s="14" t="b">
        <v>0</v>
      </c>
      <c r="G45" s="14" t="b">
        <v>0</v>
      </c>
      <c r="H45" s="14" t="b">
        <v>0</v>
      </c>
      <c r="I45" s="14" t="b">
        <v>0</v>
      </c>
      <c r="J45" s="14" t="b">
        <v>0</v>
      </c>
      <c r="K45" s="14" t="b">
        <v>0</v>
      </c>
      <c r="L45" s="14" t="b">
        <v>0</v>
      </c>
      <c r="M45" s="13"/>
      <c r="N45" s="10"/>
    </row>
    <row r="46" spans="1:14" ht="14.4" x14ac:dyDescent="0.25">
      <c r="A46" s="10" t="s">
        <v>104</v>
      </c>
      <c r="B46" s="11" t="s">
        <v>290</v>
      </c>
      <c r="C46" s="27" t="s">
        <v>259</v>
      </c>
      <c r="D46" s="25">
        <v>7</v>
      </c>
      <c r="E46" s="14" t="b">
        <v>0</v>
      </c>
      <c r="F46" s="14" t="b">
        <v>0</v>
      </c>
      <c r="G46" s="14" t="b">
        <v>0</v>
      </c>
      <c r="H46" s="14" t="b">
        <v>0</v>
      </c>
      <c r="I46" s="14" t="b">
        <v>0</v>
      </c>
      <c r="J46" s="14" t="b">
        <v>0</v>
      </c>
      <c r="K46" s="14" t="b">
        <v>0</v>
      </c>
      <c r="L46" s="14" t="b">
        <v>0</v>
      </c>
      <c r="M46" s="13"/>
      <c r="N46" s="10"/>
    </row>
    <row r="47" spans="1:14" x14ac:dyDescent="0.25">
      <c r="A47" s="10" t="s">
        <v>49</v>
      </c>
      <c r="B47" s="11" t="s">
        <v>291</v>
      </c>
      <c r="C47" s="12" t="s">
        <v>259</v>
      </c>
      <c r="D47" s="25">
        <v>6</v>
      </c>
      <c r="E47" s="14" t="b">
        <v>0</v>
      </c>
      <c r="F47" s="14" t="b">
        <v>0</v>
      </c>
      <c r="G47" s="14" t="b">
        <v>0</v>
      </c>
      <c r="H47" s="14" t="b">
        <v>0</v>
      </c>
      <c r="I47" s="14" t="b">
        <v>0</v>
      </c>
      <c r="J47" s="14" t="b">
        <v>0</v>
      </c>
      <c r="K47" s="14" t="b">
        <v>0</v>
      </c>
      <c r="L47" s="14" t="b">
        <v>0</v>
      </c>
      <c r="M47" s="13"/>
      <c r="N47" s="10"/>
    </row>
    <row r="48" spans="1:14" x14ac:dyDescent="0.25">
      <c r="A48" s="10" t="s">
        <v>164</v>
      </c>
      <c r="B48" s="11" t="s">
        <v>292</v>
      </c>
      <c r="C48" s="10" t="s">
        <v>261</v>
      </c>
      <c r="D48" s="25">
        <v>14</v>
      </c>
      <c r="E48" s="14" t="b">
        <v>0</v>
      </c>
      <c r="F48" s="14" t="b">
        <v>0</v>
      </c>
      <c r="G48" s="14" t="b">
        <v>0</v>
      </c>
      <c r="H48" s="14" t="b">
        <v>0</v>
      </c>
      <c r="I48" s="14" t="b">
        <v>0</v>
      </c>
      <c r="J48" s="14" t="b">
        <v>0</v>
      </c>
      <c r="K48" s="14" t="b">
        <v>0</v>
      </c>
      <c r="L48" s="14" t="b">
        <v>1</v>
      </c>
      <c r="M48" s="13"/>
      <c r="N48" s="10"/>
    </row>
    <row r="49" spans="1:14" x14ac:dyDescent="0.25">
      <c r="A49" s="10" t="s">
        <v>89</v>
      </c>
      <c r="B49" s="11" t="s">
        <v>293</v>
      </c>
      <c r="C49" s="10" t="s">
        <v>259</v>
      </c>
      <c r="D49" s="25">
        <v>7</v>
      </c>
      <c r="E49" s="14" t="b">
        <v>1</v>
      </c>
      <c r="F49" s="14" t="b">
        <v>0</v>
      </c>
      <c r="G49" s="14" t="b">
        <v>0</v>
      </c>
      <c r="H49" s="14" t="b">
        <v>0</v>
      </c>
      <c r="I49" s="14" t="b">
        <v>0</v>
      </c>
      <c r="J49" s="14" t="b">
        <v>0</v>
      </c>
      <c r="K49" s="14" t="b">
        <v>0</v>
      </c>
      <c r="L49" s="14" t="b">
        <v>0</v>
      </c>
      <c r="M49" s="13"/>
      <c r="N49" s="10"/>
    </row>
    <row r="50" spans="1:14" x14ac:dyDescent="0.25">
      <c r="A50" s="10" t="s">
        <v>109</v>
      </c>
      <c r="B50" s="11" t="s">
        <v>294</v>
      </c>
      <c r="C50" s="10" t="s">
        <v>259</v>
      </c>
      <c r="D50" s="25">
        <v>7</v>
      </c>
      <c r="E50" s="14" t="b">
        <v>1</v>
      </c>
      <c r="F50" s="14" t="b">
        <v>0</v>
      </c>
      <c r="G50" s="14" t="b">
        <v>0</v>
      </c>
      <c r="H50" s="14" t="b">
        <v>0</v>
      </c>
      <c r="I50" s="14" t="b">
        <v>0</v>
      </c>
      <c r="J50" s="14" t="b">
        <v>0</v>
      </c>
      <c r="K50" s="14" t="b">
        <v>0</v>
      </c>
      <c r="L50" s="14" t="b">
        <v>0</v>
      </c>
      <c r="M50" s="13"/>
      <c r="N50" s="10"/>
    </row>
    <row r="51" spans="1:14" x14ac:dyDescent="0.25">
      <c r="A51" s="10" t="s">
        <v>78</v>
      </c>
      <c r="B51" s="11" t="s">
        <v>295</v>
      </c>
      <c r="C51" s="12" t="s">
        <v>249</v>
      </c>
      <c r="D51" s="25">
        <v>2</v>
      </c>
      <c r="E51" s="14" t="b">
        <v>0</v>
      </c>
      <c r="F51" s="14" t="b">
        <v>0</v>
      </c>
      <c r="G51" s="14" t="b">
        <v>0</v>
      </c>
      <c r="H51" s="14" t="b">
        <v>0</v>
      </c>
      <c r="I51" s="14" t="b">
        <v>0</v>
      </c>
      <c r="J51" s="14" t="b">
        <v>1</v>
      </c>
      <c r="K51" s="14" t="b">
        <v>0</v>
      </c>
      <c r="L51" s="14" t="b">
        <v>0</v>
      </c>
      <c r="M51" s="13"/>
      <c r="N51" s="10"/>
    </row>
    <row r="52" spans="1:14" x14ac:dyDescent="0.25">
      <c r="A52" s="10" t="s">
        <v>94</v>
      </c>
      <c r="B52" s="11" t="s">
        <v>296</v>
      </c>
      <c r="C52" s="12" t="s">
        <v>259</v>
      </c>
      <c r="D52" s="25">
        <v>7</v>
      </c>
      <c r="E52" s="14" t="b">
        <v>0</v>
      </c>
      <c r="F52" s="14" t="b">
        <v>0</v>
      </c>
      <c r="G52" s="14" t="b">
        <v>0</v>
      </c>
      <c r="H52" s="14" t="b">
        <v>0</v>
      </c>
      <c r="I52" s="14" t="b">
        <v>0</v>
      </c>
      <c r="J52" s="14" t="b">
        <v>0</v>
      </c>
      <c r="K52" s="14" t="b">
        <v>0</v>
      </c>
      <c r="L52" s="14" t="b">
        <v>0</v>
      </c>
      <c r="M52" s="13"/>
      <c r="N52" s="10"/>
    </row>
    <row r="53" spans="1:14" x14ac:dyDescent="0.25">
      <c r="A53" s="10" t="s">
        <v>34</v>
      </c>
      <c r="B53" s="11" t="s">
        <v>297</v>
      </c>
      <c r="C53" s="10" t="s">
        <v>259</v>
      </c>
      <c r="D53" s="25">
        <v>6</v>
      </c>
      <c r="E53" s="14" t="b">
        <v>0</v>
      </c>
      <c r="F53" s="14" t="b">
        <v>0</v>
      </c>
      <c r="G53" s="14" t="b">
        <v>0</v>
      </c>
      <c r="H53" s="14" t="b">
        <v>0</v>
      </c>
      <c r="I53" s="14" t="b">
        <v>0</v>
      </c>
      <c r="J53" s="14" t="b">
        <v>0</v>
      </c>
      <c r="K53" s="14" t="b">
        <v>0</v>
      </c>
      <c r="L53" s="14" t="b">
        <v>0</v>
      </c>
      <c r="M53" s="13"/>
      <c r="N53" s="10"/>
    </row>
    <row r="54" spans="1:14" x14ac:dyDescent="0.25">
      <c r="A54" s="10" t="s">
        <v>93</v>
      </c>
      <c r="B54" s="11" t="s">
        <v>298</v>
      </c>
      <c r="C54" s="12" t="s">
        <v>259</v>
      </c>
      <c r="D54" s="25">
        <v>2</v>
      </c>
      <c r="E54" s="14" t="b">
        <v>0</v>
      </c>
      <c r="F54" s="14" t="b">
        <v>0</v>
      </c>
      <c r="G54" s="14" t="b">
        <v>0</v>
      </c>
      <c r="H54" s="14" t="b">
        <v>0</v>
      </c>
      <c r="I54" s="14" t="b">
        <v>0</v>
      </c>
      <c r="J54" s="14" t="b">
        <v>1</v>
      </c>
      <c r="K54" s="14" t="b">
        <v>0</v>
      </c>
      <c r="L54" s="14" t="b">
        <v>0</v>
      </c>
      <c r="M54" s="13"/>
      <c r="N54" s="10"/>
    </row>
    <row r="55" spans="1:14" x14ac:dyDescent="0.25">
      <c r="A55" s="10" t="s">
        <v>176</v>
      </c>
      <c r="B55" s="11" t="s">
        <v>299</v>
      </c>
      <c r="C55" s="10" t="s">
        <v>249</v>
      </c>
      <c r="D55" s="25">
        <v>14</v>
      </c>
      <c r="E55" s="14" t="b">
        <v>0</v>
      </c>
      <c r="F55" s="14" t="b">
        <v>0</v>
      </c>
      <c r="G55" s="14" t="b">
        <v>0</v>
      </c>
      <c r="H55" s="14" t="b">
        <v>0</v>
      </c>
      <c r="I55" s="14" t="b">
        <v>0</v>
      </c>
      <c r="J55" s="14" t="b">
        <v>0</v>
      </c>
      <c r="K55" s="14" t="b">
        <v>0</v>
      </c>
      <c r="L55" s="14" t="b">
        <v>1</v>
      </c>
      <c r="M55" s="13"/>
      <c r="N55" s="10"/>
    </row>
    <row r="56" spans="1:14" x14ac:dyDescent="0.25">
      <c r="A56" s="10" t="s">
        <v>137</v>
      </c>
      <c r="B56" s="11" t="s">
        <v>300</v>
      </c>
      <c r="C56" s="12" t="s">
        <v>249</v>
      </c>
      <c r="D56" s="25" t="s">
        <v>102</v>
      </c>
      <c r="E56" s="14" t="b">
        <v>0</v>
      </c>
      <c r="F56" s="14" t="b">
        <v>0</v>
      </c>
      <c r="G56" s="14" t="b">
        <v>0</v>
      </c>
      <c r="H56" s="14" t="b">
        <v>1</v>
      </c>
      <c r="I56" s="14" t="b">
        <v>0</v>
      </c>
      <c r="J56" s="14" t="b">
        <v>0</v>
      </c>
      <c r="K56" s="14" t="b">
        <v>1</v>
      </c>
      <c r="L56" s="14" t="b">
        <v>0</v>
      </c>
      <c r="M56" s="13"/>
      <c r="N56" s="10" t="s">
        <v>460</v>
      </c>
    </row>
    <row r="57" spans="1:14" x14ac:dyDescent="0.25">
      <c r="A57" s="10" t="s">
        <v>103</v>
      </c>
      <c r="B57" s="11" t="s">
        <v>301</v>
      </c>
      <c r="C57" s="12" t="s">
        <v>249</v>
      </c>
      <c r="D57" s="25">
        <v>2</v>
      </c>
      <c r="E57" s="14" t="b">
        <v>0</v>
      </c>
      <c r="F57" s="14" t="b">
        <v>0</v>
      </c>
      <c r="G57" s="14" t="b">
        <v>0</v>
      </c>
      <c r="H57" s="14" t="b">
        <v>0</v>
      </c>
      <c r="I57" s="14" t="b">
        <v>0</v>
      </c>
      <c r="J57" s="14" t="b">
        <v>1</v>
      </c>
      <c r="K57" s="14" t="b">
        <v>0</v>
      </c>
      <c r="L57" s="14" t="b">
        <v>0</v>
      </c>
      <c r="M57" s="13"/>
      <c r="N57" s="10"/>
    </row>
    <row r="58" spans="1:14" x14ac:dyDescent="0.25">
      <c r="A58" s="10" t="s">
        <v>9</v>
      </c>
      <c r="B58" s="11" t="s">
        <v>302</v>
      </c>
      <c r="C58" s="12" t="s">
        <v>259</v>
      </c>
      <c r="D58" s="25">
        <v>6</v>
      </c>
      <c r="E58" s="14" t="b">
        <v>0</v>
      </c>
      <c r="F58" s="14" t="b">
        <v>0</v>
      </c>
      <c r="G58" s="14" t="b">
        <v>0</v>
      </c>
      <c r="H58" s="14" t="b">
        <v>0</v>
      </c>
      <c r="I58" s="14" t="b">
        <v>0</v>
      </c>
      <c r="J58" s="14" t="b">
        <v>0</v>
      </c>
      <c r="K58" s="14" t="b">
        <v>0</v>
      </c>
      <c r="L58" s="14" t="b">
        <v>0</v>
      </c>
      <c r="M58" s="13"/>
      <c r="N58" s="10"/>
    </row>
    <row r="59" spans="1:14" x14ac:dyDescent="0.25">
      <c r="A59" s="10" t="s">
        <v>107</v>
      </c>
      <c r="B59" s="11" t="s">
        <v>303</v>
      </c>
      <c r="C59" s="12" t="s">
        <v>259</v>
      </c>
      <c r="D59" s="25" t="s">
        <v>102</v>
      </c>
      <c r="E59" s="14" t="b">
        <v>0</v>
      </c>
      <c r="F59" s="14" t="b">
        <v>0</v>
      </c>
      <c r="G59" s="14" t="b">
        <v>0</v>
      </c>
      <c r="H59" s="14" t="b">
        <v>1</v>
      </c>
      <c r="I59" s="14" t="b">
        <v>0</v>
      </c>
      <c r="J59" s="14" t="b">
        <v>0</v>
      </c>
      <c r="K59" s="14" t="b">
        <v>1</v>
      </c>
      <c r="L59" s="14" t="b">
        <v>0</v>
      </c>
      <c r="M59" s="13"/>
      <c r="N59" s="10" t="s">
        <v>460</v>
      </c>
    </row>
    <row r="60" spans="1:14" x14ac:dyDescent="0.25">
      <c r="A60" s="10" t="s">
        <v>75</v>
      </c>
      <c r="B60" s="11" t="s">
        <v>304</v>
      </c>
      <c r="C60" s="12" t="s">
        <v>274</v>
      </c>
      <c r="D60" s="25">
        <v>12</v>
      </c>
      <c r="E60" s="14" t="b">
        <v>0</v>
      </c>
      <c r="F60" s="14" t="b">
        <v>0</v>
      </c>
      <c r="G60" s="14" t="b">
        <v>0</v>
      </c>
      <c r="H60" s="14" t="b">
        <v>0</v>
      </c>
      <c r="I60" s="14" t="b">
        <v>0</v>
      </c>
      <c r="J60" s="14" t="b">
        <v>0</v>
      </c>
      <c r="K60" s="14" t="b">
        <v>0</v>
      </c>
      <c r="L60" s="14" t="b">
        <v>0</v>
      </c>
      <c r="M60" s="13"/>
      <c r="N60" s="10"/>
    </row>
    <row r="61" spans="1:14" x14ac:dyDescent="0.25">
      <c r="A61" s="10" t="s">
        <v>161</v>
      </c>
      <c r="B61" s="11" t="s">
        <v>305</v>
      </c>
      <c r="C61" s="12" t="s">
        <v>249</v>
      </c>
      <c r="D61" s="25" t="s">
        <v>149</v>
      </c>
      <c r="E61" s="14" t="b">
        <v>0</v>
      </c>
      <c r="F61" s="14" t="b">
        <v>0</v>
      </c>
      <c r="G61" s="14" t="b">
        <v>0</v>
      </c>
      <c r="H61" s="14" t="b">
        <v>0</v>
      </c>
      <c r="I61" s="14" t="b">
        <v>1</v>
      </c>
      <c r="J61" s="14" t="b">
        <v>0</v>
      </c>
      <c r="K61" s="14" t="b">
        <v>1</v>
      </c>
      <c r="L61" s="14" t="b">
        <v>0</v>
      </c>
      <c r="M61" s="13" t="s">
        <v>250</v>
      </c>
      <c r="N61" s="10" t="s">
        <v>461</v>
      </c>
    </row>
    <row r="62" spans="1:14" x14ac:dyDescent="0.25">
      <c r="A62" s="10" t="s">
        <v>112</v>
      </c>
      <c r="B62" s="11" t="s">
        <v>306</v>
      </c>
      <c r="C62" s="12" t="s">
        <v>261</v>
      </c>
      <c r="D62" s="25" t="s">
        <v>102</v>
      </c>
      <c r="E62" s="14" t="b">
        <v>0</v>
      </c>
      <c r="F62" s="14" t="b">
        <v>0</v>
      </c>
      <c r="G62" s="14" t="b">
        <v>0</v>
      </c>
      <c r="H62" s="14" t="b">
        <v>1</v>
      </c>
      <c r="I62" s="14" t="b">
        <v>0</v>
      </c>
      <c r="J62" s="14" t="b">
        <v>0</v>
      </c>
      <c r="K62" s="14" t="b">
        <v>1</v>
      </c>
      <c r="L62" s="14" t="b">
        <v>0</v>
      </c>
      <c r="M62" s="13"/>
      <c r="N62" s="10" t="s">
        <v>460</v>
      </c>
    </row>
    <row r="63" spans="1:14" x14ac:dyDescent="0.25">
      <c r="A63" s="10" t="s">
        <v>29</v>
      </c>
      <c r="B63" s="11" t="s">
        <v>307</v>
      </c>
      <c r="C63" s="10" t="s">
        <v>259</v>
      </c>
      <c r="D63" s="25">
        <v>6</v>
      </c>
      <c r="E63" s="14" t="b">
        <v>0</v>
      </c>
      <c r="F63" s="14" t="b">
        <v>0</v>
      </c>
      <c r="G63" s="14" t="b">
        <v>0</v>
      </c>
      <c r="H63" s="14" t="b">
        <v>0</v>
      </c>
      <c r="I63" s="14" t="b">
        <v>0</v>
      </c>
      <c r="J63" s="14" t="b">
        <v>0</v>
      </c>
      <c r="K63" s="14" t="b">
        <v>0</v>
      </c>
      <c r="L63" s="14" t="b">
        <v>0</v>
      </c>
      <c r="M63" s="13"/>
      <c r="N63" s="10"/>
    </row>
    <row r="64" spans="1:14" x14ac:dyDescent="0.25">
      <c r="A64" s="10" t="s">
        <v>54</v>
      </c>
      <c r="B64" s="11" t="s">
        <v>308</v>
      </c>
      <c r="C64" s="10" t="s">
        <v>259</v>
      </c>
      <c r="D64" s="25">
        <v>6</v>
      </c>
      <c r="E64" s="14" t="b">
        <v>0</v>
      </c>
      <c r="F64" s="14" t="b">
        <v>0</v>
      </c>
      <c r="G64" s="14" t="b">
        <v>0</v>
      </c>
      <c r="H64" s="14" t="b">
        <v>0</v>
      </c>
      <c r="I64" s="14" t="b">
        <v>0</v>
      </c>
      <c r="J64" s="14" t="b">
        <v>0</v>
      </c>
      <c r="K64" s="14" t="b">
        <v>0</v>
      </c>
      <c r="L64" s="14" t="b">
        <v>0</v>
      </c>
      <c r="M64" s="13"/>
      <c r="N64" s="10"/>
    </row>
    <row r="65" spans="1:14" x14ac:dyDescent="0.25">
      <c r="A65" s="10" t="s">
        <v>42</v>
      </c>
      <c r="B65" s="11" t="s">
        <v>309</v>
      </c>
      <c r="C65" s="12" t="s">
        <v>261</v>
      </c>
      <c r="D65" s="25" t="s">
        <v>2</v>
      </c>
      <c r="E65" s="14" t="b">
        <v>0</v>
      </c>
      <c r="F65" s="14" t="b">
        <v>0</v>
      </c>
      <c r="G65" s="14" t="b">
        <v>0</v>
      </c>
      <c r="H65" s="14" t="b">
        <v>1</v>
      </c>
      <c r="I65" s="14" t="b">
        <v>0</v>
      </c>
      <c r="J65" s="14" t="b">
        <v>0</v>
      </c>
      <c r="K65" s="14" t="b">
        <v>1</v>
      </c>
      <c r="L65" s="14" t="b">
        <v>0</v>
      </c>
      <c r="M65" s="13"/>
      <c r="N65" s="10" t="s">
        <v>460</v>
      </c>
    </row>
    <row r="66" spans="1:14" x14ac:dyDescent="0.25">
      <c r="A66" s="26" t="s">
        <v>44</v>
      </c>
      <c r="B66" s="11" t="s">
        <v>310</v>
      </c>
      <c r="C66" s="26" t="s">
        <v>259</v>
      </c>
      <c r="D66" s="25">
        <v>6</v>
      </c>
      <c r="E66" s="14" t="b">
        <v>0</v>
      </c>
      <c r="F66" s="14" t="b">
        <v>0</v>
      </c>
      <c r="G66" s="14" t="b">
        <v>0</v>
      </c>
      <c r="H66" s="14" t="b">
        <v>0</v>
      </c>
      <c r="I66" s="14" t="b">
        <v>0</v>
      </c>
      <c r="J66" s="14" t="b">
        <v>0</v>
      </c>
      <c r="K66" s="14" t="b">
        <v>0</v>
      </c>
      <c r="L66" s="14" t="b">
        <v>0</v>
      </c>
      <c r="M66" s="13"/>
      <c r="N66" s="10"/>
    </row>
    <row r="67" spans="1:14" x14ac:dyDescent="0.25">
      <c r="A67" s="10" t="s">
        <v>125</v>
      </c>
      <c r="B67" s="11" t="s">
        <v>311</v>
      </c>
      <c r="C67" s="12" t="s">
        <v>259</v>
      </c>
      <c r="D67" s="25" t="s">
        <v>102</v>
      </c>
      <c r="E67" s="14" t="b">
        <v>0</v>
      </c>
      <c r="F67" s="14" t="b">
        <v>0</v>
      </c>
      <c r="G67" s="14" t="b">
        <v>0</v>
      </c>
      <c r="H67" s="14" t="b">
        <v>1</v>
      </c>
      <c r="I67" s="14" t="b">
        <v>0</v>
      </c>
      <c r="J67" s="14" t="b">
        <v>0</v>
      </c>
      <c r="K67" s="14" t="b">
        <v>1</v>
      </c>
      <c r="L67" s="14" t="b">
        <v>0</v>
      </c>
      <c r="M67" s="13"/>
      <c r="N67" s="10" t="s">
        <v>460</v>
      </c>
    </row>
    <row r="68" spans="1:14" x14ac:dyDescent="0.25">
      <c r="A68" s="10" t="s">
        <v>14</v>
      </c>
      <c r="B68" s="11" t="s">
        <v>312</v>
      </c>
      <c r="C68" s="12" t="s">
        <v>261</v>
      </c>
      <c r="D68" s="25">
        <v>6</v>
      </c>
      <c r="E68" s="14" t="b">
        <v>0</v>
      </c>
      <c r="F68" s="14" t="b">
        <v>0</v>
      </c>
      <c r="G68" s="14" t="b">
        <v>0</v>
      </c>
      <c r="H68" s="14" t="b">
        <v>0</v>
      </c>
      <c r="I68" s="14" t="b">
        <v>0</v>
      </c>
      <c r="J68" s="14" t="b">
        <v>0</v>
      </c>
      <c r="K68" s="14" t="b">
        <v>0</v>
      </c>
      <c r="L68" s="14" t="b">
        <v>0</v>
      </c>
      <c r="M68" s="13"/>
      <c r="N68" s="10"/>
    </row>
    <row r="69" spans="1:14" x14ac:dyDescent="0.25">
      <c r="A69" s="10" t="s">
        <v>180</v>
      </c>
      <c r="B69" s="11" t="s">
        <v>313</v>
      </c>
      <c r="C69" s="10" t="s">
        <v>259</v>
      </c>
      <c r="D69" s="25">
        <v>14</v>
      </c>
      <c r="E69" s="14" t="b">
        <v>0</v>
      </c>
      <c r="F69" s="14" t="b">
        <v>0</v>
      </c>
      <c r="G69" s="14" t="b">
        <v>0</v>
      </c>
      <c r="H69" s="14" t="b">
        <v>0</v>
      </c>
      <c r="I69" s="14" t="b">
        <v>0</v>
      </c>
      <c r="J69" s="14" t="b">
        <v>0</v>
      </c>
      <c r="K69" s="14" t="b">
        <v>0</v>
      </c>
      <c r="L69" s="14" t="b">
        <v>1</v>
      </c>
      <c r="M69" s="13"/>
      <c r="N69" s="10"/>
    </row>
    <row r="70" spans="1:14" x14ac:dyDescent="0.25">
      <c r="A70" s="10" t="s">
        <v>19</v>
      </c>
      <c r="B70" s="11" t="s">
        <v>314</v>
      </c>
      <c r="C70" s="12" t="s">
        <v>261</v>
      </c>
      <c r="D70" s="25">
        <v>6</v>
      </c>
      <c r="E70" s="14" t="b">
        <v>0</v>
      </c>
      <c r="F70" s="14" t="b">
        <v>0</v>
      </c>
      <c r="G70" s="14" t="b">
        <v>0</v>
      </c>
      <c r="H70" s="14" t="b">
        <v>0</v>
      </c>
      <c r="I70" s="14" t="b">
        <v>0</v>
      </c>
      <c r="J70" s="14" t="b">
        <v>0</v>
      </c>
      <c r="K70" s="14" t="b">
        <v>0</v>
      </c>
      <c r="L70" s="14" t="b">
        <v>0</v>
      </c>
      <c r="M70" s="13"/>
      <c r="N70" s="10"/>
    </row>
    <row r="71" spans="1:14" x14ac:dyDescent="0.25">
      <c r="A71" s="10" t="s">
        <v>24</v>
      </c>
      <c r="B71" s="11" t="s">
        <v>315</v>
      </c>
      <c r="C71" s="10" t="s">
        <v>249</v>
      </c>
      <c r="D71" s="25">
        <v>6</v>
      </c>
      <c r="E71" s="14" t="b">
        <v>0</v>
      </c>
      <c r="F71" s="14" t="b">
        <v>0</v>
      </c>
      <c r="G71" s="14" t="b">
        <v>0</v>
      </c>
      <c r="H71" s="14" t="b">
        <v>0</v>
      </c>
      <c r="I71" s="14" t="b">
        <v>0</v>
      </c>
      <c r="J71" s="14" t="b">
        <v>0</v>
      </c>
      <c r="K71" s="14" t="b">
        <v>0</v>
      </c>
      <c r="L71" s="14" t="b">
        <v>0</v>
      </c>
      <c r="M71" s="13"/>
      <c r="N71" s="10"/>
    </row>
    <row r="72" spans="1:14" ht="14.4" x14ac:dyDescent="0.3">
      <c r="A72" s="10" t="s">
        <v>39</v>
      </c>
      <c r="B72" s="11" t="s">
        <v>316</v>
      </c>
      <c r="C72" s="24" t="s">
        <v>261</v>
      </c>
      <c r="D72" s="25">
        <v>6</v>
      </c>
      <c r="E72" s="14" t="b">
        <v>0</v>
      </c>
      <c r="F72" s="14" t="b">
        <v>0</v>
      </c>
      <c r="G72" s="14" t="b">
        <v>0</v>
      </c>
      <c r="H72" s="14" t="b">
        <v>0</v>
      </c>
      <c r="I72" s="14" t="b">
        <v>0</v>
      </c>
      <c r="J72" s="14" t="b">
        <v>0</v>
      </c>
      <c r="K72" s="14" t="b">
        <v>0</v>
      </c>
      <c r="L72" s="14" t="b">
        <v>0</v>
      </c>
      <c r="M72" s="13"/>
      <c r="N72" s="10"/>
    </row>
    <row r="73" spans="1:14" x14ac:dyDescent="0.25">
      <c r="A73" s="10" t="s">
        <v>130</v>
      </c>
      <c r="B73" s="11" t="s">
        <v>317</v>
      </c>
      <c r="C73" s="10" t="s">
        <v>249</v>
      </c>
      <c r="D73" s="25">
        <v>3</v>
      </c>
      <c r="E73" s="14" t="b">
        <v>0</v>
      </c>
      <c r="F73" s="14" t="b">
        <v>0</v>
      </c>
      <c r="G73" s="14" t="b">
        <v>0</v>
      </c>
      <c r="H73" s="14" t="b">
        <v>0</v>
      </c>
      <c r="I73" s="14" t="b">
        <v>0</v>
      </c>
      <c r="J73" s="14" t="b">
        <v>0</v>
      </c>
      <c r="K73" s="14" t="b">
        <v>0</v>
      </c>
      <c r="L73" s="14" t="b">
        <v>0</v>
      </c>
      <c r="M73" s="13"/>
      <c r="N73" s="10"/>
    </row>
    <row r="74" spans="1:14" x14ac:dyDescent="0.25">
      <c r="A74" s="10" t="s">
        <v>98</v>
      </c>
      <c r="B74" s="11" t="s">
        <v>318</v>
      </c>
      <c r="C74" s="10" t="s">
        <v>259</v>
      </c>
      <c r="D74" s="25">
        <v>2</v>
      </c>
      <c r="E74" s="14" t="b">
        <v>0</v>
      </c>
      <c r="F74" s="14" t="b">
        <v>0</v>
      </c>
      <c r="G74" s="14" t="b">
        <v>0</v>
      </c>
      <c r="H74" s="14" t="b">
        <v>0</v>
      </c>
      <c r="I74" s="14" t="b">
        <v>0</v>
      </c>
      <c r="J74" s="14" t="b">
        <v>1</v>
      </c>
      <c r="K74" s="14" t="b">
        <v>0</v>
      </c>
      <c r="L74" s="14" t="b">
        <v>0</v>
      </c>
      <c r="M74" s="13"/>
      <c r="N74" s="10"/>
    </row>
    <row r="75" spans="1:14" x14ac:dyDescent="0.25">
      <c r="A75" s="10" t="s">
        <v>80</v>
      </c>
      <c r="B75" s="11" t="s">
        <v>319</v>
      </c>
      <c r="C75" s="12" t="s">
        <v>274</v>
      </c>
      <c r="D75" s="25">
        <v>12</v>
      </c>
      <c r="E75" s="14" t="b">
        <v>0</v>
      </c>
      <c r="F75" s="14" t="b">
        <v>0</v>
      </c>
      <c r="G75" s="14" t="b">
        <v>0</v>
      </c>
      <c r="H75" s="14" t="b">
        <v>0</v>
      </c>
      <c r="I75" s="14" t="b">
        <v>0</v>
      </c>
      <c r="J75" s="14" t="b">
        <v>0</v>
      </c>
      <c r="K75" s="14" t="b">
        <v>0</v>
      </c>
      <c r="L75" s="14" t="b">
        <v>0</v>
      </c>
      <c r="M75" s="13"/>
      <c r="N75" s="10"/>
    </row>
    <row r="76" spans="1:14" x14ac:dyDescent="0.25">
      <c r="A76" s="10" t="s">
        <v>153</v>
      </c>
      <c r="B76" s="11" t="s">
        <v>320</v>
      </c>
      <c r="C76" s="12" t="s">
        <v>249</v>
      </c>
      <c r="D76" s="25" t="s">
        <v>149</v>
      </c>
      <c r="E76" s="14" t="b">
        <v>0</v>
      </c>
      <c r="F76" s="14" t="b">
        <v>0</v>
      </c>
      <c r="G76" s="14" t="b">
        <v>0</v>
      </c>
      <c r="H76" s="14" t="b">
        <v>0</v>
      </c>
      <c r="I76" s="14" t="b">
        <v>0</v>
      </c>
      <c r="J76" s="14" t="b">
        <v>0</v>
      </c>
      <c r="K76" s="14" t="b">
        <v>1</v>
      </c>
      <c r="L76" s="14" t="b">
        <v>0</v>
      </c>
      <c r="M76" s="13"/>
      <c r="N76" s="10"/>
    </row>
    <row r="77" spans="1:14" x14ac:dyDescent="0.25">
      <c r="A77" s="10" t="s">
        <v>165</v>
      </c>
      <c r="B77" s="11" t="s">
        <v>321</v>
      </c>
      <c r="C77" s="12" t="s">
        <v>259</v>
      </c>
      <c r="D77" s="25" t="s">
        <v>149</v>
      </c>
      <c r="E77" s="14" t="b">
        <v>0</v>
      </c>
      <c r="F77" s="14" t="b">
        <v>0</v>
      </c>
      <c r="G77" s="14" t="b">
        <v>0</v>
      </c>
      <c r="H77" s="14" t="b">
        <v>0</v>
      </c>
      <c r="I77" s="14" t="b">
        <v>1</v>
      </c>
      <c r="J77" s="14" t="b">
        <v>0</v>
      </c>
      <c r="K77" s="14" t="b">
        <v>1</v>
      </c>
      <c r="L77" s="14" t="b">
        <v>0</v>
      </c>
      <c r="M77" s="13" t="s">
        <v>250</v>
      </c>
      <c r="N77" s="10" t="s">
        <v>461</v>
      </c>
    </row>
    <row r="78" spans="1:14" x14ac:dyDescent="0.25">
      <c r="A78" s="10" t="s">
        <v>121</v>
      </c>
      <c r="B78" s="11" t="s">
        <v>322</v>
      </c>
      <c r="C78" s="12" t="s">
        <v>259</v>
      </c>
      <c r="D78" s="25" t="s">
        <v>102</v>
      </c>
      <c r="E78" s="14" t="b">
        <v>0</v>
      </c>
      <c r="F78" s="14" t="b">
        <v>0</v>
      </c>
      <c r="G78" s="14" t="b">
        <v>0</v>
      </c>
      <c r="H78" s="14" t="b">
        <v>1</v>
      </c>
      <c r="I78" s="14" t="b">
        <v>0</v>
      </c>
      <c r="J78" s="14" t="b">
        <v>0</v>
      </c>
      <c r="K78" s="14" t="b">
        <v>1</v>
      </c>
      <c r="L78" s="14" t="b">
        <v>0</v>
      </c>
      <c r="M78" s="13"/>
      <c r="N78" s="10" t="s">
        <v>460</v>
      </c>
    </row>
    <row r="79" spans="1:14" x14ac:dyDescent="0.25">
      <c r="A79" s="10" t="s">
        <v>85</v>
      </c>
      <c r="B79" s="11" t="s">
        <v>323</v>
      </c>
      <c r="C79" s="12" t="s">
        <v>274</v>
      </c>
      <c r="D79" s="25">
        <v>12</v>
      </c>
      <c r="E79" s="14" t="b">
        <v>0</v>
      </c>
      <c r="F79" s="14" t="b">
        <v>0</v>
      </c>
      <c r="G79" s="14" t="b">
        <v>0</v>
      </c>
      <c r="H79" s="14" t="b">
        <v>0</v>
      </c>
      <c r="I79" s="14" t="b">
        <v>0</v>
      </c>
      <c r="J79" s="14" t="b">
        <v>0</v>
      </c>
      <c r="K79" s="14" t="b">
        <v>0</v>
      </c>
      <c r="L79" s="14" t="b">
        <v>0</v>
      </c>
      <c r="M79" s="13"/>
      <c r="N79" s="10"/>
    </row>
    <row r="80" spans="1:14" x14ac:dyDescent="0.25">
      <c r="A80" s="10" t="s">
        <v>195</v>
      </c>
      <c r="B80" s="11" t="s">
        <v>324</v>
      </c>
      <c r="C80" s="10" t="s">
        <v>259</v>
      </c>
      <c r="D80" s="25">
        <v>14</v>
      </c>
      <c r="E80" s="14" t="b">
        <v>0</v>
      </c>
      <c r="F80" s="14" t="b">
        <v>0</v>
      </c>
      <c r="G80" s="14" t="b">
        <v>0</v>
      </c>
      <c r="H80" s="14" t="b">
        <v>0</v>
      </c>
      <c r="I80" s="14" t="b">
        <v>0</v>
      </c>
      <c r="J80" s="14" t="b">
        <v>0</v>
      </c>
      <c r="K80" s="14" t="b">
        <v>0</v>
      </c>
      <c r="L80" s="14" t="b">
        <v>0</v>
      </c>
      <c r="M80" s="13"/>
      <c r="N80" s="10"/>
    </row>
    <row r="81" spans="1:14" x14ac:dyDescent="0.25">
      <c r="A81" s="10" t="s">
        <v>198</v>
      </c>
      <c r="B81" s="11" t="s">
        <v>325</v>
      </c>
      <c r="C81" s="10" t="s">
        <v>249</v>
      </c>
      <c r="D81" s="25">
        <v>14</v>
      </c>
      <c r="E81" s="14" t="b">
        <v>0</v>
      </c>
      <c r="F81" s="14" t="b">
        <v>0</v>
      </c>
      <c r="G81" s="14" t="b">
        <v>0</v>
      </c>
      <c r="H81" s="14" t="b">
        <v>0</v>
      </c>
      <c r="I81" s="14" t="b">
        <v>0</v>
      </c>
      <c r="J81" s="14" t="b">
        <v>0</v>
      </c>
      <c r="K81" s="14" t="b">
        <v>0</v>
      </c>
      <c r="L81" s="14" t="b">
        <v>0</v>
      </c>
      <c r="M81" s="13"/>
      <c r="N81" s="10"/>
    </row>
    <row r="82" spans="1:14" x14ac:dyDescent="0.25">
      <c r="A82" s="10" t="s">
        <v>168</v>
      </c>
      <c r="B82" s="11" t="s">
        <v>326</v>
      </c>
      <c r="C82" s="10" t="s">
        <v>249</v>
      </c>
      <c r="D82" s="25">
        <v>14</v>
      </c>
      <c r="E82" s="14" t="b">
        <v>0</v>
      </c>
      <c r="F82" s="14" t="b">
        <v>0</v>
      </c>
      <c r="G82" s="14" t="b">
        <v>0</v>
      </c>
      <c r="H82" s="14" t="b">
        <v>0</v>
      </c>
      <c r="I82" s="14" t="b">
        <v>0</v>
      </c>
      <c r="J82" s="14" t="b">
        <v>0</v>
      </c>
      <c r="K82" s="14" t="b">
        <v>0</v>
      </c>
      <c r="L82" s="14" t="b">
        <v>0</v>
      </c>
      <c r="M82" s="13"/>
      <c r="N82" s="10"/>
    </row>
    <row r="83" spans="1:14" x14ac:dyDescent="0.25">
      <c r="A83" s="10" t="s">
        <v>184</v>
      </c>
      <c r="B83" s="11" t="s">
        <v>327</v>
      </c>
      <c r="C83" s="10" t="s">
        <v>249</v>
      </c>
      <c r="D83" s="25">
        <v>14</v>
      </c>
      <c r="E83" s="14" t="b">
        <v>0</v>
      </c>
      <c r="F83" s="14" t="b">
        <v>0</v>
      </c>
      <c r="G83" s="14" t="b">
        <v>0</v>
      </c>
      <c r="H83" s="14" t="b">
        <v>0</v>
      </c>
      <c r="I83" s="14" t="b">
        <v>0</v>
      </c>
      <c r="J83" s="14" t="b">
        <v>0</v>
      </c>
      <c r="K83" s="14" t="b">
        <v>0</v>
      </c>
      <c r="L83" s="14" t="b">
        <v>0</v>
      </c>
      <c r="M83" s="13"/>
      <c r="N83" s="10"/>
    </row>
    <row r="84" spans="1:14" x14ac:dyDescent="0.25">
      <c r="A84" s="10" t="s">
        <v>188</v>
      </c>
      <c r="B84" s="11" t="s">
        <v>328</v>
      </c>
      <c r="C84" s="10" t="s">
        <v>261</v>
      </c>
      <c r="D84" s="25">
        <v>14</v>
      </c>
      <c r="E84" s="14" t="b">
        <v>0</v>
      </c>
      <c r="F84" s="14" t="b">
        <v>0</v>
      </c>
      <c r="G84" s="14" t="b">
        <v>0</v>
      </c>
      <c r="H84" s="14" t="b">
        <v>0</v>
      </c>
      <c r="I84" s="14" t="b">
        <v>0</v>
      </c>
      <c r="J84" s="14" t="b">
        <v>0</v>
      </c>
      <c r="K84" s="14" t="b">
        <v>0</v>
      </c>
      <c r="L84" s="14" t="b">
        <v>1</v>
      </c>
      <c r="M84" s="13"/>
      <c r="N84" s="10"/>
    </row>
    <row r="85" spans="1:14" x14ac:dyDescent="0.25">
      <c r="A85" s="10" t="s">
        <v>157</v>
      </c>
      <c r="B85" s="11" t="s">
        <v>329</v>
      </c>
      <c r="C85" s="12" t="s">
        <v>249</v>
      </c>
      <c r="D85" s="25" t="s">
        <v>149</v>
      </c>
      <c r="E85" s="14" t="b">
        <v>0</v>
      </c>
      <c r="F85" s="14" t="b">
        <v>0</v>
      </c>
      <c r="G85" s="14" t="b">
        <v>0</v>
      </c>
      <c r="H85" s="14" t="b">
        <v>0</v>
      </c>
      <c r="I85" s="14" t="b">
        <v>0</v>
      </c>
      <c r="J85" s="14" t="b">
        <v>0</v>
      </c>
      <c r="K85" s="14" t="b">
        <v>1</v>
      </c>
      <c r="L85" s="14" t="b">
        <v>0</v>
      </c>
      <c r="M85" s="13"/>
      <c r="N85" s="10"/>
    </row>
    <row r="86" spans="1:14" x14ac:dyDescent="0.25">
      <c r="A86" s="10" t="s">
        <v>192</v>
      </c>
      <c r="B86" s="11" t="s">
        <v>330</v>
      </c>
      <c r="C86" s="10" t="s">
        <v>259</v>
      </c>
      <c r="D86" s="25">
        <v>14</v>
      </c>
      <c r="E86" s="14" t="b">
        <v>0</v>
      </c>
      <c r="F86" s="14" t="b">
        <v>0</v>
      </c>
      <c r="G86" s="14" t="b">
        <v>0</v>
      </c>
      <c r="H86" s="14" t="b">
        <v>0</v>
      </c>
      <c r="I86" s="14" t="b">
        <v>0</v>
      </c>
      <c r="J86" s="14" t="b">
        <v>0</v>
      </c>
      <c r="K86" s="14" t="b">
        <v>0</v>
      </c>
      <c r="L86" s="14" t="b">
        <v>1</v>
      </c>
      <c r="M86" s="13"/>
      <c r="N86" s="10"/>
    </row>
    <row r="87" spans="1:14" x14ac:dyDescent="0.25">
      <c r="A87" s="10" t="s">
        <v>170</v>
      </c>
      <c r="B87" s="11" t="s">
        <v>331</v>
      </c>
      <c r="C87" s="12" t="s">
        <v>259</v>
      </c>
      <c r="D87" s="25">
        <v>4</v>
      </c>
      <c r="E87" s="14" t="b">
        <v>0</v>
      </c>
      <c r="F87" s="14" t="b">
        <v>0</v>
      </c>
      <c r="G87" s="14" t="b">
        <v>0</v>
      </c>
      <c r="H87" s="14" t="b">
        <v>0</v>
      </c>
      <c r="I87" s="14" t="b">
        <v>0</v>
      </c>
      <c r="J87" s="14" t="b">
        <v>0</v>
      </c>
      <c r="K87" s="14" t="b">
        <v>0</v>
      </c>
      <c r="L87" s="14" t="b">
        <v>0</v>
      </c>
      <c r="M87" s="13"/>
      <c r="N87" s="10"/>
    </row>
    <row r="88" spans="1:14" x14ac:dyDescent="0.25">
      <c r="A88" s="10" t="s">
        <v>73</v>
      </c>
      <c r="B88" s="11" t="s">
        <v>332</v>
      </c>
      <c r="C88" s="12" t="s">
        <v>259</v>
      </c>
      <c r="D88" s="25">
        <v>2</v>
      </c>
      <c r="E88" s="14" t="b">
        <v>0</v>
      </c>
      <c r="F88" s="14" t="b">
        <v>0</v>
      </c>
      <c r="G88" s="14" t="b">
        <v>0</v>
      </c>
      <c r="H88" s="14" t="b">
        <v>0</v>
      </c>
      <c r="I88" s="14" t="b">
        <v>0</v>
      </c>
      <c r="J88" s="14" t="b">
        <v>1</v>
      </c>
      <c r="K88" s="14" t="b">
        <v>0</v>
      </c>
      <c r="L88" s="14" t="b">
        <v>0</v>
      </c>
      <c r="M88" s="13"/>
      <c r="N88" s="10"/>
    </row>
    <row r="89" spans="1:14" x14ac:dyDescent="0.25">
      <c r="A89" s="10" t="s">
        <v>50</v>
      </c>
      <c r="B89" s="13" t="s">
        <v>333</v>
      </c>
      <c r="C89" s="10" t="s">
        <v>274</v>
      </c>
      <c r="D89" s="25">
        <v>11</v>
      </c>
      <c r="E89" s="14" t="b">
        <v>0</v>
      </c>
      <c r="F89" s="14" t="b">
        <v>0</v>
      </c>
      <c r="G89" s="14" t="b">
        <v>0</v>
      </c>
      <c r="H89" s="14" t="b">
        <v>0</v>
      </c>
      <c r="I89" s="14" t="b">
        <v>0</v>
      </c>
      <c r="J89" s="14" t="b">
        <v>0</v>
      </c>
      <c r="K89" s="14" t="b">
        <v>0</v>
      </c>
      <c r="L89" s="14" t="b">
        <v>0</v>
      </c>
      <c r="M89" s="13"/>
      <c r="N89" s="10"/>
    </row>
    <row r="90" spans="1:14" x14ac:dyDescent="0.25">
      <c r="A90" s="10" t="s">
        <v>45</v>
      </c>
      <c r="B90" s="11" t="s">
        <v>334</v>
      </c>
      <c r="C90" s="12" t="s">
        <v>274</v>
      </c>
      <c r="D90" s="25">
        <v>11</v>
      </c>
      <c r="E90" s="14" t="b">
        <v>0</v>
      </c>
      <c r="F90" s="14" t="b">
        <v>0</v>
      </c>
      <c r="G90" s="14" t="b">
        <v>0</v>
      </c>
      <c r="H90" s="14" t="b">
        <v>0</v>
      </c>
      <c r="I90" s="14" t="b">
        <v>0</v>
      </c>
      <c r="J90" s="14" t="b">
        <v>0</v>
      </c>
      <c r="K90" s="14" t="b">
        <v>0</v>
      </c>
      <c r="L90" s="14" t="b">
        <v>0</v>
      </c>
      <c r="M90" s="13"/>
      <c r="N90" s="10"/>
    </row>
    <row r="91" spans="1:14" x14ac:dyDescent="0.25">
      <c r="A91" s="10" t="s">
        <v>20</v>
      </c>
      <c r="B91" s="11" t="s">
        <v>335</v>
      </c>
      <c r="C91" s="12" t="s">
        <v>274</v>
      </c>
      <c r="D91" s="25">
        <v>11</v>
      </c>
      <c r="E91" s="14" t="b">
        <v>0</v>
      </c>
      <c r="F91" s="14" t="b">
        <v>0</v>
      </c>
      <c r="G91" s="14" t="b">
        <v>0</v>
      </c>
      <c r="H91" s="14" t="b">
        <v>0</v>
      </c>
      <c r="I91" s="14" t="b">
        <v>0</v>
      </c>
      <c r="J91" s="14" t="b">
        <v>0</v>
      </c>
      <c r="K91" s="14" t="b">
        <v>0</v>
      </c>
      <c r="L91" s="14" t="b">
        <v>0</v>
      </c>
      <c r="M91" s="13"/>
      <c r="N91" s="10"/>
    </row>
    <row r="92" spans="1:14" x14ac:dyDescent="0.25">
      <c r="A92" s="10" t="s">
        <v>25</v>
      </c>
      <c r="B92" s="11" t="s">
        <v>336</v>
      </c>
      <c r="C92" s="12" t="s">
        <v>274</v>
      </c>
      <c r="D92" s="25">
        <v>11</v>
      </c>
      <c r="E92" s="14" t="b">
        <v>1</v>
      </c>
      <c r="F92" s="14" t="b">
        <v>0</v>
      </c>
      <c r="G92" s="14" t="b">
        <v>0</v>
      </c>
      <c r="H92" s="14" t="b">
        <v>0</v>
      </c>
      <c r="I92" s="14" t="b">
        <v>0</v>
      </c>
      <c r="J92" s="14" t="b">
        <v>0</v>
      </c>
      <c r="K92" s="14" t="b">
        <v>0</v>
      </c>
      <c r="L92" s="14" t="b">
        <v>0</v>
      </c>
      <c r="M92" s="13"/>
      <c r="N92" s="10"/>
    </row>
    <row r="93" spans="1:14" x14ac:dyDescent="0.25">
      <c r="A93" s="10" t="s">
        <v>88</v>
      </c>
      <c r="B93" s="11" t="s">
        <v>337</v>
      </c>
      <c r="C93" s="12" t="s">
        <v>261</v>
      </c>
      <c r="D93" s="25">
        <v>2</v>
      </c>
      <c r="E93" s="14" t="b">
        <v>0</v>
      </c>
      <c r="F93" s="14" t="b">
        <v>0</v>
      </c>
      <c r="G93" s="14" t="b">
        <v>0</v>
      </c>
      <c r="H93" s="14" t="b">
        <v>1</v>
      </c>
      <c r="I93" s="14" t="b">
        <v>0</v>
      </c>
      <c r="J93" s="14" t="b">
        <v>1</v>
      </c>
      <c r="K93" s="14" t="b">
        <v>1</v>
      </c>
      <c r="L93" s="14" t="b">
        <v>0</v>
      </c>
      <c r="M93" s="13"/>
      <c r="N93" s="10" t="s">
        <v>460</v>
      </c>
    </row>
    <row r="94" spans="1:14" x14ac:dyDescent="0.25">
      <c r="A94" s="10" t="s">
        <v>226</v>
      </c>
      <c r="B94" s="11" t="s">
        <v>338</v>
      </c>
      <c r="C94" s="12" t="s">
        <v>249</v>
      </c>
      <c r="D94" s="25">
        <v>5</v>
      </c>
      <c r="E94" s="14" t="b">
        <v>0</v>
      </c>
      <c r="F94" s="14" t="b">
        <v>0</v>
      </c>
      <c r="G94" s="14" t="b">
        <v>0</v>
      </c>
      <c r="H94" s="14" t="b">
        <v>0</v>
      </c>
      <c r="I94" s="14" t="b">
        <v>0</v>
      </c>
      <c r="J94" s="14" t="b">
        <v>0</v>
      </c>
      <c r="K94" s="14" t="b">
        <v>0</v>
      </c>
      <c r="L94" s="14" t="b">
        <v>0</v>
      </c>
      <c r="M94" s="13"/>
      <c r="N94" s="10"/>
    </row>
    <row r="95" spans="1:14" x14ac:dyDescent="0.25">
      <c r="A95" s="10" t="s">
        <v>150</v>
      </c>
      <c r="B95" s="11" t="s">
        <v>339</v>
      </c>
      <c r="C95" s="12" t="s">
        <v>249</v>
      </c>
      <c r="D95" s="25">
        <v>3</v>
      </c>
      <c r="E95" s="14" t="b">
        <v>0</v>
      </c>
      <c r="F95" s="14" t="b">
        <v>0</v>
      </c>
      <c r="G95" s="14" t="b">
        <v>0</v>
      </c>
      <c r="H95" s="14" t="b">
        <v>0</v>
      </c>
      <c r="I95" s="14" t="b">
        <v>0</v>
      </c>
      <c r="J95" s="14" t="b">
        <v>0</v>
      </c>
      <c r="K95" s="14" t="b">
        <v>0</v>
      </c>
      <c r="L95" s="14" t="b">
        <v>0</v>
      </c>
      <c r="M95" s="13"/>
      <c r="N95" s="10"/>
    </row>
    <row r="96" spans="1:14" x14ac:dyDescent="0.25">
      <c r="A96" s="10" t="s">
        <v>35</v>
      </c>
      <c r="B96" s="11" t="s">
        <v>340</v>
      </c>
      <c r="C96" s="12" t="s">
        <v>274</v>
      </c>
      <c r="D96" s="25">
        <v>11</v>
      </c>
      <c r="E96" s="14" t="b">
        <v>0</v>
      </c>
      <c r="F96" s="14" t="b">
        <v>0</v>
      </c>
      <c r="G96" s="14" t="b">
        <v>0</v>
      </c>
      <c r="H96" s="14" t="b">
        <v>0</v>
      </c>
      <c r="I96" s="14" t="b">
        <v>0</v>
      </c>
      <c r="J96" s="14" t="b">
        <v>0</v>
      </c>
      <c r="K96" s="14" t="b">
        <v>0</v>
      </c>
      <c r="L96" s="14" t="b">
        <v>0</v>
      </c>
      <c r="M96" s="13"/>
      <c r="N96" s="10"/>
    </row>
    <row r="97" spans="1:14" x14ac:dyDescent="0.25">
      <c r="A97" s="10" t="s">
        <v>105</v>
      </c>
      <c r="B97" s="11" t="s">
        <v>341</v>
      </c>
      <c r="C97" s="12" t="s">
        <v>274</v>
      </c>
      <c r="D97" s="25">
        <v>12</v>
      </c>
      <c r="E97" s="14" t="b">
        <v>0</v>
      </c>
      <c r="F97" s="14" t="b">
        <v>0</v>
      </c>
      <c r="G97" s="14" t="b">
        <v>0</v>
      </c>
      <c r="H97" s="14" t="b">
        <v>0</v>
      </c>
      <c r="I97" s="14" t="b">
        <v>1</v>
      </c>
      <c r="J97" s="14" t="b">
        <v>0</v>
      </c>
      <c r="K97" s="14" t="b">
        <v>0</v>
      </c>
      <c r="L97" s="14" t="b">
        <v>0</v>
      </c>
      <c r="M97" s="13" t="s">
        <v>250</v>
      </c>
      <c r="N97" s="10" t="s">
        <v>461</v>
      </c>
    </row>
    <row r="98" spans="1:14" x14ac:dyDescent="0.25">
      <c r="A98" s="10" t="s">
        <v>203</v>
      </c>
      <c r="B98" s="11" t="s">
        <v>342</v>
      </c>
      <c r="C98" s="10" t="s">
        <v>274</v>
      </c>
      <c r="D98" s="25">
        <v>10</v>
      </c>
      <c r="E98" s="14" t="b">
        <v>0</v>
      </c>
      <c r="F98" s="14" t="b">
        <v>0</v>
      </c>
      <c r="G98" s="14" t="b">
        <v>0</v>
      </c>
      <c r="H98" s="14" t="b">
        <v>0</v>
      </c>
      <c r="I98" s="14" t="b">
        <v>0</v>
      </c>
      <c r="J98" s="14" t="b">
        <v>0</v>
      </c>
      <c r="K98" s="14" t="b">
        <v>0</v>
      </c>
      <c r="L98" s="14" t="b">
        <v>0</v>
      </c>
      <c r="M98" s="13"/>
      <c r="N98" s="10"/>
    </row>
    <row r="99" spans="1:14" x14ac:dyDescent="0.25">
      <c r="A99" s="10" t="s">
        <v>206</v>
      </c>
      <c r="B99" s="11" t="s">
        <v>343</v>
      </c>
      <c r="C99" s="12" t="s">
        <v>274</v>
      </c>
      <c r="D99" s="25">
        <v>10</v>
      </c>
      <c r="E99" s="14" t="b">
        <v>0</v>
      </c>
      <c r="F99" s="14" t="b">
        <v>0</v>
      </c>
      <c r="G99" s="14" t="b">
        <v>0</v>
      </c>
      <c r="H99" s="14" t="b">
        <v>0</v>
      </c>
      <c r="I99" s="14" t="b">
        <v>0</v>
      </c>
      <c r="J99" s="14" t="b">
        <v>0</v>
      </c>
      <c r="K99" s="14" t="b">
        <v>0</v>
      </c>
      <c r="L99" s="14" t="b">
        <v>0</v>
      </c>
      <c r="M99" s="13"/>
      <c r="N99" s="10"/>
    </row>
    <row r="100" spans="1:14" x14ac:dyDescent="0.25">
      <c r="A100" s="10" t="s">
        <v>209</v>
      </c>
      <c r="B100" s="11" t="s">
        <v>344</v>
      </c>
      <c r="C100" s="10" t="s">
        <v>274</v>
      </c>
      <c r="D100" s="25">
        <v>10</v>
      </c>
      <c r="E100" s="14" t="b">
        <v>0</v>
      </c>
      <c r="F100" s="14" t="b">
        <v>0</v>
      </c>
      <c r="G100" s="14" t="b">
        <v>0</v>
      </c>
      <c r="H100" s="14" t="b">
        <v>0</v>
      </c>
      <c r="I100" s="14" t="b">
        <v>0</v>
      </c>
      <c r="J100" s="14" t="b">
        <v>0</v>
      </c>
      <c r="K100" s="14" t="b">
        <v>0</v>
      </c>
      <c r="L100" s="14" t="b">
        <v>0</v>
      </c>
      <c r="M100" s="13"/>
      <c r="N100" s="10"/>
    </row>
    <row r="101" spans="1:14" x14ac:dyDescent="0.25">
      <c r="A101" s="10" t="s">
        <v>218</v>
      </c>
      <c r="B101" s="11" t="s">
        <v>345</v>
      </c>
      <c r="C101" s="12" t="s">
        <v>274</v>
      </c>
      <c r="D101" s="25">
        <v>10</v>
      </c>
      <c r="E101" s="14" t="b">
        <v>0</v>
      </c>
      <c r="F101" s="14" t="b">
        <v>0</v>
      </c>
      <c r="G101" s="14" t="b">
        <v>0</v>
      </c>
      <c r="H101" s="14" t="b">
        <v>0</v>
      </c>
      <c r="I101" s="14" t="b">
        <v>0</v>
      </c>
      <c r="J101" s="14" t="b">
        <v>0</v>
      </c>
      <c r="K101" s="14" t="b">
        <v>0</v>
      </c>
      <c r="L101" s="14" t="b">
        <v>0</v>
      </c>
      <c r="M101" s="13"/>
      <c r="N101" s="10"/>
    </row>
    <row r="102" spans="1:14" x14ac:dyDescent="0.25">
      <c r="A102" s="10" t="s">
        <v>90</v>
      </c>
      <c r="B102" s="11" t="s">
        <v>346</v>
      </c>
      <c r="C102" s="12" t="s">
        <v>274</v>
      </c>
      <c r="D102" s="25">
        <v>12</v>
      </c>
      <c r="E102" s="14" t="b">
        <v>0</v>
      </c>
      <c r="F102" s="14" t="b">
        <v>0</v>
      </c>
      <c r="G102" s="14" t="b">
        <v>0</v>
      </c>
      <c r="H102" s="14" t="b">
        <v>0</v>
      </c>
      <c r="I102" s="14" t="b">
        <v>0</v>
      </c>
      <c r="J102" s="14" t="b">
        <v>0</v>
      </c>
      <c r="K102" s="14" t="b">
        <v>0</v>
      </c>
      <c r="L102" s="14" t="b">
        <v>0</v>
      </c>
      <c r="M102" s="13"/>
      <c r="N102" s="10"/>
    </row>
    <row r="103" spans="1:14" x14ac:dyDescent="0.25">
      <c r="A103" s="10" t="s">
        <v>154</v>
      </c>
      <c r="B103" s="11" t="s">
        <v>347</v>
      </c>
      <c r="C103" s="12" t="s">
        <v>249</v>
      </c>
      <c r="D103" s="25">
        <v>3</v>
      </c>
      <c r="E103" s="14" t="b">
        <v>0</v>
      </c>
      <c r="F103" s="14" t="b">
        <v>0</v>
      </c>
      <c r="G103" s="14" t="b">
        <v>0</v>
      </c>
      <c r="H103" s="14" t="b">
        <v>0</v>
      </c>
      <c r="I103" s="14" t="b">
        <v>1</v>
      </c>
      <c r="J103" s="14" t="b">
        <v>0</v>
      </c>
      <c r="K103" s="14" t="b">
        <v>0</v>
      </c>
      <c r="L103" s="14" t="b">
        <v>0</v>
      </c>
      <c r="M103" s="13" t="s">
        <v>250</v>
      </c>
      <c r="N103" s="10" t="s">
        <v>461</v>
      </c>
    </row>
    <row r="104" spans="1:14" x14ac:dyDescent="0.25">
      <c r="A104" s="10" t="s">
        <v>166</v>
      </c>
      <c r="B104" s="11" t="s">
        <v>348</v>
      </c>
      <c r="C104" s="12" t="s">
        <v>259</v>
      </c>
      <c r="D104" s="25">
        <v>4</v>
      </c>
      <c r="E104" s="14" t="b">
        <v>1</v>
      </c>
      <c r="F104" s="14" t="b">
        <v>0</v>
      </c>
      <c r="G104" s="14" t="b">
        <v>0</v>
      </c>
      <c r="H104" s="14" t="b">
        <v>0</v>
      </c>
      <c r="I104" s="14" t="b">
        <v>0</v>
      </c>
      <c r="J104" s="14" t="b">
        <v>0</v>
      </c>
      <c r="K104" s="14" t="b">
        <v>0</v>
      </c>
      <c r="L104" s="14" t="b">
        <v>0</v>
      </c>
      <c r="M104" s="13"/>
      <c r="N104" s="10"/>
    </row>
    <row r="105" spans="1:14" x14ac:dyDescent="0.25">
      <c r="A105" s="10" t="s">
        <v>95</v>
      </c>
      <c r="B105" s="11" t="s">
        <v>349</v>
      </c>
      <c r="C105" s="12" t="s">
        <v>274</v>
      </c>
      <c r="D105" s="25">
        <v>12</v>
      </c>
      <c r="E105" s="14" t="b">
        <v>0</v>
      </c>
      <c r="F105" s="14" t="b">
        <v>0</v>
      </c>
      <c r="G105" s="14" t="b">
        <v>0</v>
      </c>
      <c r="H105" s="14" t="b">
        <v>0</v>
      </c>
      <c r="I105" s="14" t="b">
        <v>0</v>
      </c>
      <c r="J105" s="14" t="b">
        <v>0</v>
      </c>
      <c r="K105" s="14" t="b">
        <v>0</v>
      </c>
      <c r="L105" s="14" t="b">
        <v>0</v>
      </c>
      <c r="M105" s="13"/>
      <c r="N105" s="10"/>
    </row>
    <row r="106" spans="1:14" x14ac:dyDescent="0.25">
      <c r="A106" s="10" t="s">
        <v>100</v>
      </c>
      <c r="B106" s="11" t="s">
        <v>350</v>
      </c>
      <c r="C106" s="12" t="s">
        <v>274</v>
      </c>
      <c r="D106" s="25">
        <v>12</v>
      </c>
      <c r="E106" s="14" t="b">
        <v>0</v>
      </c>
      <c r="F106" s="14" t="b">
        <v>0</v>
      </c>
      <c r="G106" s="14" t="b">
        <v>0</v>
      </c>
      <c r="H106" s="14" t="b">
        <v>0</v>
      </c>
      <c r="I106" s="14" t="b">
        <v>0</v>
      </c>
      <c r="J106" s="14" t="b">
        <v>0</v>
      </c>
      <c r="K106" s="14" t="b">
        <v>0</v>
      </c>
      <c r="L106" s="14" t="b">
        <v>0</v>
      </c>
      <c r="M106" s="13"/>
      <c r="N106" s="10"/>
    </row>
    <row r="107" spans="1:14" x14ac:dyDescent="0.25">
      <c r="A107" s="10" t="s">
        <v>83</v>
      </c>
      <c r="B107" s="11" t="s">
        <v>351</v>
      </c>
      <c r="C107" s="12" t="s">
        <v>261</v>
      </c>
      <c r="D107" s="25">
        <v>2</v>
      </c>
      <c r="E107" s="14" t="b">
        <v>0</v>
      </c>
      <c r="F107" s="14" t="b">
        <v>0</v>
      </c>
      <c r="G107" s="14" t="b">
        <v>0</v>
      </c>
      <c r="H107" s="14" t="b">
        <v>0</v>
      </c>
      <c r="I107" s="14" t="b">
        <v>0</v>
      </c>
      <c r="J107" s="14" t="b">
        <v>1</v>
      </c>
      <c r="K107" s="14" t="b">
        <v>0</v>
      </c>
      <c r="L107" s="14" t="b">
        <v>0</v>
      </c>
      <c r="M107" s="13"/>
      <c r="N107" s="10"/>
    </row>
    <row r="108" spans="1:14" x14ac:dyDescent="0.25">
      <c r="A108" s="10" t="s">
        <v>127</v>
      </c>
      <c r="B108" s="11" t="s">
        <v>352</v>
      </c>
      <c r="C108" s="10" t="s">
        <v>259</v>
      </c>
      <c r="D108" s="25">
        <v>8</v>
      </c>
      <c r="E108" s="14" t="b">
        <v>0</v>
      </c>
      <c r="F108" s="14" t="b">
        <v>0</v>
      </c>
      <c r="G108" s="14" t="b">
        <v>0</v>
      </c>
      <c r="H108" s="14" t="b">
        <v>0</v>
      </c>
      <c r="I108" s="14" t="b">
        <v>0</v>
      </c>
      <c r="J108" s="14" t="b">
        <v>0</v>
      </c>
      <c r="K108" s="14" t="b">
        <v>0</v>
      </c>
      <c r="L108" s="14" t="b">
        <v>1</v>
      </c>
      <c r="M108" s="13"/>
      <c r="N108" s="10"/>
    </row>
    <row r="109" spans="1:14" x14ac:dyDescent="0.25">
      <c r="A109" s="10" t="s">
        <v>131</v>
      </c>
      <c r="B109" s="11" t="s">
        <v>353</v>
      </c>
      <c r="C109" s="10" t="s">
        <v>259</v>
      </c>
      <c r="D109" s="25">
        <v>8</v>
      </c>
      <c r="E109" s="14" t="b">
        <v>0</v>
      </c>
      <c r="F109" s="14" t="b">
        <v>0</v>
      </c>
      <c r="G109" s="14" t="b">
        <v>0</v>
      </c>
      <c r="H109" s="14" t="b">
        <v>0</v>
      </c>
      <c r="I109" s="14" t="b">
        <v>0</v>
      </c>
      <c r="J109" s="14" t="b">
        <v>0</v>
      </c>
      <c r="K109" s="14" t="b">
        <v>0</v>
      </c>
      <c r="L109" s="14" t="b">
        <v>1</v>
      </c>
      <c r="M109" s="13"/>
      <c r="N109" s="10"/>
    </row>
    <row r="110" spans="1:14" x14ac:dyDescent="0.25">
      <c r="A110" s="10" t="s">
        <v>139</v>
      </c>
      <c r="B110" s="11" t="s">
        <v>354</v>
      </c>
      <c r="C110" s="10" t="s">
        <v>249</v>
      </c>
      <c r="D110" s="25">
        <v>8</v>
      </c>
      <c r="E110" s="14" t="b">
        <v>0</v>
      </c>
      <c r="F110" s="14" t="b">
        <v>0</v>
      </c>
      <c r="G110" s="14" t="b">
        <v>0</v>
      </c>
      <c r="H110" s="14" t="b">
        <v>0</v>
      </c>
      <c r="I110" s="14" t="b">
        <v>0</v>
      </c>
      <c r="J110" s="14" t="b">
        <v>0</v>
      </c>
      <c r="K110" s="14" t="b">
        <v>0</v>
      </c>
      <c r="L110" s="14" t="b">
        <v>1</v>
      </c>
      <c r="M110" s="13"/>
      <c r="N110" s="10"/>
    </row>
    <row r="111" spans="1:14" x14ac:dyDescent="0.25">
      <c r="A111" s="10" t="s">
        <v>68</v>
      </c>
      <c r="B111" s="11" t="s">
        <v>270</v>
      </c>
      <c r="C111" s="12" t="s">
        <v>261</v>
      </c>
      <c r="D111" s="25">
        <v>2</v>
      </c>
      <c r="E111" s="14" t="b">
        <v>0</v>
      </c>
      <c r="F111" s="14" t="b">
        <v>0</v>
      </c>
      <c r="G111" s="14" t="b">
        <v>0</v>
      </c>
      <c r="H111" s="14" t="b">
        <v>0</v>
      </c>
      <c r="I111" s="14" t="b">
        <v>0</v>
      </c>
      <c r="J111" s="14" t="b">
        <v>1</v>
      </c>
      <c r="K111" s="14" t="b">
        <v>0</v>
      </c>
      <c r="L111" s="14" t="b">
        <v>0</v>
      </c>
      <c r="M111" s="13"/>
      <c r="N111" s="10"/>
    </row>
    <row r="112" spans="1:14" x14ac:dyDescent="0.25">
      <c r="A112" s="10" t="s">
        <v>220</v>
      </c>
      <c r="B112" s="11" t="s">
        <v>355</v>
      </c>
      <c r="C112" s="10" t="s">
        <v>261</v>
      </c>
      <c r="D112" s="25">
        <v>5</v>
      </c>
      <c r="E112" s="14" t="b">
        <v>0</v>
      </c>
      <c r="F112" s="14" t="b">
        <v>0</v>
      </c>
      <c r="G112" s="14" t="b">
        <v>0</v>
      </c>
      <c r="H112" s="14" t="b">
        <v>0</v>
      </c>
      <c r="I112" s="14" t="b">
        <v>0</v>
      </c>
      <c r="J112" s="14" t="b">
        <v>0</v>
      </c>
      <c r="K112" s="14" t="b">
        <v>0</v>
      </c>
      <c r="L112" s="14" t="b">
        <v>0</v>
      </c>
      <c r="M112" s="13"/>
      <c r="N112" s="10"/>
    </row>
    <row r="113" spans="1:14" x14ac:dyDescent="0.25">
      <c r="A113" s="10" t="s">
        <v>147</v>
      </c>
      <c r="B113" s="11" t="s">
        <v>356</v>
      </c>
      <c r="C113" s="10" t="s">
        <v>259</v>
      </c>
      <c r="D113" s="25">
        <v>8</v>
      </c>
      <c r="E113" s="14" t="b">
        <v>0</v>
      </c>
      <c r="F113" s="14" t="b">
        <v>0</v>
      </c>
      <c r="G113" s="14" t="b">
        <v>0</v>
      </c>
      <c r="H113" s="14" t="b">
        <v>0</v>
      </c>
      <c r="I113" s="14" t="b">
        <v>0</v>
      </c>
      <c r="J113" s="14" t="b">
        <v>0</v>
      </c>
      <c r="K113" s="14" t="b">
        <v>0</v>
      </c>
      <c r="L113" s="14" t="b">
        <v>1</v>
      </c>
      <c r="M113" s="13"/>
      <c r="N113" s="10"/>
    </row>
    <row r="114" spans="1:14" x14ac:dyDescent="0.25">
      <c r="A114" s="10" t="s">
        <v>126</v>
      </c>
      <c r="B114" s="11" t="s">
        <v>357</v>
      </c>
      <c r="C114" s="10" t="s">
        <v>249</v>
      </c>
      <c r="D114" s="25">
        <v>3</v>
      </c>
      <c r="E114" s="14" t="b">
        <v>0</v>
      </c>
      <c r="F114" s="14" t="b">
        <v>0</v>
      </c>
      <c r="G114" s="14" t="b">
        <v>0</v>
      </c>
      <c r="H114" s="14" t="b">
        <v>0</v>
      </c>
      <c r="I114" s="14" t="b">
        <v>0</v>
      </c>
      <c r="J114" s="14" t="b">
        <v>0</v>
      </c>
      <c r="K114" s="14" t="b">
        <v>0</v>
      </c>
      <c r="L114" s="14" t="b">
        <v>0</v>
      </c>
      <c r="M114" s="13"/>
      <c r="N114" s="10"/>
    </row>
    <row r="115" spans="1:14" x14ac:dyDescent="0.25">
      <c r="A115" s="10" t="s">
        <v>135</v>
      </c>
      <c r="B115" s="11" t="s">
        <v>358</v>
      </c>
      <c r="C115" s="10" t="s">
        <v>261</v>
      </c>
      <c r="D115" s="25">
        <v>8</v>
      </c>
      <c r="E115" s="14" t="b">
        <v>0</v>
      </c>
      <c r="F115" s="14" t="b">
        <v>0</v>
      </c>
      <c r="G115" s="14" t="b">
        <v>0</v>
      </c>
      <c r="H115" s="14" t="b">
        <v>0</v>
      </c>
      <c r="I115" s="14" t="b">
        <v>0</v>
      </c>
      <c r="J115" s="14" t="b">
        <v>0</v>
      </c>
      <c r="K115" s="14" t="b">
        <v>0</v>
      </c>
      <c r="L115" s="14" t="b">
        <v>1</v>
      </c>
      <c r="M115" s="13"/>
      <c r="N115" s="10"/>
    </row>
    <row r="116" spans="1:14" x14ac:dyDescent="0.25">
      <c r="A116" s="10" t="s">
        <v>143</v>
      </c>
      <c r="B116" s="11" t="s">
        <v>359</v>
      </c>
      <c r="C116" s="10" t="s">
        <v>249</v>
      </c>
      <c r="D116" s="25">
        <v>8</v>
      </c>
      <c r="E116" s="14" t="b">
        <v>0</v>
      </c>
      <c r="F116" s="14" t="b">
        <v>0</v>
      </c>
      <c r="G116" s="14" t="b">
        <v>0</v>
      </c>
      <c r="H116" s="14" t="b">
        <v>0</v>
      </c>
      <c r="I116" s="14" t="b">
        <v>0</v>
      </c>
      <c r="J116" s="14" t="b">
        <v>0</v>
      </c>
      <c r="K116" s="14" t="b">
        <v>0</v>
      </c>
      <c r="L116" s="14" t="b">
        <v>1</v>
      </c>
      <c r="M116" s="13"/>
      <c r="N116" s="10"/>
    </row>
    <row r="117" spans="1:14" x14ac:dyDescent="0.25">
      <c r="A117" s="10" t="s">
        <v>215</v>
      </c>
      <c r="B117" s="11" t="s">
        <v>360</v>
      </c>
      <c r="C117" s="12" t="s">
        <v>274</v>
      </c>
      <c r="D117" s="25">
        <v>10</v>
      </c>
      <c r="E117" s="14" t="b">
        <v>0</v>
      </c>
      <c r="F117" s="14" t="b">
        <v>0</v>
      </c>
      <c r="G117" s="14" t="b">
        <v>0</v>
      </c>
      <c r="H117" s="14" t="b">
        <v>0</v>
      </c>
      <c r="I117" s="14" t="b">
        <v>1</v>
      </c>
      <c r="J117" s="14" t="b">
        <v>0</v>
      </c>
      <c r="K117" s="14" t="b">
        <v>0</v>
      </c>
      <c r="L117" s="14" t="b">
        <v>0</v>
      </c>
      <c r="M117" s="13" t="s">
        <v>361</v>
      </c>
      <c r="N117" s="10" t="s">
        <v>461</v>
      </c>
    </row>
    <row r="118" spans="1:14" x14ac:dyDescent="0.25">
      <c r="A118" s="10" t="s">
        <v>32</v>
      </c>
      <c r="B118" s="11" t="s">
        <v>362</v>
      </c>
      <c r="C118" s="12" t="s">
        <v>259</v>
      </c>
      <c r="D118" s="25" t="s">
        <v>2</v>
      </c>
      <c r="E118" s="14" t="b">
        <v>0</v>
      </c>
      <c r="F118" s="14" t="b">
        <v>0</v>
      </c>
      <c r="G118" s="14" t="b">
        <v>0</v>
      </c>
      <c r="H118" s="14" t="b">
        <v>1</v>
      </c>
      <c r="I118" s="14" t="b">
        <v>0</v>
      </c>
      <c r="J118" s="14" t="b">
        <v>0</v>
      </c>
      <c r="K118" s="14" t="b">
        <v>1</v>
      </c>
      <c r="L118" s="14" t="b">
        <v>0</v>
      </c>
      <c r="M118" s="13"/>
      <c r="N118" s="10" t="s">
        <v>460</v>
      </c>
    </row>
    <row r="119" spans="1:14" x14ac:dyDescent="0.25">
      <c r="A119" s="10" t="s">
        <v>151</v>
      </c>
      <c r="B119" s="11" t="s">
        <v>363</v>
      </c>
      <c r="C119" s="10" t="s">
        <v>249</v>
      </c>
      <c r="D119" s="25">
        <v>8</v>
      </c>
      <c r="E119" s="14" t="b">
        <v>0</v>
      </c>
      <c r="F119" s="14" t="b">
        <v>0</v>
      </c>
      <c r="G119" s="14" t="b">
        <v>0</v>
      </c>
      <c r="H119" s="14" t="b">
        <v>0</v>
      </c>
      <c r="I119" s="14" t="b">
        <v>0</v>
      </c>
      <c r="J119" s="14" t="b">
        <v>0</v>
      </c>
      <c r="K119" s="14" t="b">
        <v>0</v>
      </c>
      <c r="L119" s="14" t="b">
        <v>1</v>
      </c>
      <c r="M119" s="13"/>
      <c r="N119" s="10"/>
    </row>
    <row r="120" spans="1:14" x14ac:dyDescent="0.25">
      <c r="A120" s="10" t="s">
        <v>119</v>
      </c>
      <c r="B120" s="11" t="s">
        <v>364</v>
      </c>
      <c r="C120" s="10" t="s">
        <v>249</v>
      </c>
      <c r="D120" s="25">
        <v>8</v>
      </c>
      <c r="E120" s="14" t="b">
        <v>0</v>
      </c>
      <c r="F120" s="14" t="b">
        <v>0</v>
      </c>
      <c r="G120" s="14" t="b">
        <v>0</v>
      </c>
      <c r="H120" s="14" t="b">
        <v>0</v>
      </c>
      <c r="I120" s="14" t="b">
        <v>0</v>
      </c>
      <c r="J120" s="14" t="b">
        <v>0</v>
      </c>
      <c r="K120" s="14" t="b">
        <v>0</v>
      </c>
      <c r="L120" s="14" t="b">
        <v>1</v>
      </c>
      <c r="M120" s="13"/>
      <c r="N120" s="10"/>
    </row>
    <row r="121" spans="1:14" x14ac:dyDescent="0.25">
      <c r="A121" s="10" t="s">
        <v>123</v>
      </c>
      <c r="B121" s="11" t="s">
        <v>365</v>
      </c>
      <c r="C121" s="10" t="s">
        <v>261</v>
      </c>
      <c r="D121" s="25">
        <v>8</v>
      </c>
      <c r="E121" s="14" t="b">
        <v>0</v>
      </c>
      <c r="F121" s="14" t="b">
        <v>0</v>
      </c>
      <c r="G121" s="14" t="b">
        <v>0</v>
      </c>
      <c r="H121" s="14" t="b">
        <v>0</v>
      </c>
      <c r="I121" s="14" t="b">
        <v>0</v>
      </c>
      <c r="J121" s="14" t="b">
        <v>0</v>
      </c>
      <c r="K121" s="14" t="b">
        <v>0</v>
      </c>
      <c r="L121" s="14" t="b">
        <v>1</v>
      </c>
      <c r="M121" s="13"/>
      <c r="N121" s="10"/>
    </row>
    <row r="122" spans="1:14" x14ac:dyDescent="0.25">
      <c r="A122" s="10" t="s">
        <v>155</v>
      </c>
      <c r="B122" s="11" t="s">
        <v>366</v>
      </c>
      <c r="C122" s="10" t="s">
        <v>261</v>
      </c>
      <c r="D122" s="25">
        <v>8</v>
      </c>
      <c r="E122" s="14" t="b">
        <v>0</v>
      </c>
      <c r="F122" s="14" t="b">
        <v>0</v>
      </c>
      <c r="G122" s="14" t="b">
        <v>0</v>
      </c>
      <c r="H122" s="14" t="b">
        <v>0</v>
      </c>
      <c r="I122" s="14" t="b">
        <v>0</v>
      </c>
      <c r="J122" s="14" t="b">
        <v>0</v>
      </c>
      <c r="K122" s="14" t="b">
        <v>0</v>
      </c>
      <c r="L122" s="14" t="b">
        <v>1</v>
      </c>
      <c r="M122" s="13"/>
      <c r="N122" s="10"/>
    </row>
    <row r="123" spans="1:14" x14ac:dyDescent="0.25">
      <c r="A123" s="10" t="s">
        <v>204</v>
      </c>
      <c r="B123" s="11" t="s">
        <v>367</v>
      </c>
      <c r="C123" s="10" t="s">
        <v>368</v>
      </c>
      <c r="D123" s="25">
        <v>15</v>
      </c>
      <c r="E123" s="14" t="b">
        <v>0</v>
      </c>
      <c r="F123" s="14" t="b">
        <v>0</v>
      </c>
      <c r="G123" s="14" t="b">
        <v>0</v>
      </c>
      <c r="H123" s="14" t="b">
        <v>0</v>
      </c>
      <c r="I123" s="14" t="b">
        <v>0</v>
      </c>
      <c r="J123" s="14" t="b">
        <v>0</v>
      </c>
      <c r="K123" s="14" t="b">
        <v>0</v>
      </c>
      <c r="L123" s="14" t="b">
        <v>0</v>
      </c>
      <c r="M123" s="13"/>
      <c r="N123" s="10"/>
    </row>
    <row r="124" spans="1:14" x14ac:dyDescent="0.25">
      <c r="A124" s="10" t="s">
        <v>207</v>
      </c>
      <c r="B124" s="11" t="s">
        <v>369</v>
      </c>
      <c r="C124" s="10" t="s">
        <v>368</v>
      </c>
      <c r="D124" s="25">
        <v>15</v>
      </c>
      <c r="E124" s="14" t="b">
        <v>0</v>
      </c>
      <c r="F124" s="14" t="b">
        <v>0</v>
      </c>
      <c r="G124" s="14" t="b">
        <v>0</v>
      </c>
      <c r="H124" s="14" t="b">
        <v>0</v>
      </c>
      <c r="I124" s="14" t="b">
        <v>0</v>
      </c>
      <c r="J124" s="14" t="b">
        <v>0</v>
      </c>
      <c r="K124" s="14" t="b">
        <v>0</v>
      </c>
      <c r="L124" s="14" t="b">
        <v>0</v>
      </c>
      <c r="M124" s="13"/>
      <c r="N124" s="10"/>
    </row>
    <row r="125" spans="1:14" x14ac:dyDescent="0.25">
      <c r="A125" s="10" t="s">
        <v>67</v>
      </c>
      <c r="B125" s="11" t="s">
        <v>370</v>
      </c>
      <c r="C125" s="12" t="s">
        <v>261</v>
      </c>
      <c r="D125" s="25" t="s">
        <v>2</v>
      </c>
      <c r="E125" s="14" t="b">
        <v>0</v>
      </c>
      <c r="F125" s="14" t="b">
        <v>0</v>
      </c>
      <c r="G125" s="14" t="b">
        <v>0</v>
      </c>
      <c r="H125" s="14" t="b">
        <v>1</v>
      </c>
      <c r="I125" s="14" t="b">
        <v>0</v>
      </c>
      <c r="J125" s="14" t="b">
        <v>0</v>
      </c>
      <c r="K125" s="14" t="b">
        <v>1</v>
      </c>
      <c r="L125" s="14" t="b">
        <v>0</v>
      </c>
      <c r="M125" s="13"/>
      <c r="N125" s="10" t="s">
        <v>460</v>
      </c>
    </row>
    <row r="126" spans="1:14" x14ac:dyDescent="0.25">
      <c r="A126" s="10" t="s">
        <v>72</v>
      </c>
      <c r="B126" s="11" t="s">
        <v>371</v>
      </c>
      <c r="C126" s="12" t="s">
        <v>261</v>
      </c>
      <c r="D126" s="25" t="s">
        <v>2</v>
      </c>
      <c r="E126" s="14" t="b">
        <v>0</v>
      </c>
      <c r="F126" s="14" t="b">
        <v>0</v>
      </c>
      <c r="G126" s="14" t="b">
        <v>0</v>
      </c>
      <c r="H126" s="14" t="b">
        <v>1</v>
      </c>
      <c r="I126" s="14" t="b">
        <v>0</v>
      </c>
      <c r="J126" s="14" t="b">
        <v>0</v>
      </c>
      <c r="K126" s="14" t="b">
        <v>1</v>
      </c>
      <c r="L126" s="14" t="b">
        <v>0</v>
      </c>
      <c r="M126" s="13"/>
      <c r="N126" s="10" t="s">
        <v>460</v>
      </c>
    </row>
    <row r="127" spans="1:14" x14ac:dyDescent="0.25">
      <c r="A127" s="10" t="s">
        <v>118</v>
      </c>
      <c r="B127" s="11" t="s">
        <v>372</v>
      </c>
      <c r="C127" s="10" t="s">
        <v>249</v>
      </c>
      <c r="D127" s="25">
        <v>3</v>
      </c>
      <c r="E127" s="14" t="b">
        <v>0</v>
      </c>
      <c r="F127" s="14" t="b">
        <v>0</v>
      </c>
      <c r="G127" s="14" t="b">
        <v>0</v>
      </c>
      <c r="H127" s="14" t="b">
        <v>0</v>
      </c>
      <c r="I127" s="14" t="b">
        <v>0</v>
      </c>
      <c r="J127" s="14" t="b">
        <v>0</v>
      </c>
      <c r="K127" s="14" t="b">
        <v>0</v>
      </c>
      <c r="L127" s="14" t="b">
        <v>0</v>
      </c>
      <c r="M127" s="13"/>
      <c r="N127" s="10"/>
    </row>
    <row r="128" spans="1:14" x14ac:dyDescent="0.25">
      <c r="A128" s="10" t="s">
        <v>133</v>
      </c>
      <c r="B128" s="11" t="s">
        <v>373</v>
      </c>
      <c r="C128" s="12" t="s">
        <v>261</v>
      </c>
      <c r="D128" s="25" t="s">
        <v>102</v>
      </c>
      <c r="E128" s="14" t="b">
        <v>0</v>
      </c>
      <c r="F128" s="14" t="b">
        <v>0</v>
      </c>
      <c r="G128" s="14" t="b">
        <v>0</v>
      </c>
      <c r="H128" s="14" t="b">
        <v>1</v>
      </c>
      <c r="I128" s="14" t="b">
        <v>0</v>
      </c>
      <c r="J128" s="14" t="b">
        <v>0</v>
      </c>
      <c r="K128" s="14" t="b">
        <v>1</v>
      </c>
      <c r="L128" s="14" t="b">
        <v>0</v>
      </c>
      <c r="M128" s="13"/>
      <c r="N128" s="10" t="s">
        <v>460</v>
      </c>
    </row>
    <row r="129" spans="1:14" x14ac:dyDescent="0.25">
      <c r="A129" s="10" t="s">
        <v>181</v>
      </c>
      <c r="B129" s="11" t="s">
        <v>374</v>
      </c>
      <c r="C129" s="12" t="s">
        <v>261</v>
      </c>
      <c r="D129" s="25" t="s">
        <v>149</v>
      </c>
      <c r="E129" s="14" t="b">
        <v>0</v>
      </c>
      <c r="F129" s="14" t="b">
        <v>0</v>
      </c>
      <c r="G129" s="14" t="b">
        <v>0</v>
      </c>
      <c r="H129" s="14" t="b">
        <v>0</v>
      </c>
      <c r="I129" s="14" t="b">
        <v>0</v>
      </c>
      <c r="J129" s="14" t="b">
        <v>0</v>
      </c>
      <c r="K129" s="14" t="b">
        <v>1</v>
      </c>
      <c r="L129" s="14" t="b">
        <v>0</v>
      </c>
      <c r="M129" s="13"/>
      <c r="N129" s="10"/>
    </row>
    <row r="130" spans="1:14" x14ac:dyDescent="0.25">
      <c r="A130" s="10" t="s">
        <v>224</v>
      </c>
      <c r="B130" s="11" t="s">
        <v>375</v>
      </c>
      <c r="C130" s="12" t="s">
        <v>274</v>
      </c>
      <c r="D130" s="25">
        <v>10</v>
      </c>
      <c r="E130" s="14" t="b">
        <v>0</v>
      </c>
      <c r="F130" s="14" t="b">
        <v>0</v>
      </c>
      <c r="G130" s="14" t="b">
        <v>0</v>
      </c>
      <c r="H130" s="14" t="b">
        <v>0</v>
      </c>
      <c r="I130" s="14" t="b">
        <v>1</v>
      </c>
      <c r="J130" s="14" t="b">
        <v>0</v>
      </c>
      <c r="K130" s="14" t="b">
        <v>0</v>
      </c>
      <c r="L130" s="14" t="b">
        <v>0</v>
      </c>
      <c r="M130" s="13" t="s">
        <v>361</v>
      </c>
      <c r="N130" s="10" t="s">
        <v>461</v>
      </c>
    </row>
    <row r="131" spans="1:14" x14ac:dyDescent="0.25">
      <c r="A131" s="10" t="s">
        <v>189</v>
      </c>
      <c r="B131" s="11" t="s">
        <v>248</v>
      </c>
      <c r="C131" s="12" t="s">
        <v>261</v>
      </c>
      <c r="D131" s="25" t="s">
        <v>149</v>
      </c>
      <c r="E131" s="14" t="b">
        <v>0</v>
      </c>
      <c r="F131" s="14" t="b">
        <v>0</v>
      </c>
      <c r="G131" s="14" t="b">
        <v>0</v>
      </c>
      <c r="H131" s="14" t="b">
        <v>0</v>
      </c>
      <c r="I131" s="14" t="b">
        <v>0</v>
      </c>
      <c r="J131" s="14" t="b">
        <v>0</v>
      </c>
      <c r="K131" s="14" t="b">
        <v>1</v>
      </c>
      <c r="L131" s="14" t="b">
        <v>0</v>
      </c>
      <c r="M131" s="13"/>
      <c r="N131" s="10"/>
    </row>
    <row r="132" spans="1:14" x14ac:dyDescent="0.25">
      <c r="A132" s="10" t="s">
        <v>210</v>
      </c>
      <c r="B132" s="11" t="s">
        <v>376</v>
      </c>
      <c r="C132" s="10" t="s">
        <v>368</v>
      </c>
      <c r="D132" s="25">
        <v>15</v>
      </c>
      <c r="E132" s="14" t="b">
        <v>0</v>
      </c>
      <c r="F132" s="14" t="b">
        <v>0</v>
      </c>
      <c r="G132" s="14" t="b">
        <v>0</v>
      </c>
      <c r="H132" s="14" t="b">
        <v>0</v>
      </c>
      <c r="I132" s="14" t="b">
        <v>0</v>
      </c>
      <c r="J132" s="14" t="b">
        <v>0</v>
      </c>
      <c r="K132" s="14" t="b">
        <v>0</v>
      </c>
      <c r="L132" s="14" t="b">
        <v>0</v>
      </c>
      <c r="M132" s="13"/>
      <c r="N132" s="10"/>
    </row>
    <row r="133" spans="1:14" x14ac:dyDescent="0.25">
      <c r="A133" s="10" t="s">
        <v>205</v>
      </c>
      <c r="B133" s="11" t="s">
        <v>377</v>
      </c>
      <c r="C133" s="10" t="s">
        <v>261</v>
      </c>
      <c r="D133" s="25">
        <v>5</v>
      </c>
      <c r="E133" s="14" t="b">
        <v>0</v>
      </c>
      <c r="F133" s="14" t="b">
        <v>0</v>
      </c>
      <c r="G133" s="14" t="b">
        <v>0</v>
      </c>
      <c r="H133" s="14" t="b">
        <v>0</v>
      </c>
      <c r="I133" s="14" t="b">
        <v>0</v>
      </c>
      <c r="J133" s="14" t="b">
        <v>0</v>
      </c>
      <c r="K133" s="14" t="b">
        <v>0</v>
      </c>
      <c r="L133" s="14" t="b">
        <v>0</v>
      </c>
      <c r="M133" s="13"/>
      <c r="N133" s="10"/>
    </row>
    <row r="134" spans="1:14" x14ac:dyDescent="0.25">
      <c r="A134" s="10" t="s">
        <v>108</v>
      </c>
      <c r="B134" s="11" t="s">
        <v>378</v>
      </c>
      <c r="C134" s="12" t="s">
        <v>249</v>
      </c>
      <c r="D134" s="25">
        <v>2</v>
      </c>
      <c r="E134" s="14" t="b">
        <v>0</v>
      </c>
      <c r="F134" s="14" t="b">
        <v>0</v>
      </c>
      <c r="G134" s="14" t="b">
        <v>0</v>
      </c>
      <c r="H134" s="14" t="b">
        <v>0</v>
      </c>
      <c r="I134" s="14" t="b">
        <v>0</v>
      </c>
      <c r="J134" s="14" t="b">
        <v>1</v>
      </c>
      <c r="K134" s="14" t="b">
        <v>0</v>
      </c>
      <c r="L134" s="14" t="b">
        <v>0</v>
      </c>
      <c r="M134" s="13"/>
      <c r="N134" s="10"/>
    </row>
    <row r="135" spans="1:14" x14ac:dyDescent="0.25">
      <c r="A135" s="10" t="s">
        <v>145</v>
      </c>
      <c r="B135" s="11" t="s">
        <v>379</v>
      </c>
      <c r="C135" s="12" t="s">
        <v>259</v>
      </c>
      <c r="D135" s="25" t="s">
        <v>102</v>
      </c>
      <c r="E135" s="14" t="b">
        <v>0</v>
      </c>
      <c r="F135" s="14" t="b">
        <v>0</v>
      </c>
      <c r="G135" s="14" t="b">
        <v>0</v>
      </c>
      <c r="H135" s="14" t="b">
        <v>1</v>
      </c>
      <c r="I135" s="14" t="b">
        <v>0</v>
      </c>
      <c r="J135" s="14" t="b">
        <v>0</v>
      </c>
      <c r="K135" s="14" t="b">
        <v>1</v>
      </c>
      <c r="L135" s="14" t="b">
        <v>0</v>
      </c>
      <c r="M135" s="13"/>
      <c r="N135" s="10" t="s">
        <v>460</v>
      </c>
    </row>
    <row r="136" spans="1:14" x14ac:dyDescent="0.25">
      <c r="A136" s="10" t="s">
        <v>213</v>
      </c>
      <c r="B136" s="11" t="s">
        <v>380</v>
      </c>
      <c r="C136" s="10" t="s">
        <v>368</v>
      </c>
      <c r="D136" s="25">
        <v>15</v>
      </c>
      <c r="E136" s="14" t="b">
        <v>0</v>
      </c>
      <c r="F136" s="14" t="b">
        <v>0</v>
      </c>
      <c r="G136" s="14" t="b">
        <v>0</v>
      </c>
      <c r="H136" s="14" t="b">
        <v>0</v>
      </c>
      <c r="I136" s="14" t="b">
        <v>0</v>
      </c>
      <c r="J136" s="14" t="b">
        <v>0</v>
      </c>
      <c r="K136" s="14" t="b">
        <v>0</v>
      </c>
      <c r="L136" s="14" t="b">
        <v>0</v>
      </c>
      <c r="M136" s="13"/>
      <c r="N136" s="10"/>
    </row>
    <row r="137" spans="1:14" x14ac:dyDescent="0.25">
      <c r="A137" s="10" t="s">
        <v>8</v>
      </c>
      <c r="B137" s="11" t="s">
        <v>381</v>
      </c>
      <c r="C137" s="12" t="s">
        <v>274</v>
      </c>
      <c r="D137" s="25">
        <v>1</v>
      </c>
      <c r="E137" s="14" t="b">
        <v>0</v>
      </c>
      <c r="F137" s="14" t="b">
        <v>0</v>
      </c>
      <c r="G137" s="14" t="b">
        <v>0</v>
      </c>
      <c r="H137" s="14" t="b">
        <v>0</v>
      </c>
      <c r="I137" s="14" t="b">
        <v>0</v>
      </c>
      <c r="J137" s="14" t="b">
        <v>0</v>
      </c>
      <c r="K137" s="14" t="b">
        <v>0</v>
      </c>
      <c r="L137" s="14" t="b">
        <v>0</v>
      </c>
      <c r="M137" s="13"/>
      <c r="N137" s="10"/>
    </row>
    <row r="138" spans="1:14" x14ac:dyDescent="0.25">
      <c r="A138" s="10" t="s">
        <v>13</v>
      </c>
      <c r="B138" s="11" t="s">
        <v>382</v>
      </c>
      <c r="C138" s="12" t="s">
        <v>274</v>
      </c>
      <c r="D138" s="25">
        <v>1</v>
      </c>
      <c r="E138" s="14" t="b">
        <v>0</v>
      </c>
      <c r="F138" s="14" t="b">
        <v>0</v>
      </c>
      <c r="G138" s="14" t="b">
        <v>0</v>
      </c>
      <c r="H138" s="14" t="b">
        <v>0</v>
      </c>
      <c r="I138" s="14" t="b">
        <v>0</v>
      </c>
      <c r="J138" s="14" t="b">
        <v>0</v>
      </c>
      <c r="K138" s="14" t="b">
        <v>0</v>
      </c>
      <c r="L138" s="14" t="b">
        <v>0</v>
      </c>
      <c r="M138" s="13"/>
      <c r="N138" s="10"/>
    </row>
    <row r="139" spans="1:14" x14ac:dyDescent="0.25">
      <c r="A139" s="10" t="s">
        <v>18</v>
      </c>
      <c r="B139" s="11" t="s">
        <v>383</v>
      </c>
      <c r="C139" s="12" t="s">
        <v>274</v>
      </c>
      <c r="D139" s="25">
        <v>1</v>
      </c>
      <c r="E139" s="14" t="b">
        <v>0</v>
      </c>
      <c r="F139" s="14" t="b">
        <v>0</v>
      </c>
      <c r="G139" s="14" t="b">
        <v>0</v>
      </c>
      <c r="H139" s="14" t="b">
        <v>0</v>
      </c>
      <c r="I139" s="14" t="b">
        <v>0</v>
      </c>
      <c r="J139" s="14" t="b">
        <v>0</v>
      </c>
      <c r="K139" s="14" t="b">
        <v>0</v>
      </c>
      <c r="L139" s="14" t="b">
        <v>0</v>
      </c>
      <c r="M139" s="13"/>
      <c r="N139" s="10"/>
    </row>
    <row r="140" spans="1:14" x14ac:dyDescent="0.25">
      <c r="A140" s="10" t="s">
        <v>28</v>
      </c>
      <c r="B140" s="11" t="s">
        <v>384</v>
      </c>
      <c r="C140" s="12" t="s">
        <v>274</v>
      </c>
      <c r="D140" s="25">
        <v>1</v>
      </c>
      <c r="E140" s="14" t="b">
        <v>0</v>
      </c>
      <c r="F140" s="14" t="b">
        <v>0</v>
      </c>
      <c r="G140" s="14" t="b">
        <v>0</v>
      </c>
      <c r="H140" s="14" t="b">
        <v>0</v>
      </c>
      <c r="I140" s="14" t="b">
        <v>0</v>
      </c>
      <c r="J140" s="14" t="b">
        <v>0</v>
      </c>
      <c r="K140" s="14" t="b">
        <v>0</v>
      </c>
      <c r="L140" s="14" t="b">
        <v>0</v>
      </c>
      <c r="M140" s="13"/>
      <c r="N140" s="10"/>
    </row>
    <row r="141" spans="1:14" x14ac:dyDescent="0.25">
      <c r="A141" s="10" t="s">
        <v>219</v>
      </c>
      <c r="B141" s="11" t="s">
        <v>385</v>
      </c>
      <c r="C141" s="10" t="s">
        <v>368</v>
      </c>
      <c r="D141" s="25">
        <v>15</v>
      </c>
      <c r="E141" s="14" t="b">
        <v>0</v>
      </c>
      <c r="F141" s="14" t="b">
        <v>0</v>
      </c>
      <c r="G141" s="14" t="b">
        <v>0</v>
      </c>
      <c r="H141" s="14" t="b">
        <v>0</v>
      </c>
      <c r="I141" s="14" t="b">
        <v>0</v>
      </c>
      <c r="J141" s="14" t="b">
        <v>0</v>
      </c>
      <c r="K141" s="14" t="b">
        <v>0</v>
      </c>
      <c r="L141" s="14" t="b">
        <v>0</v>
      </c>
      <c r="M141" s="13"/>
      <c r="N141" s="10"/>
    </row>
    <row r="142" spans="1:14" x14ac:dyDescent="0.25">
      <c r="A142" s="10" t="s">
        <v>33</v>
      </c>
      <c r="B142" s="11" t="s">
        <v>386</v>
      </c>
      <c r="C142" s="12" t="s">
        <v>274</v>
      </c>
      <c r="D142" s="25">
        <v>1</v>
      </c>
      <c r="E142" s="14" t="b">
        <v>0</v>
      </c>
      <c r="F142" s="14" t="b">
        <v>0</v>
      </c>
      <c r="G142" s="14" t="b">
        <v>0</v>
      </c>
      <c r="H142" s="14" t="b">
        <v>0</v>
      </c>
      <c r="I142" s="14" t="b">
        <v>0</v>
      </c>
      <c r="J142" s="14" t="b">
        <v>0</v>
      </c>
      <c r="K142" s="14" t="b">
        <v>0</v>
      </c>
      <c r="L142" s="14" t="b">
        <v>0</v>
      </c>
      <c r="M142" s="13"/>
      <c r="N142" s="10"/>
    </row>
    <row r="143" spans="1:14" x14ac:dyDescent="0.25">
      <c r="A143" s="10" t="s">
        <v>48</v>
      </c>
      <c r="B143" s="11" t="s">
        <v>387</v>
      </c>
      <c r="C143" s="12" t="s">
        <v>274</v>
      </c>
      <c r="D143" s="25">
        <v>1</v>
      </c>
      <c r="E143" s="14" t="b">
        <v>0</v>
      </c>
      <c r="F143" s="14" t="b">
        <v>0</v>
      </c>
      <c r="G143" s="14" t="b">
        <v>0</v>
      </c>
      <c r="H143" s="14" t="b">
        <v>0</v>
      </c>
      <c r="I143" s="14" t="b">
        <v>0</v>
      </c>
      <c r="J143" s="14" t="b">
        <v>0</v>
      </c>
      <c r="K143" s="14" t="b">
        <v>0</v>
      </c>
      <c r="L143" s="14" t="b">
        <v>0</v>
      </c>
      <c r="M143" s="13"/>
      <c r="N143" s="10"/>
    </row>
    <row r="144" spans="1:14" x14ac:dyDescent="0.25">
      <c r="A144" s="10" t="s">
        <v>53</v>
      </c>
      <c r="B144" s="11" t="s">
        <v>388</v>
      </c>
      <c r="C144" s="10" t="s">
        <v>274</v>
      </c>
      <c r="D144" s="25">
        <v>1</v>
      </c>
      <c r="E144" s="14" t="b">
        <v>1</v>
      </c>
      <c r="F144" s="14" t="b">
        <v>0</v>
      </c>
      <c r="G144" s="14" t="b">
        <v>0</v>
      </c>
      <c r="H144" s="14" t="b">
        <v>0</v>
      </c>
      <c r="I144" s="14" t="b">
        <v>0</v>
      </c>
      <c r="J144" s="14" t="b">
        <v>0</v>
      </c>
      <c r="K144" s="14" t="b">
        <v>0</v>
      </c>
      <c r="L144" s="14" t="b">
        <v>0</v>
      </c>
      <c r="M144" s="13"/>
      <c r="N144" s="10"/>
    </row>
    <row r="145" spans="1:14" x14ac:dyDescent="0.25">
      <c r="A145" s="10" t="s">
        <v>222</v>
      </c>
      <c r="B145" s="11" t="s">
        <v>389</v>
      </c>
      <c r="C145" s="10" t="s">
        <v>368</v>
      </c>
      <c r="D145" s="25">
        <v>15</v>
      </c>
      <c r="E145" s="14" t="b">
        <v>0</v>
      </c>
      <c r="F145" s="14" t="b">
        <v>0</v>
      </c>
      <c r="G145" s="14" t="b">
        <v>0</v>
      </c>
      <c r="H145" s="14" t="b">
        <v>0</v>
      </c>
      <c r="I145" s="14" t="b">
        <v>0</v>
      </c>
      <c r="J145" s="14" t="b">
        <v>0</v>
      </c>
      <c r="K145" s="14" t="b">
        <v>0</v>
      </c>
      <c r="L145" s="14" t="b">
        <v>0</v>
      </c>
      <c r="M145" s="13"/>
      <c r="N145" s="10"/>
    </row>
    <row r="146" spans="1:14" x14ac:dyDescent="0.25">
      <c r="A146" s="10" t="s">
        <v>231</v>
      </c>
      <c r="B146" s="11" t="s">
        <v>390</v>
      </c>
      <c r="C146" s="10" t="s">
        <v>368</v>
      </c>
      <c r="D146" s="25">
        <v>15</v>
      </c>
      <c r="E146" s="14" t="b">
        <v>0</v>
      </c>
      <c r="F146" s="14" t="b">
        <v>0</v>
      </c>
      <c r="G146" s="14" t="b">
        <v>0</v>
      </c>
      <c r="H146" s="14" t="b">
        <v>0</v>
      </c>
      <c r="I146" s="14" t="b">
        <v>0</v>
      </c>
      <c r="J146" s="14" t="b">
        <v>0</v>
      </c>
      <c r="K146" s="14" t="b">
        <v>0</v>
      </c>
      <c r="L146" s="14" t="b">
        <v>0</v>
      </c>
      <c r="M146" s="13"/>
      <c r="N146" s="10"/>
    </row>
    <row r="147" spans="1:14" s="2" customFormat="1" x14ac:dyDescent="0.25">
      <c r="A147" s="10" t="s">
        <v>162</v>
      </c>
      <c r="B147" s="11" t="s">
        <v>391</v>
      </c>
      <c r="C147" s="12" t="s">
        <v>259</v>
      </c>
      <c r="D147" s="25">
        <v>4</v>
      </c>
      <c r="E147" s="14" t="b">
        <v>0</v>
      </c>
      <c r="F147" s="14" t="b">
        <v>0</v>
      </c>
      <c r="G147" s="14" t="b">
        <v>0</v>
      </c>
      <c r="H147" s="14" t="b">
        <v>0</v>
      </c>
      <c r="I147" s="14" t="b">
        <v>0</v>
      </c>
      <c r="J147" s="14" t="b">
        <v>0</v>
      </c>
      <c r="K147" s="14" t="b">
        <v>0</v>
      </c>
      <c r="L147" s="14" t="b">
        <v>0</v>
      </c>
      <c r="M147" s="13"/>
      <c r="N147" s="28"/>
    </row>
    <row r="148" spans="1:14" x14ac:dyDescent="0.25">
      <c r="A148" s="10" t="s">
        <v>40</v>
      </c>
      <c r="B148" s="11" t="s">
        <v>392</v>
      </c>
      <c r="C148" s="12" t="s">
        <v>274</v>
      </c>
      <c r="D148" s="25">
        <v>11</v>
      </c>
      <c r="E148" s="14" t="b">
        <v>0</v>
      </c>
      <c r="F148" s="14" t="b">
        <v>0</v>
      </c>
      <c r="G148" s="14" t="b">
        <v>0</v>
      </c>
      <c r="H148" s="14" t="b">
        <v>0</v>
      </c>
      <c r="I148" s="14" t="b">
        <v>1</v>
      </c>
      <c r="J148" s="14" t="b">
        <v>0</v>
      </c>
      <c r="K148" s="14" t="b">
        <v>0</v>
      </c>
      <c r="L148" s="14" t="b">
        <v>0</v>
      </c>
      <c r="M148" s="13" t="s">
        <v>393</v>
      </c>
      <c r="N148" s="10" t="s">
        <v>461</v>
      </c>
    </row>
    <row r="149" spans="1:14" x14ac:dyDescent="0.25">
      <c r="A149" s="10" t="s">
        <v>216</v>
      </c>
      <c r="B149" s="11" t="s">
        <v>248</v>
      </c>
      <c r="C149" s="12" t="s">
        <v>368</v>
      </c>
      <c r="D149" s="25">
        <v>15</v>
      </c>
      <c r="E149" s="14" t="b">
        <v>1</v>
      </c>
      <c r="F149" s="14" t="b">
        <v>0</v>
      </c>
      <c r="G149" s="14" t="b">
        <v>0</v>
      </c>
      <c r="H149" s="14" t="b">
        <v>0</v>
      </c>
      <c r="I149" s="14" t="b">
        <v>0</v>
      </c>
      <c r="J149" s="14" t="b">
        <v>0</v>
      </c>
      <c r="K149" s="14" t="b">
        <v>0</v>
      </c>
      <c r="L149" s="14" t="b">
        <v>0</v>
      </c>
      <c r="M149" s="13"/>
      <c r="N149" s="10"/>
    </row>
    <row r="150" spans="1:14" x14ac:dyDescent="0.25">
      <c r="A150" s="10" t="s">
        <v>142</v>
      </c>
      <c r="B150" s="11" t="s">
        <v>394</v>
      </c>
      <c r="C150" s="12" t="s">
        <v>249</v>
      </c>
      <c r="D150" s="25">
        <v>3</v>
      </c>
      <c r="E150" s="14" t="b">
        <v>0</v>
      </c>
      <c r="F150" s="14" t="b">
        <v>0</v>
      </c>
      <c r="G150" s="14" t="b">
        <v>0</v>
      </c>
      <c r="H150" s="14" t="b">
        <v>0</v>
      </c>
      <c r="I150" s="14" t="b">
        <v>0</v>
      </c>
      <c r="J150" s="14" t="b">
        <v>0</v>
      </c>
      <c r="K150" s="14" t="b">
        <v>0</v>
      </c>
      <c r="L150" s="14" t="b">
        <v>0</v>
      </c>
      <c r="M150" s="13"/>
      <c r="N150" s="10"/>
    </row>
    <row r="151" spans="1:14" x14ac:dyDescent="0.25">
      <c r="A151" s="10" t="s">
        <v>225</v>
      </c>
      <c r="B151" s="11" t="s">
        <v>395</v>
      </c>
      <c r="C151" s="12" t="s">
        <v>368</v>
      </c>
      <c r="D151" s="25">
        <v>15</v>
      </c>
      <c r="E151" s="14" t="b">
        <v>1</v>
      </c>
      <c r="F151" s="14" t="b">
        <v>0</v>
      </c>
      <c r="G151" s="14" t="b">
        <v>0</v>
      </c>
      <c r="H151" s="14" t="b">
        <v>0</v>
      </c>
      <c r="I151" s="14" t="b">
        <v>0</v>
      </c>
      <c r="J151" s="14" t="b">
        <v>0</v>
      </c>
      <c r="K151" s="14" t="b">
        <v>0</v>
      </c>
      <c r="L151" s="14" t="b">
        <v>0</v>
      </c>
      <c r="M151" s="13"/>
      <c r="N151" s="10"/>
    </row>
    <row r="152" spans="1:14" x14ac:dyDescent="0.25">
      <c r="A152" s="10" t="s">
        <v>228</v>
      </c>
      <c r="B152" s="11" t="s">
        <v>396</v>
      </c>
      <c r="C152" s="12" t="s">
        <v>368</v>
      </c>
      <c r="D152" s="25">
        <v>15</v>
      </c>
      <c r="E152" s="14" t="b">
        <v>1</v>
      </c>
      <c r="F152" s="14" t="b">
        <v>0</v>
      </c>
      <c r="G152" s="14" t="b">
        <v>0</v>
      </c>
      <c r="H152" s="14" t="b">
        <v>0</v>
      </c>
      <c r="I152" s="14" t="b">
        <v>0</v>
      </c>
      <c r="J152" s="14" t="b">
        <v>0</v>
      </c>
      <c r="K152" s="14" t="b">
        <v>0</v>
      </c>
      <c r="L152" s="14" t="b">
        <v>0</v>
      </c>
      <c r="M152" s="13"/>
      <c r="N152" s="10"/>
    </row>
    <row r="153" spans="1:14" x14ac:dyDescent="0.25">
      <c r="A153" s="10" t="s">
        <v>16</v>
      </c>
      <c r="B153" s="11" t="s">
        <v>397</v>
      </c>
      <c r="C153" s="10" t="s">
        <v>274</v>
      </c>
      <c r="D153" s="25">
        <v>16</v>
      </c>
      <c r="E153" s="14" t="b">
        <v>0</v>
      </c>
      <c r="F153" s="14" t="b">
        <v>0</v>
      </c>
      <c r="G153" s="14" t="b">
        <v>0</v>
      </c>
      <c r="H153" s="14" t="b">
        <v>0</v>
      </c>
      <c r="I153" s="14" t="b">
        <v>0</v>
      </c>
      <c r="J153" s="14" t="b">
        <v>0</v>
      </c>
      <c r="K153" s="14" t="b">
        <v>0</v>
      </c>
      <c r="L153" s="14" t="b">
        <v>0</v>
      </c>
      <c r="M153" s="13"/>
      <c r="N153" s="10"/>
    </row>
    <row r="154" spans="1:14" x14ac:dyDescent="0.25">
      <c r="A154" s="10" t="s">
        <v>23</v>
      </c>
      <c r="B154" s="11" t="s">
        <v>398</v>
      </c>
      <c r="C154" s="12" t="s">
        <v>274</v>
      </c>
      <c r="D154" s="25">
        <v>1</v>
      </c>
      <c r="E154" s="14" t="b">
        <v>0</v>
      </c>
      <c r="F154" s="14" t="b">
        <v>0</v>
      </c>
      <c r="G154" s="14" t="b">
        <v>0</v>
      </c>
      <c r="H154" s="14" t="b">
        <v>0</v>
      </c>
      <c r="I154" s="14" t="b">
        <v>0</v>
      </c>
      <c r="J154" s="14" t="b">
        <v>0</v>
      </c>
      <c r="K154" s="14" t="b">
        <v>0</v>
      </c>
      <c r="L154" s="14" t="b">
        <v>0</v>
      </c>
      <c r="M154" s="13"/>
      <c r="N154" s="10"/>
    </row>
    <row r="155" spans="1:14" x14ac:dyDescent="0.25">
      <c r="A155" s="10" t="s">
        <v>38</v>
      </c>
      <c r="B155" s="11" t="s">
        <v>399</v>
      </c>
      <c r="C155" s="12" t="s">
        <v>274</v>
      </c>
      <c r="D155" s="25">
        <v>1</v>
      </c>
      <c r="E155" s="14" t="b">
        <v>0</v>
      </c>
      <c r="F155" s="14" t="b">
        <v>0</v>
      </c>
      <c r="G155" s="14" t="b">
        <v>0</v>
      </c>
      <c r="H155" s="14" t="b">
        <v>0</v>
      </c>
      <c r="I155" s="14" t="b">
        <v>0</v>
      </c>
      <c r="J155" s="14" t="b">
        <v>0</v>
      </c>
      <c r="K155" s="14" t="b">
        <v>0</v>
      </c>
      <c r="L155" s="14" t="b">
        <v>0</v>
      </c>
      <c r="M155" s="13"/>
      <c r="N155" s="10"/>
    </row>
    <row r="156" spans="1:14" x14ac:dyDescent="0.25">
      <c r="A156" s="10" t="s">
        <v>30</v>
      </c>
      <c r="B156" s="11" t="s">
        <v>400</v>
      </c>
      <c r="C156" s="10" t="s">
        <v>274</v>
      </c>
      <c r="D156" s="25">
        <v>11</v>
      </c>
      <c r="E156" s="14" t="b">
        <v>1</v>
      </c>
      <c r="F156" s="14" t="b">
        <v>0</v>
      </c>
      <c r="G156" s="14" t="b">
        <v>0</v>
      </c>
      <c r="H156" s="14" t="b">
        <v>0</v>
      </c>
      <c r="I156" s="14" t="b">
        <v>0</v>
      </c>
      <c r="J156" s="14" t="b">
        <v>0</v>
      </c>
      <c r="K156" s="14" t="b">
        <v>0</v>
      </c>
      <c r="L156" s="14" t="b">
        <v>0</v>
      </c>
      <c r="M156" s="13"/>
      <c r="N156" s="10"/>
    </row>
    <row r="157" spans="1:14" x14ac:dyDescent="0.25">
      <c r="A157" s="10" t="s">
        <v>21</v>
      </c>
      <c r="B157" s="11" t="s">
        <v>401</v>
      </c>
      <c r="C157" s="12" t="s">
        <v>368</v>
      </c>
      <c r="D157" s="25">
        <v>16</v>
      </c>
      <c r="E157" s="14" t="b">
        <v>1</v>
      </c>
      <c r="F157" s="14" t="b">
        <v>0</v>
      </c>
      <c r="G157" s="14" t="b">
        <v>0</v>
      </c>
      <c r="H157" s="14" t="b">
        <v>0</v>
      </c>
      <c r="I157" s="14" t="b">
        <v>0</v>
      </c>
      <c r="J157" s="14" t="b">
        <v>0</v>
      </c>
      <c r="K157" s="14" t="b">
        <v>0</v>
      </c>
      <c r="L157" s="14" t="b">
        <v>0</v>
      </c>
      <c r="M157" s="13"/>
      <c r="N157" s="10"/>
    </row>
    <row r="158" spans="1:14" s="2" customFormat="1" x14ac:dyDescent="0.25">
      <c r="A158" s="10" t="s">
        <v>229</v>
      </c>
      <c r="B158" s="11" t="s">
        <v>402</v>
      </c>
      <c r="C158" s="10" t="s">
        <v>261</v>
      </c>
      <c r="D158" s="25">
        <v>5</v>
      </c>
      <c r="E158" s="14" t="b">
        <v>0</v>
      </c>
      <c r="F158" s="14" t="b">
        <v>0</v>
      </c>
      <c r="G158" s="14" t="b">
        <v>0</v>
      </c>
      <c r="H158" s="14" t="b">
        <v>0</v>
      </c>
      <c r="I158" s="14" t="b">
        <v>0</v>
      </c>
      <c r="J158" s="14" t="b">
        <v>0</v>
      </c>
      <c r="K158" s="14" t="b">
        <v>0</v>
      </c>
      <c r="L158" s="14" t="b">
        <v>0</v>
      </c>
      <c r="M158" s="13"/>
      <c r="N158" s="28"/>
    </row>
    <row r="159" spans="1:14" x14ac:dyDescent="0.25">
      <c r="A159" s="10" t="s">
        <v>230</v>
      </c>
      <c r="B159" s="11" t="s">
        <v>403</v>
      </c>
      <c r="C159" s="12" t="s">
        <v>274</v>
      </c>
      <c r="D159" s="25">
        <v>10</v>
      </c>
      <c r="E159" s="14" t="b">
        <v>0</v>
      </c>
      <c r="F159" s="14" t="b">
        <v>0</v>
      </c>
      <c r="G159" s="14" t="b">
        <v>0</v>
      </c>
      <c r="H159" s="14" t="b">
        <v>0</v>
      </c>
      <c r="I159" s="14" t="b">
        <v>0</v>
      </c>
      <c r="J159" s="14" t="b">
        <v>0</v>
      </c>
      <c r="K159" s="14" t="b">
        <v>0</v>
      </c>
      <c r="L159" s="14" t="b">
        <v>0</v>
      </c>
      <c r="M159" s="13"/>
      <c r="N159" s="10"/>
    </row>
    <row r="160" spans="1:14" x14ac:dyDescent="0.25">
      <c r="A160" s="10" t="s">
        <v>26</v>
      </c>
      <c r="B160" s="11" t="s">
        <v>404</v>
      </c>
      <c r="C160" s="12" t="s">
        <v>368</v>
      </c>
      <c r="D160" s="25">
        <v>16</v>
      </c>
      <c r="E160" s="14" t="b">
        <v>1</v>
      </c>
      <c r="F160" s="14" t="b">
        <v>0</v>
      </c>
      <c r="G160" s="14" t="b">
        <v>0</v>
      </c>
      <c r="H160" s="14" t="b">
        <v>0</v>
      </c>
      <c r="I160" s="14" t="b">
        <v>0</v>
      </c>
      <c r="J160" s="14" t="b">
        <v>0</v>
      </c>
      <c r="K160" s="14" t="b">
        <v>0</v>
      </c>
      <c r="L160" s="14" t="b">
        <v>0</v>
      </c>
      <c r="M160" s="13"/>
      <c r="N160" s="10"/>
    </row>
    <row r="161" spans="1:14" x14ac:dyDescent="0.25">
      <c r="A161" s="10" t="s">
        <v>110</v>
      </c>
      <c r="B161" s="11" t="s">
        <v>362</v>
      </c>
      <c r="C161" s="12" t="s">
        <v>274</v>
      </c>
      <c r="D161" s="25">
        <v>12</v>
      </c>
      <c r="E161" s="14" t="b">
        <v>0</v>
      </c>
      <c r="F161" s="14" t="b">
        <v>0</v>
      </c>
      <c r="G161" s="14" t="b">
        <v>0</v>
      </c>
      <c r="H161" s="14" t="b">
        <v>0</v>
      </c>
      <c r="I161" s="14" t="b">
        <v>0</v>
      </c>
      <c r="J161" s="14" t="b">
        <v>0</v>
      </c>
      <c r="K161" s="14" t="b">
        <v>0</v>
      </c>
      <c r="L161" s="14" t="b">
        <v>0</v>
      </c>
      <c r="M161" s="13"/>
      <c r="N161" s="10"/>
    </row>
    <row r="162" spans="1:14" x14ac:dyDescent="0.25">
      <c r="A162" s="10" t="s">
        <v>174</v>
      </c>
      <c r="B162" s="11" t="s">
        <v>405</v>
      </c>
      <c r="C162" s="12" t="s">
        <v>261</v>
      </c>
      <c r="D162" s="25">
        <v>4</v>
      </c>
      <c r="E162" s="14" t="b">
        <v>0</v>
      </c>
      <c r="F162" s="14" t="b">
        <v>0</v>
      </c>
      <c r="G162" s="14" t="b">
        <v>0</v>
      </c>
      <c r="H162" s="14" t="b">
        <v>0</v>
      </c>
      <c r="I162" s="14" t="b">
        <v>0</v>
      </c>
      <c r="J162" s="14" t="b">
        <v>0</v>
      </c>
      <c r="K162" s="14" t="b">
        <v>0</v>
      </c>
      <c r="L162" s="14" t="b">
        <v>0</v>
      </c>
      <c r="M162" s="13"/>
      <c r="N162" s="10"/>
    </row>
    <row r="163" spans="1:14" x14ac:dyDescent="0.25">
      <c r="A163" s="10" t="s">
        <v>196</v>
      </c>
      <c r="B163" s="11" t="s">
        <v>406</v>
      </c>
      <c r="C163" s="12" t="s">
        <v>261</v>
      </c>
      <c r="D163" s="25">
        <v>4</v>
      </c>
      <c r="E163" s="14" t="b">
        <v>0</v>
      </c>
      <c r="F163" s="14" t="b">
        <v>0</v>
      </c>
      <c r="G163" s="14" t="b">
        <v>0</v>
      </c>
      <c r="H163" s="14" t="b">
        <v>0</v>
      </c>
      <c r="I163" s="14" t="b">
        <v>0</v>
      </c>
      <c r="J163" s="14" t="b">
        <v>0</v>
      </c>
      <c r="K163" s="14" t="b">
        <v>0</v>
      </c>
      <c r="L163" s="14" t="b">
        <v>0</v>
      </c>
      <c r="M163" s="13"/>
      <c r="N163" s="10"/>
    </row>
    <row r="164" spans="1:14" x14ac:dyDescent="0.25">
      <c r="A164" s="10" t="s">
        <v>31</v>
      </c>
      <c r="B164" s="11" t="s">
        <v>407</v>
      </c>
      <c r="C164" s="12" t="s">
        <v>368</v>
      </c>
      <c r="D164" s="25">
        <v>16</v>
      </c>
      <c r="E164" s="14" t="b">
        <v>1</v>
      </c>
      <c r="F164" s="14" t="b">
        <v>0</v>
      </c>
      <c r="G164" s="14" t="b">
        <v>0</v>
      </c>
      <c r="H164" s="14" t="b">
        <v>0</v>
      </c>
      <c r="I164" s="14" t="b">
        <v>0</v>
      </c>
      <c r="J164" s="14" t="b">
        <v>0</v>
      </c>
      <c r="K164" s="14" t="b">
        <v>0</v>
      </c>
      <c r="L164" s="14" t="b">
        <v>0</v>
      </c>
      <c r="M164" s="13"/>
      <c r="N164" s="10"/>
    </row>
    <row r="165" spans="1:14" x14ac:dyDescent="0.25">
      <c r="A165" s="10" t="s">
        <v>117</v>
      </c>
      <c r="B165" s="11" t="s">
        <v>408</v>
      </c>
      <c r="C165" s="12" t="s">
        <v>261</v>
      </c>
      <c r="D165" s="25" t="s">
        <v>102</v>
      </c>
      <c r="E165" s="14" t="b">
        <v>0</v>
      </c>
      <c r="F165" s="14" t="b">
        <v>0</v>
      </c>
      <c r="G165" s="14" t="b">
        <v>0</v>
      </c>
      <c r="H165" s="14" t="b">
        <v>1</v>
      </c>
      <c r="I165" s="14" t="b">
        <v>0</v>
      </c>
      <c r="J165" s="14" t="b">
        <v>0</v>
      </c>
      <c r="K165" s="14" t="b">
        <v>1</v>
      </c>
      <c r="L165" s="14" t="b">
        <v>0</v>
      </c>
      <c r="M165" s="13"/>
      <c r="N165" s="10" t="s">
        <v>460</v>
      </c>
    </row>
    <row r="166" spans="1:14" x14ac:dyDescent="0.25">
      <c r="A166" s="10" t="s">
        <v>36</v>
      </c>
      <c r="B166" s="11" t="s">
        <v>409</v>
      </c>
      <c r="C166" s="12" t="s">
        <v>368</v>
      </c>
      <c r="D166" s="25">
        <v>16</v>
      </c>
      <c r="E166" s="14" t="b">
        <v>1</v>
      </c>
      <c r="F166" s="14" t="b">
        <v>0</v>
      </c>
      <c r="G166" s="14" t="b">
        <v>0</v>
      </c>
      <c r="H166" s="14" t="b">
        <v>0</v>
      </c>
      <c r="I166" s="14" t="b">
        <v>0</v>
      </c>
      <c r="J166" s="14" t="b">
        <v>0</v>
      </c>
      <c r="K166" s="14" t="b">
        <v>0</v>
      </c>
      <c r="L166" s="14" t="b">
        <v>0</v>
      </c>
      <c r="M166" s="13"/>
      <c r="N166" s="10"/>
    </row>
    <row r="167" spans="1:14" x14ac:dyDescent="0.25">
      <c r="A167" s="10" t="s">
        <v>41</v>
      </c>
      <c r="B167" s="11" t="s">
        <v>410</v>
      </c>
      <c r="C167" s="12" t="s">
        <v>368</v>
      </c>
      <c r="D167" s="25">
        <v>16</v>
      </c>
      <c r="E167" s="14" t="b">
        <v>1</v>
      </c>
      <c r="F167" s="14" t="b">
        <v>0</v>
      </c>
      <c r="G167" s="14" t="b">
        <v>0</v>
      </c>
      <c r="H167" s="14" t="b">
        <v>0</v>
      </c>
      <c r="I167" s="14" t="b">
        <v>0</v>
      </c>
      <c r="J167" s="14" t="b">
        <v>0</v>
      </c>
      <c r="K167" s="14" t="b">
        <v>0</v>
      </c>
      <c r="L167" s="14" t="b">
        <v>0</v>
      </c>
      <c r="M167" s="13"/>
      <c r="N167" s="10"/>
    </row>
    <row r="168" spans="1:14" x14ac:dyDescent="0.25">
      <c r="A168" s="10" t="s">
        <v>56</v>
      </c>
      <c r="B168" s="11" t="s">
        <v>411</v>
      </c>
      <c r="C168" s="12" t="s">
        <v>368</v>
      </c>
      <c r="D168" s="25">
        <v>16</v>
      </c>
      <c r="E168" s="14" t="b">
        <v>1</v>
      </c>
      <c r="F168" s="14" t="b">
        <v>0</v>
      </c>
      <c r="G168" s="14" t="b">
        <v>0</v>
      </c>
      <c r="H168" s="14" t="b">
        <v>0</v>
      </c>
      <c r="I168" s="14" t="b">
        <v>0</v>
      </c>
      <c r="J168" s="14" t="b">
        <v>0</v>
      </c>
      <c r="K168" s="14" t="b">
        <v>0</v>
      </c>
      <c r="L168" s="14" t="b">
        <v>0</v>
      </c>
      <c r="M168" s="13"/>
      <c r="N168" s="10"/>
    </row>
    <row r="169" spans="1:14" x14ac:dyDescent="0.25">
      <c r="A169" s="10" t="s">
        <v>11</v>
      </c>
      <c r="B169" s="11" t="s">
        <v>412</v>
      </c>
      <c r="C169" s="10" t="s">
        <v>274</v>
      </c>
      <c r="D169" s="25">
        <v>16</v>
      </c>
      <c r="E169" s="14" t="b">
        <v>1</v>
      </c>
      <c r="F169" s="14" t="b">
        <v>0</v>
      </c>
      <c r="G169" s="14" t="b">
        <v>0</v>
      </c>
      <c r="H169" s="14" t="b">
        <v>0</v>
      </c>
      <c r="I169" s="14" t="b">
        <v>0</v>
      </c>
      <c r="J169" s="14" t="b">
        <v>0</v>
      </c>
      <c r="K169" s="14" t="b">
        <v>0</v>
      </c>
      <c r="L169" s="14" t="b">
        <v>0</v>
      </c>
      <c r="M169" s="13"/>
      <c r="N169" s="10"/>
    </row>
    <row r="170" spans="1:14" x14ac:dyDescent="0.25">
      <c r="A170" s="10" t="s">
        <v>169</v>
      </c>
      <c r="B170" s="11" t="s">
        <v>413</v>
      </c>
      <c r="C170" s="12" t="s">
        <v>249</v>
      </c>
      <c r="D170" s="25" t="s">
        <v>149</v>
      </c>
      <c r="E170" s="14" t="b">
        <v>0</v>
      </c>
      <c r="F170" s="14" t="b">
        <v>0</v>
      </c>
      <c r="G170" s="14" t="b">
        <v>0</v>
      </c>
      <c r="H170" s="14" t="b">
        <v>0</v>
      </c>
      <c r="I170" s="14" t="b">
        <v>0</v>
      </c>
      <c r="J170" s="14" t="b">
        <v>0</v>
      </c>
      <c r="K170" s="14" t="b">
        <v>1</v>
      </c>
      <c r="L170" s="14" t="b">
        <v>0</v>
      </c>
      <c r="M170" s="13"/>
      <c r="N170" s="10"/>
    </row>
    <row r="171" spans="1:14" x14ac:dyDescent="0.25">
      <c r="A171" s="10" t="s">
        <v>46</v>
      </c>
      <c r="B171" s="11" t="s">
        <v>414</v>
      </c>
      <c r="C171" s="12" t="s">
        <v>274</v>
      </c>
      <c r="D171" s="25">
        <v>16</v>
      </c>
      <c r="E171" s="14" t="b">
        <v>0</v>
      </c>
      <c r="F171" s="14" t="b">
        <v>0</v>
      </c>
      <c r="G171" s="14" t="b">
        <v>0</v>
      </c>
      <c r="H171" s="14" t="b">
        <v>0</v>
      </c>
      <c r="I171" s="14" t="b">
        <v>0</v>
      </c>
      <c r="J171" s="14" t="b">
        <v>0</v>
      </c>
      <c r="K171" s="14" t="b">
        <v>0</v>
      </c>
      <c r="L171" s="14" t="b">
        <v>0</v>
      </c>
      <c r="M171" s="13"/>
      <c r="N171" s="10"/>
    </row>
    <row r="172" spans="1:14" x14ac:dyDescent="0.25">
      <c r="A172" s="10" t="s">
        <v>177</v>
      </c>
      <c r="B172" s="11" t="s">
        <v>415</v>
      </c>
      <c r="C172" s="12" t="s">
        <v>249</v>
      </c>
      <c r="D172" s="25" t="s">
        <v>149</v>
      </c>
      <c r="E172" s="14" t="b">
        <v>0</v>
      </c>
      <c r="F172" s="14" t="b">
        <v>0</v>
      </c>
      <c r="G172" s="14" t="b">
        <v>0</v>
      </c>
      <c r="H172" s="14" t="b">
        <v>0</v>
      </c>
      <c r="I172" s="14" t="b">
        <v>0</v>
      </c>
      <c r="J172" s="14" t="b">
        <v>0</v>
      </c>
      <c r="K172" s="14" t="b">
        <v>1</v>
      </c>
      <c r="L172" s="14" t="b">
        <v>0</v>
      </c>
      <c r="M172" s="13"/>
      <c r="N172" s="10"/>
    </row>
    <row r="173" spans="1:14" x14ac:dyDescent="0.25">
      <c r="A173" s="10" t="s">
        <v>129</v>
      </c>
      <c r="B173" s="11" t="s">
        <v>416</v>
      </c>
      <c r="C173" s="12" t="s">
        <v>259</v>
      </c>
      <c r="D173" s="25" t="s">
        <v>102</v>
      </c>
      <c r="E173" s="14" t="b">
        <v>0</v>
      </c>
      <c r="F173" s="14" t="b">
        <v>0</v>
      </c>
      <c r="G173" s="14" t="b">
        <v>0</v>
      </c>
      <c r="H173" s="14" t="b">
        <v>1</v>
      </c>
      <c r="I173" s="14" t="b">
        <v>1</v>
      </c>
      <c r="J173" s="14" t="b">
        <v>0</v>
      </c>
      <c r="K173" s="14" t="b">
        <v>1</v>
      </c>
      <c r="L173" s="14" t="b">
        <v>0</v>
      </c>
      <c r="M173" s="13" t="s">
        <v>393</v>
      </c>
      <c r="N173" s="10" t="s">
        <v>462</v>
      </c>
    </row>
    <row r="174" spans="1:14" x14ac:dyDescent="0.25">
      <c r="A174" s="17" t="s">
        <v>66</v>
      </c>
      <c r="B174" s="11" t="s">
        <v>268</v>
      </c>
      <c r="C174" s="12" t="s">
        <v>368</v>
      </c>
      <c r="D174" s="25">
        <v>17</v>
      </c>
      <c r="E174" s="14" t="b">
        <v>1</v>
      </c>
      <c r="F174" s="14" t="b">
        <v>0</v>
      </c>
      <c r="G174" s="14" t="b">
        <v>0</v>
      </c>
      <c r="H174" s="14" t="b">
        <v>0</v>
      </c>
      <c r="I174" s="14" t="b">
        <v>0</v>
      </c>
      <c r="J174" s="14" t="b">
        <v>0</v>
      </c>
      <c r="K174" s="14" t="b">
        <v>0</v>
      </c>
      <c r="L174" s="14" t="b">
        <v>0</v>
      </c>
      <c r="M174" s="13"/>
      <c r="N174" s="10"/>
    </row>
    <row r="175" spans="1:14" x14ac:dyDescent="0.25">
      <c r="A175" s="10" t="s">
        <v>122</v>
      </c>
      <c r="B175" s="11" t="s">
        <v>417</v>
      </c>
      <c r="C175" s="10" t="s">
        <v>249</v>
      </c>
      <c r="D175" s="25">
        <v>3</v>
      </c>
      <c r="E175" s="14" t="b">
        <v>0</v>
      </c>
      <c r="F175" s="14" t="b">
        <v>0</v>
      </c>
      <c r="G175" s="14" t="b">
        <v>0</v>
      </c>
      <c r="H175" s="14" t="b">
        <v>0</v>
      </c>
      <c r="I175" s="14" t="b">
        <v>0</v>
      </c>
      <c r="J175" s="14" t="b">
        <v>0</v>
      </c>
      <c r="K175" s="14" t="b">
        <v>0</v>
      </c>
      <c r="L175" s="14" t="b">
        <v>0</v>
      </c>
      <c r="M175" s="13"/>
      <c r="N175" s="10"/>
    </row>
    <row r="176" spans="1:14" x14ac:dyDescent="0.25">
      <c r="A176" s="10" t="s">
        <v>202</v>
      </c>
      <c r="B176" s="11" t="s">
        <v>418</v>
      </c>
      <c r="C176" s="12" t="s">
        <v>249</v>
      </c>
      <c r="D176" s="25">
        <v>5</v>
      </c>
      <c r="E176" s="14" t="b">
        <v>0</v>
      </c>
      <c r="F176" s="14" t="b">
        <v>0</v>
      </c>
      <c r="G176" s="14" t="b">
        <v>0</v>
      </c>
      <c r="H176" s="14" t="b">
        <v>0</v>
      </c>
      <c r="I176" s="14" t="b">
        <v>0</v>
      </c>
      <c r="J176" s="14" t="b">
        <v>0</v>
      </c>
      <c r="K176" s="14" t="b">
        <v>0</v>
      </c>
      <c r="L176" s="14" t="b">
        <v>0</v>
      </c>
      <c r="M176" s="13"/>
      <c r="N176" s="10"/>
    </row>
    <row r="177" spans="1:14" x14ac:dyDescent="0.25">
      <c r="A177" s="10" t="s">
        <v>208</v>
      </c>
      <c r="B177" s="11" t="s">
        <v>419</v>
      </c>
      <c r="C177" s="10" t="s">
        <v>249</v>
      </c>
      <c r="D177" s="25">
        <v>5</v>
      </c>
      <c r="E177" s="14" t="b">
        <v>0</v>
      </c>
      <c r="F177" s="14" t="b">
        <v>0</v>
      </c>
      <c r="G177" s="14" t="b">
        <v>0</v>
      </c>
      <c r="H177" s="14" t="b">
        <v>0</v>
      </c>
      <c r="I177" s="14" t="b">
        <v>0</v>
      </c>
      <c r="J177" s="14" t="b">
        <v>0</v>
      </c>
      <c r="K177" s="14" t="b">
        <v>0</v>
      </c>
      <c r="L177" s="14" t="b">
        <v>0</v>
      </c>
      <c r="M177" s="13"/>
      <c r="N177" s="10"/>
    </row>
    <row r="178" spans="1:14" x14ac:dyDescent="0.25">
      <c r="A178" s="10" t="s">
        <v>138</v>
      </c>
      <c r="B178" s="11" t="s">
        <v>420</v>
      </c>
      <c r="C178" s="12" t="s">
        <v>249</v>
      </c>
      <c r="D178" s="25">
        <v>3</v>
      </c>
      <c r="E178" s="14" t="b">
        <v>0</v>
      </c>
      <c r="F178" s="14" t="b">
        <v>0</v>
      </c>
      <c r="G178" s="14" t="b">
        <v>0</v>
      </c>
      <c r="H178" s="14" t="b">
        <v>0</v>
      </c>
      <c r="I178" s="14" t="b">
        <v>0</v>
      </c>
      <c r="J178" s="14" t="b">
        <v>0</v>
      </c>
      <c r="K178" s="14" t="b">
        <v>0</v>
      </c>
      <c r="L178" s="14" t="b">
        <v>0</v>
      </c>
      <c r="M178" s="13"/>
      <c r="N178" s="10"/>
    </row>
    <row r="179" spans="1:14" x14ac:dyDescent="0.25">
      <c r="A179" s="10" t="s">
        <v>185</v>
      </c>
      <c r="B179" s="11" t="s">
        <v>421</v>
      </c>
      <c r="C179" s="12" t="s">
        <v>249</v>
      </c>
      <c r="D179" s="25" t="s">
        <v>149</v>
      </c>
      <c r="E179" s="14" t="b">
        <v>0</v>
      </c>
      <c r="F179" s="14" t="b">
        <v>0</v>
      </c>
      <c r="G179" s="14" t="b">
        <v>0</v>
      </c>
      <c r="H179" s="14" t="b">
        <v>0</v>
      </c>
      <c r="I179" s="14" t="b">
        <v>0</v>
      </c>
      <c r="J179" s="14" t="b">
        <v>0</v>
      </c>
      <c r="K179" s="14" t="b">
        <v>1</v>
      </c>
      <c r="L179" s="14" t="b">
        <v>0</v>
      </c>
      <c r="M179" s="13"/>
      <c r="N179" s="10"/>
    </row>
    <row r="180" spans="1:14" x14ac:dyDescent="0.25">
      <c r="A180" s="10" t="s">
        <v>211</v>
      </c>
      <c r="B180" s="11" t="s">
        <v>422</v>
      </c>
      <c r="C180" s="12" t="s">
        <v>249</v>
      </c>
      <c r="D180" s="25">
        <v>5</v>
      </c>
      <c r="E180" s="14" t="b">
        <v>0</v>
      </c>
      <c r="F180" s="14" t="b">
        <v>0</v>
      </c>
      <c r="G180" s="14" t="b">
        <v>0</v>
      </c>
      <c r="H180" s="14" t="b">
        <v>0</v>
      </c>
      <c r="I180" s="14" t="b">
        <v>0</v>
      </c>
      <c r="J180" s="14" t="b">
        <v>0</v>
      </c>
      <c r="K180" s="14" t="b">
        <v>0</v>
      </c>
      <c r="L180" s="14" t="b">
        <v>0</v>
      </c>
      <c r="M180" s="13"/>
      <c r="N180" s="10"/>
    </row>
    <row r="181" spans="1:14" x14ac:dyDescent="0.25">
      <c r="A181" s="10" t="s">
        <v>71</v>
      </c>
      <c r="B181" s="11" t="s">
        <v>423</v>
      </c>
      <c r="C181" s="12" t="s">
        <v>368</v>
      </c>
      <c r="D181" s="25">
        <v>17</v>
      </c>
      <c r="E181" s="14" t="b">
        <v>1</v>
      </c>
      <c r="F181" s="14" t="b">
        <v>0</v>
      </c>
      <c r="G181" s="14" t="b">
        <v>0</v>
      </c>
      <c r="H181" s="14" t="b">
        <v>0</v>
      </c>
      <c r="I181" s="14" t="b">
        <v>0</v>
      </c>
      <c r="J181" s="14" t="b">
        <v>0</v>
      </c>
      <c r="K181" s="14" t="b">
        <v>0</v>
      </c>
      <c r="L181" s="14" t="b">
        <v>0</v>
      </c>
      <c r="M181" s="13"/>
      <c r="N181" s="10"/>
    </row>
    <row r="182" spans="1:14" x14ac:dyDescent="0.25">
      <c r="A182" s="10" t="s">
        <v>10</v>
      </c>
      <c r="B182" s="11" t="s">
        <v>424</v>
      </c>
      <c r="C182" s="10" t="s">
        <v>274</v>
      </c>
      <c r="D182" s="25">
        <v>11</v>
      </c>
      <c r="E182" s="14" t="b">
        <v>1</v>
      </c>
      <c r="F182" s="14" t="b">
        <v>0</v>
      </c>
      <c r="G182" s="14" t="b">
        <v>0</v>
      </c>
      <c r="H182" s="14" t="b">
        <v>0</v>
      </c>
      <c r="I182" s="14" t="b">
        <v>0</v>
      </c>
      <c r="J182" s="14" t="b">
        <v>0</v>
      </c>
      <c r="K182" s="14" t="b">
        <v>0</v>
      </c>
      <c r="L182" s="14" t="b">
        <v>0</v>
      </c>
      <c r="M182" s="13"/>
      <c r="N182" s="10"/>
    </row>
    <row r="183" spans="1:14" x14ac:dyDescent="0.25">
      <c r="A183" s="26" t="s">
        <v>15</v>
      </c>
      <c r="B183" s="11" t="s">
        <v>425</v>
      </c>
      <c r="C183" s="12" t="s">
        <v>274</v>
      </c>
      <c r="D183" s="25">
        <v>11</v>
      </c>
      <c r="E183" s="14" t="b">
        <v>1</v>
      </c>
      <c r="F183" s="14" t="b">
        <v>0</v>
      </c>
      <c r="G183" s="14" t="b">
        <v>0</v>
      </c>
      <c r="H183" s="14" t="b">
        <v>0</v>
      </c>
      <c r="I183" s="14" t="b">
        <v>0</v>
      </c>
      <c r="J183" s="14" t="b">
        <v>0</v>
      </c>
      <c r="K183" s="14" t="b">
        <v>0</v>
      </c>
      <c r="L183" s="14" t="b">
        <v>0</v>
      </c>
      <c r="M183" s="13"/>
      <c r="N183" s="10"/>
    </row>
    <row r="184" spans="1:14" x14ac:dyDescent="0.25">
      <c r="A184" s="10" t="s">
        <v>221</v>
      </c>
      <c r="B184" s="11" t="s">
        <v>426</v>
      </c>
      <c r="C184" s="10" t="s">
        <v>274</v>
      </c>
      <c r="D184" s="25">
        <v>10</v>
      </c>
      <c r="E184" s="14" t="b">
        <v>1</v>
      </c>
      <c r="F184" s="14" t="b">
        <v>0</v>
      </c>
      <c r="G184" s="14" t="b">
        <v>0</v>
      </c>
      <c r="H184" s="14" t="b">
        <v>0</v>
      </c>
      <c r="I184" s="14" t="b">
        <v>0</v>
      </c>
      <c r="J184" s="14" t="b">
        <v>0</v>
      </c>
      <c r="K184" s="14" t="b">
        <v>0</v>
      </c>
      <c r="L184" s="14" t="b">
        <v>0</v>
      </c>
      <c r="M184" s="13"/>
      <c r="N184" s="10"/>
    </row>
    <row r="185" spans="1:14" x14ac:dyDescent="0.25">
      <c r="A185" s="10" t="s">
        <v>217</v>
      </c>
      <c r="B185" s="11" t="s">
        <v>427</v>
      </c>
      <c r="C185" s="12" t="s">
        <v>249</v>
      </c>
      <c r="D185" s="25">
        <v>5</v>
      </c>
      <c r="E185" s="14" t="b">
        <v>0</v>
      </c>
      <c r="F185" s="14" t="b">
        <v>0</v>
      </c>
      <c r="G185" s="14" t="b">
        <v>0</v>
      </c>
      <c r="H185" s="14" t="b">
        <v>0</v>
      </c>
      <c r="I185" s="14" t="b">
        <v>0</v>
      </c>
      <c r="J185" s="14" t="b">
        <v>0</v>
      </c>
      <c r="K185" s="14" t="b">
        <v>0</v>
      </c>
      <c r="L185" s="14" t="b">
        <v>0</v>
      </c>
      <c r="M185" s="13"/>
      <c r="N185" s="10"/>
    </row>
    <row r="186" spans="1:14" x14ac:dyDescent="0.25">
      <c r="A186" s="10" t="s">
        <v>227</v>
      </c>
      <c r="B186" s="11" t="s">
        <v>428</v>
      </c>
      <c r="C186" s="10" t="s">
        <v>274</v>
      </c>
      <c r="D186" s="25">
        <v>10</v>
      </c>
      <c r="E186" s="14" t="b">
        <v>1</v>
      </c>
      <c r="F186" s="14" t="b">
        <v>0</v>
      </c>
      <c r="G186" s="14" t="b">
        <v>0</v>
      </c>
      <c r="H186" s="14" t="b">
        <v>0</v>
      </c>
      <c r="I186" s="14" t="b">
        <v>0</v>
      </c>
      <c r="J186" s="14" t="b">
        <v>0</v>
      </c>
      <c r="K186" s="14" t="b">
        <v>0</v>
      </c>
      <c r="L186" s="14" t="b">
        <v>0</v>
      </c>
      <c r="M186" s="13"/>
      <c r="N186" s="10"/>
    </row>
    <row r="187" spans="1:14" x14ac:dyDescent="0.25">
      <c r="A187" s="10" t="s">
        <v>141</v>
      </c>
      <c r="B187" s="11" t="s">
        <v>429</v>
      </c>
      <c r="C187" s="12" t="s">
        <v>249</v>
      </c>
      <c r="D187" s="25" t="s">
        <v>102</v>
      </c>
      <c r="E187" s="14" t="b">
        <v>0</v>
      </c>
      <c r="F187" s="14" t="b">
        <v>0</v>
      </c>
      <c r="G187" s="14" t="b">
        <v>0</v>
      </c>
      <c r="H187" s="14" t="b">
        <v>1</v>
      </c>
      <c r="I187" s="14" t="b">
        <v>0</v>
      </c>
      <c r="J187" s="14" t="b">
        <v>0</v>
      </c>
      <c r="K187" s="14" t="b">
        <v>1</v>
      </c>
      <c r="L187" s="14" t="b">
        <v>0</v>
      </c>
      <c r="M187" s="13"/>
      <c r="N187" s="10" t="s">
        <v>460</v>
      </c>
    </row>
    <row r="188" spans="1:14" x14ac:dyDescent="0.25">
      <c r="A188" s="10" t="s">
        <v>92</v>
      </c>
      <c r="B188" s="11" t="s">
        <v>430</v>
      </c>
      <c r="C188" s="12" t="s">
        <v>249</v>
      </c>
      <c r="D188" s="25" t="s">
        <v>2</v>
      </c>
      <c r="E188" s="14" t="b">
        <v>0</v>
      </c>
      <c r="F188" s="14" t="b">
        <v>0</v>
      </c>
      <c r="G188" s="14" t="b">
        <v>0</v>
      </c>
      <c r="H188" s="14" t="b">
        <v>1</v>
      </c>
      <c r="I188" s="14" t="b">
        <v>0</v>
      </c>
      <c r="J188" s="14" t="b">
        <v>0</v>
      </c>
      <c r="K188" s="14" t="b">
        <v>1</v>
      </c>
      <c r="L188" s="14" t="b">
        <v>0</v>
      </c>
      <c r="M188" s="13"/>
      <c r="N188" s="10" t="s">
        <v>460</v>
      </c>
    </row>
    <row r="189" spans="1:14" x14ac:dyDescent="0.25">
      <c r="A189" s="10" t="s">
        <v>76</v>
      </c>
      <c r="B189" s="11" t="s">
        <v>431</v>
      </c>
      <c r="C189" s="12" t="s">
        <v>368</v>
      </c>
      <c r="D189" s="25">
        <v>17</v>
      </c>
      <c r="E189" s="14" t="b">
        <v>1</v>
      </c>
      <c r="F189" s="14" t="b">
        <v>0</v>
      </c>
      <c r="G189" s="14" t="b">
        <v>0</v>
      </c>
      <c r="H189" s="14" t="b">
        <v>0</v>
      </c>
      <c r="I189" s="14" t="b">
        <v>0</v>
      </c>
      <c r="J189" s="14" t="b">
        <v>0</v>
      </c>
      <c r="K189" s="14" t="b">
        <v>0</v>
      </c>
      <c r="L189" s="14" t="b">
        <v>0</v>
      </c>
      <c r="M189" s="13"/>
      <c r="N189" s="10"/>
    </row>
    <row r="190" spans="1:14" x14ac:dyDescent="0.25">
      <c r="A190" s="10" t="s">
        <v>81</v>
      </c>
      <c r="B190" s="11" t="s">
        <v>432</v>
      </c>
      <c r="C190" s="12" t="s">
        <v>368</v>
      </c>
      <c r="D190" s="25">
        <v>17</v>
      </c>
      <c r="E190" s="14" t="b">
        <v>1</v>
      </c>
      <c r="F190" s="14" t="b">
        <v>0</v>
      </c>
      <c r="G190" s="14" t="b">
        <v>0</v>
      </c>
      <c r="H190" s="14" t="b">
        <v>0</v>
      </c>
      <c r="I190" s="14" t="b">
        <v>0</v>
      </c>
      <c r="J190" s="14" t="b">
        <v>0</v>
      </c>
      <c r="K190" s="14" t="b">
        <v>0</v>
      </c>
      <c r="L190" s="14" t="b">
        <v>0</v>
      </c>
      <c r="M190" s="13"/>
      <c r="N190" s="10"/>
    </row>
    <row r="191" spans="1:14" x14ac:dyDescent="0.25">
      <c r="A191" s="10" t="s">
        <v>186</v>
      </c>
      <c r="B191" s="11" t="s">
        <v>433</v>
      </c>
      <c r="C191" s="12" t="s">
        <v>261</v>
      </c>
      <c r="D191" s="25">
        <v>4</v>
      </c>
      <c r="E191" s="14" t="b">
        <v>0</v>
      </c>
      <c r="F191" s="14" t="b">
        <v>0</v>
      </c>
      <c r="G191" s="14" t="b">
        <v>0</v>
      </c>
      <c r="H191" s="14" t="b">
        <v>0</v>
      </c>
      <c r="I191" s="14" t="b">
        <v>0</v>
      </c>
      <c r="J191" s="14" t="b">
        <v>0</v>
      </c>
      <c r="K191" s="14" t="b">
        <v>0</v>
      </c>
      <c r="L191" s="14" t="b">
        <v>0</v>
      </c>
      <c r="M191" s="13"/>
      <c r="N191" s="10"/>
    </row>
    <row r="192" spans="1:14" x14ac:dyDescent="0.25">
      <c r="A192" s="10" t="s">
        <v>182</v>
      </c>
      <c r="B192" s="11" t="s">
        <v>434</v>
      </c>
      <c r="C192" s="10" t="s">
        <v>259</v>
      </c>
      <c r="D192" s="25">
        <v>4</v>
      </c>
      <c r="E192" s="14" t="b">
        <v>0</v>
      </c>
      <c r="F192" s="14" t="b">
        <v>0</v>
      </c>
      <c r="G192" s="14" t="b">
        <v>0</v>
      </c>
      <c r="H192" s="14" t="b">
        <v>0</v>
      </c>
      <c r="I192" s="14" t="b">
        <v>0</v>
      </c>
      <c r="J192" s="14" t="b">
        <v>0</v>
      </c>
      <c r="K192" s="14" t="b">
        <v>0</v>
      </c>
      <c r="L192" s="14" t="b">
        <v>0</v>
      </c>
      <c r="M192" s="13"/>
      <c r="N192" s="10"/>
    </row>
    <row r="193" spans="1:14" x14ac:dyDescent="0.25">
      <c r="A193" s="10" t="s">
        <v>86</v>
      </c>
      <c r="B193" s="11" t="s">
        <v>435</v>
      </c>
      <c r="C193" s="12" t="s">
        <v>368</v>
      </c>
      <c r="D193" s="25">
        <v>17</v>
      </c>
      <c r="E193" s="14" t="b">
        <v>1</v>
      </c>
      <c r="F193" s="14" t="b">
        <v>0</v>
      </c>
      <c r="G193" s="14" t="b">
        <v>0</v>
      </c>
      <c r="H193" s="14" t="b">
        <v>0</v>
      </c>
      <c r="I193" s="14" t="b">
        <v>0</v>
      </c>
      <c r="J193" s="14" t="b">
        <v>0</v>
      </c>
      <c r="K193" s="14" t="b">
        <v>0</v>
      </c>
      <c r="L193" s="14" t="b">
        <v>0</v>
      </c>
      <c r="M193" s="13"/>
      <c r="N193" s="10"/>
    </row>
    <row r="194" spans="1:14" x14ac:dyDescent="0.25">
      <c r="A194" s="10" t="s">
        <v>91</v>
      </c>
      <c r="B194" s="11" t="s">
        <v>258</v>
      </c>
      <c r="C194" s="12" t="s">
        <v>368</v>
      </c>
      <c r="D194" s="25">
        <v>17</v>
      </c>
      <c r="E194" s="14" t="b">
        <v>1</v>
      </c>
      <c r="F194" s="14" t="b">
        <v>0</v>
      </c>
      <c r="G194" s="14" t="b">
        <v>0</v>
      </c>
      <c r="H194" s="14" t="b">
        <v>0</v>
      </c>
      <c r="I194" s="14" t="b">
        <v>0</v>
      </c>
      <c r="J194" s="14" t="b">
        <v>0</v>
      </c>
      <c r="K194" s="14" t="b">
        <v>0</v>
      </c>
      <c r="L194" s="14" t="b">
        <v>0</v>
      </c>
      <c r="M194" s="13"/>
      <c r="N194" s="10"/>
    </row>
    <row r="195" spans="1:14" x14ac:dyDescent="0.25">
      <c r="A195" s="10" t="s">
        <v>173</v>
      </c>
      <c r="B195" s="11" t="s">
        <v>436</v>
      </c>
      <c r="C195" s="12" t="s">
        <v>259</v>
      </c>
      <c r="D195" s="25" t="s">
        <v>149</v>
      </c>
      <c r="E195" s="14" t="b">
        <v>1</v>
      </c>
      <c r="F195" s="14" t="b">
        <v>0</v>
      </c>
      <c r="G195" s="14" t="b">
        <v>0</v>
      </c>
      <c r="H195" s="14" t="b">
        <v>0</v>
      </c>
      <c r="I195" s="14" t="b">
        <v>0</v>
      </c>
      <c r="J195" s="14" t="b">
        <v>0</v>
      </c>
      <c r="K195" s="14" t="b">
        <v>1</v>
      </c>
      <c r="L195" s="14" t="b">
        <v>0</v>
      </c>
      <c r="M195" s="13"/>
      <c r="N195" s="10"/>
    </row>
    <row r="196" spans="1:14" x14ac:dyDescent="0.25">
      <c r="A196" s="10" t="s">
        <v>96</v>
      </c>
      <c r="B196" s="11" t="s">
        <v>437</v>
      </c>
      <c r="C196" s="12" t="s">
        <v>368</v>
      </c>
      <c r="D196" s="25">
        <v>17</v>
      </c>
      <c r="E196" s="14" t="b">
        <v>1</v>
      </c>
      <c r="F196" s="14" t="b">
        <v>0</v>
      </c>
      <c r="G196" s="14" t="b">
        <v>0</v>
      </c>
      <c r="H196" s="14" t="b">
        <v>0</v>
      </c>
      <c r="I196" s="14" t="b">
        <v>0</v>
      </c>
      <c r="J196" s="14" t="b">
        <v>0</v>
      </c>
      <c r="K196" s="14" t="b">
        <v>0</v>
      </c>
      <c r="L196" s="14" t="b">
        <v>0</v>
      </c>
      <c r="M196" s="13"/>
      <c r="N196" s="10"/>
    </row>
    <row r="197" spans="1:14" x14ac:dyDescent="0.25">
      <c r="A197" s="10" t="s">
        <v>193</v>
      </c>
      <c r="B197" s="11" t="s">
        <v>438</v>
      </c>
      <c r="C197" s="12" t="s">
        <v>261</v>
      </c>
      <c r="D197" s="25">
        <v>4</v>
      </c>
      <c r="E197" s="14" t="b">
        <v>0</v>
      </c>
      <c r="F197" s="14" t="b">
        <v>0</v>
      </c>
      <c r="G197" s="14" t="b">
        <v>0</v>
      </c>
      <c r="H197" s="14" t="b">
        <v>0</v>
      </c>
      <c r="I197" s="14" t="b">
        <v>0</v>
      </c>
      <c r="J197" s="14" t="b">
        <v>0</v>
      </c>
      <c r="K197" s="14" t="b">
        <v>0</v>
      </c>
      <c r="L197" s="14" t="b">
        <v>0</v>
      </c>
      <c r="M197" s="13"/>
      <c r="N197" s="10"/>
    </row>
    <row r="198" spans="1:14" x14ac:dyDescent="0.25">
      <c r="A198" s="10" t="s">
        <v>101</v>
      </c>
      <c r="B198" s="11" t="s">
        <v>415</v>
      </c>
      <c r="C198" s="12" t="s">
        <v>368</v>
      </c>
      <c r="D198" s="25">
        <v>17</v>
      </c>
      <c r="E198" s="14" t="b">
        <v>1</v>
      </c>
      <c r="F198" s="14" t="b">
        <v>0</v>
      </c>
      <c r="G198" s="14" t="b">
        <v>0</v>
      </c>
      <c r="H198" s="14" t="b">
        <v>0</v>
      </c>
      <c r="I198" s="14" t="b">
        <v>0</v>
      </c>
      <c r="J198" s="14" t="b">
        <v>0</v>
      </c>
      <c r="K198" s="14" t="b">
        <v>0</v>
      </c>
      <c r="L198" s="14" t="b">
        <v>0</v>
      </c>
      <c r="M198" s="13"/>
      <c r="N198" s="10"/>
    </row>
    <row r="199" spans="1:14" x14ac:dyDescent="0.25">
      <c r="A199" s="10" t="s">
        <v>51</v>
      </c>
      <c r="B199" s="11" t="s">
        <v>439</v>
      </c>
      <c r="C199" s="12" t="s">
        <v>274</v>
      </c>
      <c r="D199" s="25">
        <v>16</v>
      </c>
      <c r="E199" s="14" t="b">
        <v>0</v>
      </c>
      <c r="F199" s="14" t="b">
        <v>0</v>
      </c>
      <c r="G199" s="14" t="b">
        <v>0</v>
      </c>
      <c r="H199" s="14" t="b">
        <v>0</v>
      </c>
      <c r="I199" s="14" t="b">
        <v>1</v>
      </c>
      <c r="J199" s="14" t="b">
        <v>0</v>
      </c>
      <c r="K199" s="14" t="b">
        <v>0</v>
      </c>
      <c r="L199" s="14" t="b">
        <v>0</v>
      </c>
      <c r="M199" s="13" t="s">
        <v>393</v>
      </c>
      <c r="N199" s="10" t="s">
        <v>461</v>
      </c>
    </row>
    <row r="200" spans="1:14" x14ac:dyDescent="0.25">
      <c r="A200" s="10" t="s">
        <v>106</v>
      </c>
      <c r="B200" s="11" t="s">
        <v>440</v>
      </c>
      <c r="C200" s="12" t="s">
        <v>368</v>
      </c>
      <c r="D200" s="25">
        <v>17</v>
      </c>
      <c r="E200" s="14" t="b">
        <v>1</v>
      </c>
      <c r="F200" s="14" t="b">
        <v>0</v>
      </c>
      <c r="G200" s="14" t="b">
        <v>0</v>
      </c>
      <c r="H200" s="14" t="b">
        <v>0</v>
      </c>
      <c r="I200" s="14" t="b">
        <v>0</v>
      </c>
      <c r="J200" s="14" t="b">
        <v>0</v>
      </c>
      <c r="K200" s="14" t="b">
        <v>0</v>
      </c>
      <c r="L200" s="14" t="b">
        <v>0</v>
      </c>
      <c r="M200" s="13"/>
      <c r="N200" s="10"/>
    </row>
    <row r="201" spans="1:14" x14ac:dyDescent="0.25">
      <c r="A201" s="10" t="s">
        <v>55</v>
      </c>
      <c r="B201" s="11" t="s">
        <v>441</v>
      </c>
      <c r="C201" s="12" t="s">
        <v>259</v>
      </c>
      <c r="D201" s="25">
        <v>11</v>
      </c>
      <c r="E201" s="14" t="b">
        <v>0</v>
      </c>
      <c r="F201" s="14" t="b">
        <v>0</v>
      </c>
      <c r="G201" s="14" t="b">
        <v>0</v>
      </c>
      <c r="H201" s="14" t="b">
        <v>0</v>
      </c>
      <c r="I201" s="14" t="b">
        <v>0</v>
      </c>
      <c r="J201" s="14" t="b">
        <v>0</v>
      </c>
      <c r="K201" s="14" t="b">
        <v>0</v>
      </c>
      <c r="L201" s="14" t="b">
        <v>1</v>
      </c>
      <c r="M201" s="13"/>
      <c r="N201" s="10"/>
    </row>
    <row r="202" spans="1:14" x14ac:dyDescent="0.25">
      <c r="A202" s="10" t="s">
        <v>97</v>
      </c>
      <c r="B202" s="29" t="s">
        <v>243</v>
      </c>
      <c r="C202" s="10"/>
      <c r="D202" s="25" t="s">
        <v>2</v>
      </c>
      <c r="E202" s="30" t="b">
        <v>0</v>
      </c>
      <c r="F202" s="30" t="b">
        <v>0</v>
      </c>
      <c r="G202" s="30" t="b">
        <v>1</v>
      </c>
      <c r="H202" s="30" t="b">
        <v>0</v>
      </c>
      <c r="I202" s="30" t="b">
        <v>0</v>
      </c>
      <c r="J202" s="30" t="b">
        <v>0</v>
      </c>
      <c r="K202" s="30" t="b">
        <v>1</v>
      </c>
      <c r="L202" s="14" t="b">
        <v>0</v>
      </c>
      <c r="M202" s="31" t="s">
        <v>442</v>
      </c>
      <c r="N202" s="10" t="s">
        <v>458</v>
      </c>
    </row>
    <row r="203" spans="1:14" x14ac:dyDescent="0.25">
      <c r="A203" s="10" t="s">
        <v>190</v>
      </c>
      <c r="B203" s="11" t="s">
        <v>443</v>
      </c>
      <c r="C203" s="12" t="s">
        <v>259</v>
      </c>
      <c r="D203" s="25">
        <v>4</v>
      </c>
      <c r="E203" s="14" t="b">
        <v>0</v>
      </c>
      <c r="F203" s="14" t="b">
        <v>0</v>
      </c>
      <c r="G203" s="14" t="b">
        <v>0</v>
      </c>
      <c r="H203" s="14" t="b">
        <v>0</v>
      </c>
      <c r="I203" s="14" t="b">
        <v>0</v>
      </c>
      <c r="J203" s="14" t="b">
        <v>0</v>
      </c>
      <c r="K203" s="14" t="b">
        <v>0</v>
      </c>
      <c r="L203" s="14" t="b">
        <v>0</v>
      </c>
      <c r="M203" s="13"/>
      <c r="N203" s="10"/>
    </row>
    <row r="204" spans="1:14" x14ac:dyDescent="0.25">
      <c r="A204" s="10" t="s">
        <v>43</v>
      </c>
      <c r="B204" s="11" t="s">
        <v>444</v>
      </c>
      <c r="C204" s="12" t="s">
        <v>249</v>
      </c>
      <c r="D204" s="25">
        <v>1</v>
      </c>
      <c r="E204" s="14" t="b">
        <v>0</v>
      </c>
      <c r="F204" s="14" t="b">
        <v>0</v>
      </c>
      <c r="G204" s="14" t="b">
        <v>0</v>
      </c>
      <c r="H204" s="14" t="b">
        <v>0</v>
      </c>
      <c r="I204" s="14" t="b">
        <v>0</v>
      </c>
      <c r="J204" s="14" t="b">
        <v>0</v>
      </c>
      <c r="K204" s="14" t="b">
        <v>0</v>
      </c>
      <c r="L204" s="14" t="b">
        <v>0</v>
      </c>
      <c r="M204" s="13"/>
      <c r="N204" s="10"/>
    </row>
    <row r="205" spans="1:14" x14ac:dyDescent="0.25">
      <c r="A205" s="10" t="s">
        <v>134</v>
      </c>
      <c r="B205" s="11" t="s">
        <v>445</v>
      </c>
      <c r="C205" s="12" t="s">
        <v>249</v>
      </c>
      <c r="D205" s="25">
        <v>3</v>
      </c>
      <c r="E205" s="14" t="b">
        <v>0</v>
      </c>
      <c r="F205" s="14" t="b">
        <v>0</v>
      </c>
      <c r="G205" s="14" t="b">
        <v>0</v>
      </c>
      <c r="H205" s="14" t="b">
        <v>0</v>
      </c>
      <c r="I205" s="14" t="b">
        <v>0</v>
      </c>
      <c r="J205" s="14" t="b">
        <v>0</v>
      </c>
      <c r="K205" s="14" t="b">
        <v>0</v>
      </c>
      <c r="L205" s="14" t="b">
        <v>0</v>
      </c>
      <c r="M205" s="13"/>
      <c r="N205" s="10"/>
    </row>
    <row r="206" spans="1:14" x14ac:dyDescent="0.25">
      <c r="A206" s="10" t="s">
        <v>146</v>
      </c>
      <c r="B206" s="11" t="s">
        <v>446</v>
      </c>
      <c r="C206" s="12" t="s">
        <v>249</v>
      </c>
      <c r="D206" s="25">
        <v>3</v>
      </c>
      <c r="E206" s="14" t="b">
        <v>0</v>
      </c>
      <c r="F206" s="14" t="b">
        <v>0</v>
      </c>
      <c r="G206" s="14" t="b">
        <v>0</v>
      </c>
      <c r="H206" s="14" t="b">
        <v>0</v>
      </c>
      <c r="I206" s="14" t="b">
        <v>0</v>
      </c>
      <c r="J206" s="14" t="b">
        <v>0</v>
      </c>
      <c r="K206" s="14" t="b">
        <v>0</v>
      </c>
      <c r="L206" s="14" t="b">
        <v>0</v>
      </c>
      <c r="M206" s="13"/>
      <c r="N206" s="10"/>
    </row>
    <row r="207" spans="1:14" x14ac:dyDescent="0.25">
      <c r="A207" s="10" t="s">
        <v>178</v>
      </c>
      <c r="B207" s="11" t="s">
        <v>447</v>
      </c>
      <c r="C207" s="12" t="s">
        <v>261</v>
      </c>
      <c r="D207" s="25">
        <v>4</v>
      </c>
      <c r="E207" s="14" t="b">
        <v>0</v>
      </c>
      <c r="F207" s="14" t="b">
        <v>0</v>
      </c>
      <c r="G207" s="14" t="b">
        <v>0</v>
      </c>
      <c r="H207" s="14" t="b">
        <v>0</v>
      </c>
      <c r="I207" s="14" t="b">
        <v>0</v>
      </c>
      <c r="J207" s="14" t="b">
        <v>0</v>
      </c>
      <c r="K207" s="14" t="b">
        <v>0</v>
      </c>
      <c r="L207" s="14" t="b">
        <v>0</v>
      </c>
      <c r="M207" s="13"/>
      <c r="N207" s="10"/>
    </row>
    <row r="208" spans="1:14" x14ac:dyDescent="0.25">
      <c r="A208" s="10" t="s">
        <v>214</v>
      </c>
      <c r="B208" s="11" t="s">
        <v>448</v>
      </c>
      <c r="C208" s="12" t="s">
        <v>259</v>
      </c>
      <c r="D208" s="25">
        <v>5</v>
      </c>
      <c r="E208" s="14" t="b">
        <v>0</v>
      </c>
      <c r="F208" s="14" t="b">
        <v>0</v>
      </c>
      <c r="G208" s="14" t="b">
        <v>0</v>
      </c>
      <c r="H208" s="14" t="b">
        <v>0</v>
      </c>
      <c r="I208" s="14" t="b">
        <v>0</v>
      </c>
      <c r="J208" s="14" t="b">
        <v>0</v>
      </c>
      <c r="K208" s="14" t="b">
        <v>0</v>
      </c>
      <c r="L208" s="14" t="b">
        <v>0</v>
      </c>
      <c r="M208" s="13"/>
      <c r="N208" s="10"/>
    </row>
    <row r="209" spans="1:14" x14ac:dyDescent="0.25">
      <c r="A209" s="17" t="s">
        <v>111</v>
      </c>
      <c r="B209" s="11" t="s">
        <v>353</v>
      </c>
      <c r="C209" s="12" t="s">
        <v>368</v>
      </c>
      <c r="D209" s="25">
        <v>17</v>
      </c>
      <c r="E209" s="14" t="b">
        <v>1</v>
      </c>
      <c r="F209" s="14" t="b">
        <v>0</v>
      </c>
      <c r="G209" s="14" t="b">
        <v>0</v>
      </c>
      <c r="H209" s="14" t="b">
        <v>0</v>
      </c>
      <c r="I209" s="14" t="b">
        <v>0</v>
      </c>
      <c r="J209" s="14" t="b">
        <v>0</v>
      </c>
      <c r="K209" s="14" t="b">
        <v>0</v>
      </c>
      <c r="L209" s="14" t="b">
        <v>0</v>
      </c>
      <c r="M209" s="13"/>
      <c r="N209" s="10"/>
    </row>
    <row r="210" spans="1:14" x14ac:dyDescent="0.25">
      <c r="A210" s="10" t="s">
        <v>223</v>
      </c>
      <c r="B210" s="11" t="s">
        <v>449</v>
      </c>
      <c r="C210" s="12" t="s">
        <v>249</v>
      </c>
      <c r="D210" s="25">
        <v>5</v>
      </c>
      <c r="E210" s="14" t="b">
        <v>0</v>
      </c>
      <c r="F210" s="14" t="b">
        <v>0</v>
      </c>
      <c r="G210" s="14" t="b">
        <v>0</v>
      </c>
      <c r="H210" s="14" t="b">
        <v>0</v>
      </c>
      <c r="I210" s="14" t="b">
        <v>0</v>
      </c>
      <c r="J210" s="14" t="b">
        <v>0</v>
      </c>
      <c r="K210" s="14" t="b">
        <v>0</v>
      </c>
      <c r="L210" s="14" t="b">
        <v>0</v>
      </c>
      <c r="M210" s="13"/>
      <c r="N210" s="10"/>
    </row>
    <row r="211" spans="1:14" x14ac:dyDescent="0.25">
      <c r="A211" s="10" t="s">
        <v>450</v>
      </c>
      <c r="B211" s="29" t="s">
        <v>451</v>
      </c>
      <c r="C211" s="32"/>
      <c r="D211" s="33"/>
      <c r="E211" s="30" t="b">
        <v>0</v>
      </c>
      <c r="F211" s="30" t="b">
        <v>0</v>
      </c>
      <c r="G211" s="30" t="b">
        <v>1</v>
      </c>
      <c r="H211" s="30" t="b">
        <v>0</v>
      </c>
      <c r="I211" s="30" t="b">
        <v>0</v>
      </c>
      <c r="J211" s="30" t="b">
        <v>0</v>
      </c>
      <c r="K211" s="30" t="b">
        <v>0</v>
      </c>
      <c r="L211" s="14" t="b">
        <v>0</v>
      </c>
      <c r="M211" s="31" t="s">
        <v>442</v>
      </c>
      <c r="N211" s="10" t="s">
        <v>458</v>
      </c>
    </row>
    <row r="212" spans="1:14" x14ac:dyDescent="0.25">
      <c r="A212" s="10" t="s">
        <v>452</v>
      </c>
      <c r="B212" s="29" t="s">
        <v>453</v>
      </c>
      <c r="C212" s="32"/>
      <c r="D212" s="33"/>
      <c r="E212" s="30" t="b">
        <v>0</v>
      </c>
      <c r="F212" s="30" t="b">
        <v>1</v>
      </c>
      <c r="G212" s="30" t="b">
        <v>0</v>
      </c>
      <c r="H212" s="30" t="b">
        <v>0</v>
      </c>
      <c r="I212" s="30" t="b">
        <v>0</v>
      </c>
      <c r="J212" s="30" t="b">
        <v>0</v>
      </c>
      <c r="K212" s="30" t="b">
        <v>0</v>
      </c>
      <c r="L212" s="14" t="b">
        <v>0</v>
      </c>
      <c r="M212" s="31" t="s">
        <v>442</v>
      </c>
      <c r="N212" s="13" t="s">
        <v>459</v>
      </c>
    </row>
    <row r="214" spans="1:14" x14ac:dyDescent="0.25">
      <c r="B214" s="15"/>
      <c r="C214" s="3"/>
      <c r="D214" s="18"/>
      <c r="E214" s="3"/>
      <c r="F214" s="3"/>
      <c r="G214" s="3"/>
      <c r="H214" s="3"/>
      <c r="I214" s="3"/>
      <c r="J214" s="3"/>
      <c r="K214" s="3"/>
    </row>
    <row r="215" spans="1:14" x14ac:dyDescent="0.25">
      <c r="B215" s="20"/>
      <c r="C215" s="3"/>
      <c r="D215" s="18"/>
      <c r="E215" s="3"/>
      <c r="F215" s="3"/>
      <c r="G215" s="3"/>
      <c r="H215" s="3"/>
      <c r="I215" s="3"/>
      <c r="J215" s="3"/>
      <c r="K215" s="3"/>
      <c r="L215" t="s">
        <v>454</v>
      </c>
    </row>
  </sheetData>
  <autoFilter ref="A1:N212" xr:uid="{2D0D2AFD-0ACF-4943-B6BB-7029974200A7}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CE98-BB2F-41A5-B9D7-2CFAC02717D6}">
  <dimension ref="A1:K59"/>
  <sheetViews>
    <sheetView tabSelected="1" topLeftCell="A16" zoomScale="84" zoomScaleNormal="84" workbookViewId="0">
      <selection activeCell="A4" sqref="A4:A45"/>
    </sheetView>
  </sheetViews>
  <sheetFormatPr defaultRowHeight="13.8" x14ac:dyDescent="0.25"/>
  <cols>
    <col min="1" max="1" width="31.375" bestFit="1" customWidth="1"/>
    <col min="2" max="2" width="5.125" customWidth="1"/>
    <col min="3" max="3" width="32.875" bestFit="1" customWidth="1"/>
    <col min="4" max="4" width="3.375" customWidth="1"/>
    <col min="5" max="5" width="32.25" bestFit="1" customWidth="1"/>
    <col min="6" max="6" width="5" customWidth="1"/>
    <col min="7" max="7" width="34.375" bestFit="1" customWidth="1"/>
    <col min="8" max="8" width="3.375" customWidth="1"/>
    <col min="9" max="9" width="32.375" bestFit="1" customWidth="1"/>
    <col min="10" max="10" width="31.25" bestFit="1" customWidth="1"/>
  </cols>
  <sheetData>
    <row r="1" spans="1:11" hidden="1" x14ac:dyDescent="0.25"/>
    <row r="2" spans="1:11" hidden="1" x14ac:dyDescent="0.25"/>
    <row r="3" spans="1:11" x14ac:dyDescent="0.25">
      <c r="A3" s="6" t="s">
        <v>1</v>
      </c>
      <c r="B3" s="9">
        <v>0</v>
      </c>
      <c r="C3" s="6" t="s">
        <v>1</v>
      </c>
      <c r="D3" s="9">
        <v>0</v>
      </c>
      <c r="E3" s="6" t="s">
        <v>1</v>
      </c>
      <c r="F3" s="9">
        <v>0</v>
      </c>
      <c r="G3" s="6" t="s">
        <v>1</v>
      </c>
      <c r="H3" s="9">
        <v>0</v>
      </c>
      <c r="I3" s="6" t="s">
        <v>1</v>
      </c>
      <c r="K3" s="9">
        <v>0</v>
      </c>
    </row>
    <row r="4" spans="1:11" x14ac:dyDescent="0.25">
      <c r="A4" s="19" t="s">
        <v>2</v>
      </c>
      <c r="C4" s="19" t="s">
        <v>3</v>
      </c>
      <c r="E4" s="19" t="s">
        <v>4</v>
      </c>
      <c r="G4" s="19" t="s">
        <v>5</v>
      </c>
      <c r="I4" s="19" t="s">
        <v>6</v>
      </c>
    </row>
    <row r="5" spans="1:11" x14ac:dyDescent="0.25">
      <c r="A5" s="8" t="s">
        <v>7</v>
      </c>
      <c r="C5" s="8" t="s">
        <v>8</v>
      </c>
      <c r="E5" s="8" t="s">
        <v>9</v>
      </c>
      <c r="G5" s="8" t="s">
        <v>10</v>
      </c>
      <c r="I5" s="8" t="s">
        <v>11</v>
      </c>
    </row>
    <row r="6" spans="1:11" x14ac:dyDescent="0.25">
      <c r="A6" s="8" t="s">
        <v>12</v>
      </c>
      <c r="C6" s="8" t="s">
        <v>13</v>
      </c>
      <c r="E6" s="8" t="s">
        <v>14</v>
      </c>
      <c r="G6" s="8" t="s">
        <v>15</v>
      </c>
      <c r="I6" s="8" t="s">
        <v>16</v>
      </c>
    </row>
    <row r="7" spans="1:11" x14ac:dyDescent="0.25">
      <c r="A7" s="8" t="s">
        <v>17</v>
      </c>
      <c r="C7" s="8" t="s">
        <v>18</v>
      </c>
      <c r="E7" s="8" t="s">
        <v>19</v>
      </c>
      <c r="G7" s="8" t="s">
        <v>20</v>
      </c>
      <c r="I7" s="8" t="s">
        <v>21</v>
      </c>
    </row>
    <row r="8" spans="1:11" x14ac:dyDescent="0.25">
      <c r="A8" s="8" t="s">
        <v>22</v>
      </c>
      <c r="C8" s="8" t="s">
        <v>23</v>
      </c>
      <c r="E8" s="8" t="s">
        <v>24</v>
      </c>
      <c r="G8" s="8" t="s">
        <v>25</v>
      </c>
      <c r="I8" s="8" t="s">
        <v>26</v>
      </c>
    </row>
    <row r="9" spans="1:11" x14ac:dyDescent="0.25">
      <c r="A9" s="8" t="s">
        <v>27</v>
      </c>
      <c r="C9" s="8" t="s">
        <v>28</v>
      </c>
      <c r="E9" s="8" t="s">
        <v>29</v>
      </c>
      <c r="G9" s="8" t="s">
        <v>30</v>
      </c>
      <c r="I9" s="8" t="s">
        <v>31</v>
      </c>
    </row>
    <row r="10" spans="1:11" x14ac:dyDescent="0.25">
      <c r="A10" s="8" t="s">
        <v>32</v>
      </c>
      <c r="C10" s="8" t="s">
        <v>33</v>
      </c>
      <c r="E10" s="8" t="s">
        <v>34</v>
      </c>
      <c r="G10" s="8" t="s">
        <v>35</v>
      </c>
      <c r="I10" s="8" t="s">
        <v>36</v>
      </c>
    </row>
    <row r="11" spans="1:11" x14ac:dyDescent="0.25">
      <c r="A11" s="8" t="s">
        <v>37</v>
      </c>
      <c r="C11" s="8" t="s">
        <v>38</v>
      </c>
      <c r="E11" s="8" t="s">
        <v>39</v>
      </c>
      <c r="G11" s="8" t="s">
        <v>40</v>
      </c>
      <c r="I11" s="8" t="s">
        <v>41</v>
      </c>
    </row>
    <row r="12" spans="1:11" x14ac:dyDescent="0.25">
      <c r="A12" s="8" t="s">
        <v>42</v>
      </c>
      <c r="C12" s="8" t="s">
        <v>43</v>
      </c>
      <c r="E12" s="8" t="s">
        <v>44</v>
      </c>
      <c r="G12" s="8" t="s">
        <v>45</v>
      </c>
      <c r="I12" s="8" t="s">
        <v>46</v>
      </c>
    </row>
    <row r="13" spans="1:11" x14ac:dyDescent="0.25">
      <c r="A13" s="8" t="s">
        <v>47</v>
      </c>
      <c r="C13" s="8" t="s">
        <v>48</v>
      </c>
      <c r="E13" s="8" t="s">
        <v>49</v>
      </c>
      <c r="G13" s="8" t="s">
        <v>50</v>
      </c>
      <c r="I13" s="8" t="s">
        <v>51</v>
      </c>
    </row>
    <row r="14" spans="1:11" x14ac:dyDescent="0.25">
      <c r="A14" s="8" t="s">
        <v>52</v>
      </c>
      <c r="C14" s="8" t="s">
        <v>53</v>
      </c>
      <c r="E14" s="8" t="s">
        <v>54</v>
      </c>
      <c r="G14" s="8" t="s">
        <v>55</v>
      </c>
      <c r="I14" s="8" t="s">
        <v>56</v>
      </c>
    </row>
    <row r="15" spans="1:11" x14ac:dyDescent="0.25">
      <c r="A15" s="8" t="s">
        <v>57</v>
      </c>
      <c r="C15" s="19" t="s">
        <v>58</v>
      </c>
      <c r="E15" s="19" t="s">
        <v>59</v>
      </c>
      <c r="G15" s="19" t="s">
        <v>60</v>
      </c>
      <c r="I15" s="19" t="s">
        <v>61</v>
      </c>
    </row>
    <row r="16" spans="1:11" x14ac:dyDescent="0.25">
      <c r="A16" s="8" t="s">
        <v>62</v>
      </c>
      <c r="C16" s="8" t="s">
        <v>63</v>
      </c>
      <c r="E16" s="8" t="s">
        <v>64</v>
      </c>
      <c r="G16" s="8" t="s">
        <v>65</v>
      </c>
      <c r="I16" s="8" t="s">
        <v>66</v>
      </c>
    </row>
    <row r="17" spans="1:9" x14ac:dyDescent="0.25">
      <c r="A17" s="8" t="s">
        <v>67</v>
      </c>
      <c r="C17" s="8" t="s">
        <v>68</v>
      </c>
      <c r="E17" s="8" t="s">
        <v>69</v>
      </c>
      <c r="G17" s="8" t="s">
        <v>70</v>
      </c>
      <c r="I17" s="8" t="s">
        <v>71</v>
      </c>
    </row>
    <row r="18" spans="1:9" x14ac:dyDescent="0.25">
      <c r="A18" s="8" t="s">
        <v>72</v>
      </c>
      <c r="C18" s="8" t="s">
        <v>73</v>
      </c>
      <c r="E18" s="8" t="s">
        <v>74</v>
      </c>
      <c r="G18" s="8" t="s">
        <v>75</v>
      </c>
      <c r="I18" s="8" t="s">
        <v>76</v>
      </c>
    </row>
    <row r="19" spans="1:9" x14ac:dyDescent="0.25">
      <c r="A19" s="8" t="s">
        <v>77</v>
      </c>
      <c r="C19" s="8" t="s">
        <v>78</v>
      </c>
      <c r="E19" s="8" t="s">
        <v>79</v>
      </c>
      <c r="G19" s="8" t="s">
        <v>80</v>
      </c>
      <c r="I19" s="8" t="s">
        <v>81</v>
      </c>
    </row>
    <row r="20" spans="1:9" x14ac:dyDescent="0.25">
      <c r="A20" s="8" t="s">
        <v>82</v>
      </c>
      <c r="C20" s="8" t="s">
        <v>83</v>
      </c>
      <c r="E20" s="8" t="s">
        <v>84</v>
      </c>
      <c r="G20" s="8" t="s">
        <v>85</v>
      </c>
      <c r="I20" s="8" t="s">
        <v>86</v>
      </c>
    </row>
    <row r="21" spans="1:9" x14ac:dyDescent="0.25">
      <c r="A21" s="8" t="s">
        <v>87</v>
      </c>
      <c r="C21" s="8" t="s">
        <v>88</v>
      </c>
      <c r="E21" s="8" t="s">
        <v>89</v>
      </c>
      <c r="G21" s="8" t="s">
        <v>90</v>
      </c>
      <c r="I21" s="8" t="s">
        <v>91</v>
      </c>
    </row>
    <row r="22" spans="1:9" x14ac:dyDescent="0.25">
      <c r="A22" s="8" t="s">
        <v>92</v>
      </c>
      <c r="C22" s="8" t="s">
        <v>93</v>
      </c>
      <c r="E22" s="8" t="s">
        <v>94</v>
      </c>
      <c r="G22" s="8" t="s">
        <v>95</v>
      </c>
      <c r="I22" s="8" t="s">
        <v>96</v>
      </c>
    </row>
    <row r="23" spans="1:9" x14ac:dyDescent="0.25">
      <c r="A23" s="8" t="s">
        <v>97</v>
      </c>
      <c r="C23" s="8" t="s">
        <v>98</v>
      </c>
      <c r="E23" s="8" t="s">
        <v>99</v>
      </c>
      <c r="G23" s="8" t="s">
        <v>100</v>
      </c>
      <c r="I23" s="8" t="s">
        <v>101</v>
      </c>
    </row>
    <row r="24" spans="1:9" x14ac:dyDescent="0.25">
      <c r="A24" s="19" t="s">
        <v>102</v>
      </c>
      <c r="C24" s="8" t="s">
        <v>103</v>
      </c>
      <c r="E24" s="8" t="s">
        <v>104</v>
      </c>
      <c r="G24" s="8" t="s">
        <v>105</v>
      </c>
      <c r="I24" s="8" t="s">
        <v>106</v>
      </c>
    </row>
    <row r="25" spans="1:9" x14ac:dyDescent="0.25">
      <c r="A25" s="8" t="s">
        <v>107</v>
      </c>
      <c r="C25" s="8" t="s">
        <v>108</v>
      </c>
      <c r="E25" s="8" t="s">
        <v>109</v>
      </c>
      <c r="G25" s="8" t="s">
        <v>110</v>
      </c>
      <c r="I25" s="8" t="s">
        <v>111</v>
      </c>
    </row>
    <row r="26" spans="1:9" x14ac:dyDescent="0.25">
      <c r="A26" s="8" t="s">
        <v>112</v>
      </c>
      <c r="C26" s="19" t="s">
        <v>113</v>
      </c>
      <c r="E26" s="19" t="s">
        <v>114</v>
      </c>
      <c r="G26" s="19" t="s">
        <v>115</v>
      </c>
      <c r="I26" s="7" t="s">
        <v>116</v>
      </c>
    </row>
    <row r="27" spans="1:9" x14ac:dyDescent="0.25">
      <c r="A27" s="8" t="s">
        <v>117</v>
      </c>
      <c r="C27" s="8" t="s">
        <v>118</v>
      </c>
      <c r="E27" s="8" t="s">
        <v>119</v>
      </c>
      <c r="G27" s="8" t="s">
        <v>120</v>
      </c>
    </row>
    <row r="28" spans="1:9" x14ac:dyDescent="0.25">
      <c r="A28" s="8" t="s">
        <v>121</v>
      </c>
      <c r="C28" s="8" t="s">
        <v>122</v>
      </c>
      <c r="E28" s="8" t="s">
        <v>123</v>
      </c>
      <c r="G28" s="8" t="s">
        <v>124</v>
      </c>
    </row>
    <row r="29" spans="1:9" x14ac:dyDescent="0.25">
      <c r="A29" s="8" t="s">
        <v>125</v>
      </c>
      <c r="C29" s="8" t="s">
        <v>126</v>
      </c>
      <c r="E29" s="8" t="s">
        <v>127</v>
      </c>
      <c r="G29" s="8" t="s">
        <v>128</v>
      </c>
    </row>
    <row r="30" spans="1:9" x14ac:dyDescent="0.25">
      <c r="A30" s="8" t="s">
        <v>129</v>
      </c>
      <c r="C30" s="8" t="s">
        <v>130</v>
      </c>
      <c r="E30" s="8" t="s">
        <v>131</v>
      </c>
      <c r="G30" s="8" t="s">
        <v>132</v>
      </c>
    </row>
    <row r="31" spans="1:9" x14ac:dyDescent="0.25">
      <c r="A31" s="8" t="s">
        <v>133</v>
      </c>
      <c r="C31" s="8" t="s">
        <v>134</v>
      </c>
      <c r="E31" s="8" t="s">
        <v>135</v>
      </c>
      <c r="G31" s="8" t="s">
        <v>136</v>
      </c>
    </row>
    <row r="32" spans="1:9" x14ac:dyDescent="0.25">
      <c r="A32" s="8" t="s">
        <v>137</v>
      </c>
      <c r="C32" s="8" t="s">
        <v>138</v>
      </c>
      <c r="E32" s="8" t="s">
        <v>139</v>
      </c>
      <c r="G32" s="8" t="s">
        <v>140</v>
      </c>
    </row>
    <row r="33" spans="1:7" x14ac:dyDescent="0.25">
      <c r="A33" s="8" t="s">
        <v>141</v>
      </c>
      <c r="C33" s="8" t="s">
        <v>142</v>
      </c>
      <c r="E33" s="8" t="s">
        <v>143</v>
      </c>
      <c r="G33" s="8" t="s">
        <v>144</v>
      </c>
    </row>
    <row r="34" spans="1:7" x14ac:dyDescent="0.25">
      <c r="A34" s="8" t="s">
        <v>145</v>
      </c>
      <c r="C34" s="8" t="s">
        <v>146</v>
      </c>
      <c r="E34" s="8" t="s">
        <v>147</v>
      </c>
      <c r="G34" s="8" t="s">
        <v>148</v>
      </c>
    </row>
    <row r="35" spans="1:7" x14ac:dyDescent="0.25">
      <c r="A35" s="19" t="s">
        <v>149</v>
      </c>
      <c r="C35" s="8" t="s">
        <v>150</v>
      </c>
      <c r="E35" s="8" t="s">
        <v>151</v>
      </c>
      <c r="G35" s="8" t="s">
        <v>152</v>
      </c>
    </row>
    <row r="36" spans="1:7" x14ac:dyDescent="0.25">
      <c r="A36" s="8" t="s">
        <v>153</v>
      </c>
      <c r="C36" s="8" t="s">
        <v>154</v>
      </c>
      <c r="E36" s="8" t="s">
        <v>155</v>
      </c>
      <c r="G36" s="8" t="s">
        <v>156</v>
      </c>
    </row>
    <row r="37" spans="1:7" x14ac:dyDescent="0.25">
      <c r="A37" s="8" t="s">
        <v>157</v>
      </c>
      <c r="C37" s="19" t="s">
        <v>158</v>
      </c>
      <c r="E37" s="19" t="s">
        <v>159</v>
      </c>
      <c r="G37" s="19" t="s">
        <v>160</v>
      </c>
    </row>
    <row r="38" spans="1:7" x14ac:dyDescent="0.25">
      <c r="A38" s="8" t="s">
        <v>161</v>
      </c>
      <c r="C38" s="8" t="s">
        <v>162</v>
      </c>
      <c r="E38" s="8" t="s">
        <v>163</v>
      </c>
      <c r="G38" s="8" t="s">
        <v>164</v>
      </c>
    </row>
    <row r="39" spans="1:7" x14ac:dyDescent="0.25">
      <c r="A39" s="8" t="s">
        <v>165</v>
      </c>
      <c r="C39" s="8" t="s">
        <v>166</v>
      </c>
      <c r="E39" s="8" t="s">
        <v>167</v>
      </c>
      <c r="G39" s="8" t="s">
        <v>168</v>
      </c>
    </row>
    <row r="40" spans="1:7" x14ac:dyDescent="0.25">
      <c r="A40" s="8" t="s">
        <v>169</v>
      </c>
      <c r="C40" s="8" t="s">
        <v>170</v>
      </c>
      <c r="E40" s="8" t="s">
        <v>171</v>
      </c>
      <c r="G40" s="8" t="s">
        <v>172</v>
      </c>
    </row>
    <row r="41" spans="1:7" x14ac:dyDescent="0.25">
      <c r="A41" s="8" t="s">
        <v>173</v>
      </c>
      <c r="C41" s="8" t="s">
        <v>174</v>
      </c>
      <c r="E41" s="8" t="s">
        <v>175</v>
      </c>
      <c r="G41" s="8" t="s">
        <v>176</v>
      </c>
    </row>
    <row r="42" spans="1:7" x14ac:dyDescent="0.25">
      <c r="A42" s="8" t="s">
        <v>177</v>
      </c>
      <c r="C42" s="8" t="s">
        <v>178</v>
      </c>
      <c r="E42" s="8" t="s">
        <v>179</v>
      </c>
      <c r="G42" s="8" t="s">
        <v>180</v>
      </c>
    </row>
    <row r="43" spans="1:7" x14ac:dyDescent="0.25">
      <c r="A43" s="8" t="s">
        <v>181</v>
      </c>
      <c r="C43" s="8" t="s">
        <v>182</v>
      </c>
      <c r="E43" s="8" t="s">
        <v>183</v>
      </c>
      <c r="G43" s="8" t="s">
        <v>184</v>
      </c>
    </row>
    <row r="44" spans="1:7" x14ac:dyDescent="0.25">
      <c r="A44" s="8" t="s">
        <v>185</v>
      </c>
      <c r="C44" s="8" t="s">
        <v>186</v>
      </c>
      <c r="E44" s="8" t="s">
        <v>187</v>
      </c>
      <c r="G44" s="8" t="s">
        <v>188</v>
      </c>
    </row>
    <row r="45" spans="1:7" x14ac:dyDescent="0.25">
      <c r="A45" s="8" t="s">
        <v>189</v>
      </c>
      <c r="C45" s="8" t="s">
        <v>190</v>
      </c>
      <c r="E45" s="8" t="s">
        <v>191</v>
      </c>
      <c r="G45" s="8" t="s">
        <v>192</v>
      </c>
    </row>
    <row r="46" spans="1:7" x14ac:dyDescent="0.25">
      <c r="A46" s="7" t="s">
        <v>116</v>
      </c>
      <c r="C46" s="8" t="s">
        <v>193</v>
      </c>
      <c r="E46" s="8" t="s">
        <v>194</v>
      </c>
      <c r="G46" s="8" t="s">
        <v>195</v>
      </c>
    </row>
    <row r="47" spans="1:7" x14ac:dyDescent="0.25">
      <c r="C47" s="8" t="s">
        <v>196</v>
      </c>
      <c r="E47" s="8" t="s">
        <v>197</v>
      </c>
      <c r="G47" s="8" t="s">
        <v>198</v>
      </c>
    </row>
    <row r="48" spans="1:7" x14ac:dyDescent="0.25">
      <c r="C48" s="19" t="s">
        <v>199</v>
      </c>
      <c r="E48" s="19" t="s">
        <v>200</v>
      </c>
      <c r="G48" s="19" t="s">
        <v>201</v>
      </c>
    </row>
    <row r="49" spans="3:7" x14ac:dyDescent="0.25">
      <c r="C49" s="8" t="s">
        <v>202</v>
      </c>
      <c r="E49" s="8" t="s">
        <v>203</v>
      </c>
      <c r="G49" s="8" t="s">
        <v>204</v>
      </c>
    </row>
    <row r="50" spans="3:7" x14ac:dyDescent="0.25">
      <c r="C50" s="8" t="s">
        <v>205</v>
      </c>
      <c r="E50" s="8" t="s">
        <v>206</v>
      </c>
      <c r="G50" s="8" t="s">
        <v>207</v>
      </c>
    </row>
    <row r="51" spans="3:7" x14ac:dyDescent="0.25">
      <c r="C51" s="8" t="s">
        <v>208</v>
      </c>
      <c r="E51" s="8" t="s">
        <v>209</v>
      </c>
      <c r="G51" s="8" t="s">
        <v>210</v>
      </c>
    </row>
    <row r="52" spans="3:7" x14ac:dyDescent="0.25">
      <c r="C52" s="8" t="s">
        <v>211</v>
      </c>
      <c r="E52" s="8" t="s">
        <v>212</v>
      </c>
      <c r="G52" s="8" t="s">
        <v>213</v>
      </c>
    </row>
    <row r="53" spans="3:7" x14ac:dyDescent="0.25">
      <c r="C53" s="8" t="s">
        <v>214</v>
      </c>
      <c r="E53" s="8" t="s">
        <v>215</v>
      </c>
      <c r="G53" s="8" t="s">
        <v>216</v>
      </c>
    </row>
    <row r="54" spans="3:7" x14ac:dyDescent="0.25">
      <c r="C54" s="8" t="s">
        <v>217</v>
      </c>
      <c r="E54" s="8" t="s">
        <v>218</v>
      </c>
      <c r="G54" s="8" t="s">
        <v>219</v>
      </c>
    </row>
    <row r="55" spans="3:7" x14ac:dyDescent="0.25">
      <c r="C55" s="8" t="s">
        <v>220</v>
      </c>
      <c r="E55" s="8" t="s">
        <v>221</v>
      </c>
      <c r="G55" s="8" t="s">
        <v>222</v>
      </c>
    </row>
    <row r="56" spans="3:7" x14ac:dyDescent="0.25">
      <c r="C56" s="8" t="s">
        <v>223</v>
      </c>
      <c r="E56" s="8" t="s">
        <v>224</v>
      </c>
      <c r="G56" s="8" t="s">
        <v>225</v>
      </c>
    </row>
    <row r="57" spans="3:7" x14ac:dyDescent="0.25">
      <c r="C57" s="8" t="s">
        <v>226</v>
      </c>
      <c r="E57" s="8" t="s">
        <v>227</v>
      </c>
      <c r="G57" s="8" t="s">
        <v>228</v>
      </c>
    </row>
    <row r="58" spans="3:7" x14ac:dyDescent="0.25">
      <c r="C58" s="8" t="s">
        <v>229</v>
      </c>
      <c r="E58" s="8" t="s">
        <v>230</v>
      </c>
      <c r="G58" s="8" t="s">
        <v>231</v>
      </c>
    </row>
    <row r="59" spans="3:7" x14ac:dyDescent="0.25">
      <c r="C59" s="7" t="s">
        <v>116</v>
      </c>
      <c r="E59" s="7" t="s">
        <v>116</v>
      </c>
      <c r="G59" s="7" t="s">
        <v>116</v>
      </c>
    </row>
  </sheetData>
  <pageMargins left="0.25" right="0.25" top="0.75" bottom="0.75" header="0.3" footer="0.3"/>
  <pageSetup paperSize="9" scale="45" fitToWidth="0" fitToHeight="0" orientation="landscape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5819-0836-4C3C-9326-9AFB8A94CB39}">
  <dimension ref="A1:E9"/>
  <sheetViews>
    <sheetView workbookViewId="0">
      <selection sqref="A1:E10"/>
    </sheetView>
  </sheetViews>
  <sheetFormatPr defaultColWidth="10.625" defaultRowHeight="13.8" x14ac:dyDescent="0.25"/>
  <cols>
    <col min="3" max="3" width="6.75" customWidth="1"/>
  </cols>
  <sheetData>
    <row r="1" spans="1:5" x14ac:dyDescent="0.25">
      <c r="A1" s="1"/>
      <c r="B1" s="34" t="s">
        <v>484</v>
      </c>
      <c r="C1" s="34"/>
      <c r="D1" s="34"/>
      <c r="E1" s="1"/>
    </row>
    <row r="2" spans="1:5" x14ac:dyDescent="0.25">
      <c r="A2" s="1"/>
      <c r="B2" s="34"/>
      <c r="C2" s="34"/>
      <c r="D2" s="34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s="1" t="s">
        <v>464</v>
      </c>
      <c r="B4" s="1" t="s">
        <v>465</v>
      </c>
      <c r="C4" s="1"/>
      <c r="D4" s="1" t="s">
        <v>466</v>
      </c>
      <c r="E4" s="1" t="s">
        <v>467</v>
      </c>
    </row>
    <row r="5" spans="1:5" x14ac:dyDescent="0.25">
      <c r="A5" s="1" t="s">
        <v>468</v>
      </c>
      <c r="B5" s="1" t="s">
        <v>102</v>
      </c>
      <c r="C5" s="1"/>
      <c r="D5" s="1" t="s">
        <v>149</v>
      </c>
      <c r="E5" s="1" t="s">
        <v>469</v>
      </c>
    </row>
    <row r="6" spans="1:5" x14ac:dyDescent="0.25">
      <c r="A6" s="1" t="s">
        <v>470</v>
      </c>
      <c r="B6" s="1" t="s">
        <v>471</v>
      </c>
      <c r="C6" s="1"/>
      <c r="D6" s="1" t="s">
        <v>472</v>
      </c>
      <c r="E6" s="1" t="s">
        <v>473</v>
      </c>
    </row>
    <row r="7" spans="1:5" x14ac:dyDescent="0.25">
      <c r="A7" s="1" t="s">
        <v>474</v>
      </c>
      <c r="B7" s="1" t="s">
        <v>475</v>
      </c>
      <c r="C7" s="1"/>
      <c r="D7" s="1" t="s">
        <v>476</v>
      </c>
      <c r="E7" s="1" t="s">
        <v>477</v>
      </c>
    </row>
    <row r="8" spans="1:5" x14ac:dyDescent="0.25">
      <c r="A8" s="1" t="s">
        <v>478</v>
      </c>
      <c r="B8" s="1" t="s">
        <v>479</v>
      </c>
      <c r="C8" s="1"/>
      <c r="D8" s="1" t="s">
        <v>480</v>
      </c>
      <c r="E8" s="1" t="s">
        <v>481</v>
      </c>
    </row>
    <row r="9" spans="1:5" x14ac:dyDescent="0.25">
      <c r="A9" s="1"/>
      <c r="B9" s="1" t="s">
        <v>482</v>
      </c>
      <c r="C9" s="1"/>
      <c r="D9" s="1" t="s">
        <v>483</v>
      </c>
      <c r="E9" s="1"/>
    </row>
  </sheetData>
  <mergeCells count="1">
    <mergeCell ref="B1:D2"/>
  </mergeCells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6bc6eb-395f-4f18-8bd9-c1279817c128" xsi:nil="true"/>
    <lcf76f155ced4ddcb4097134ff3c332f xmlns="c5ce032c-e6ab-40d2-a8cf-d8c99cd2a3d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924EAE8BAA00438C8D8B2AC837DB70" ma:contentTypeVersion="19" ma:contentTypeDescription="Create a new document." ma:contentTypeScope="" ma:versionID="d317ffcaf5d0ee0cfb504afef86742a0">
  <xsd:schema xmlns:xsd="http://www.w3.org/2001/XMLSchema" xmlns:xs="http://www.w3.org/2001/XMLSchema" xmlns:p="http://schemas.microsoft.com/office/2006/metadata/properties" xmlns:ns2="c5ce032c-e6ab-40d2-a8cf-d8c99cd2a3d1" xmlns:ns3="566bc6eb-395f-4f18-8bd9-c1279817c128" targetNamespace="http://schemas.microsoft.com/office/2006/metadata/properties" ma:root="true" ma:fieldsID="b5d56b5a042d57712fe594f61fb570d0" ns2:_="" ns3:_="">
    <xsd:import namespace="c5ce032c-e6ab-40d2-a8cf-d8c99cd2a3d1"/>
    <xsd:import namespace="566bc6eb-395f-4f18-8bd9-c1279817c1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e032c-e6ab-40d2-a8cf-d8c99cd2a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213b4c8-e57f-4557-b956-2ac80e37e2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bc6eb-395f-4f18-8bd9-c1279817c1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b8fc7a1-b961-4854-aa48-0b2afecae8c2}" ma:internalName="TaxCatchAll" ma:showField="CatchAllData" ma:web="566bc6eb-395f-4f18-8bd9-c1279817c1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4433E8-D295-4297-8F65-EDD74D35229E}">
  <ds:schemaRefs>
    <ds:schemaRef ds:uri="http://schemas.microsoft.com/office/2006/metadata/properties"/>
    <ds:schemaRef ds:uri="http://schemas.microsoft.com/office/infopath/2007/PartnerControls"/>
    <ds:schemaRef ds:uri="566bc6eb-395f-4f18-8bd9-c1279817c128"/>
    <ds:schemaRef ds:uri="c5ce032c-e6ab-40d2-a8cf-d8c99cd2a3d1"/>
  </ds:schemaRefs>
</ds:datastoreItem>
</file>

<file path=customXml/itemProps2.xml><?xml version="1.0" encoding="utf-8"?>
<ds:datastoreItem xmlns:ds="http://schemas.openxmlformats.org/officeDocument/2006/customXml" ds:itemID="{9DA16494-1CF3-4401-BFDA-10944FFABA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C33161-8BC3-4CF9-9953-0E8B80980D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ce032c-e6ab-40d2-a8cf-d8c99cd2a3d1"/>
    <ds:schemaRef ds:uri="566bc6eb-395f-4f18-8bd9-c1279817c1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Attendees</vt:lpstr>
      <vt:lpstr>Table No. </vt:lpstr>
      <vt:lpstr>Table Arrangement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Georgette Jane Bola</dc:creator>
  <cp:keywords/>
  <dc:description/>
  <cp:lastModifiedBy>Angelica Bianca Magnaye</cp:lastModifiedBy>
  <cp:revision/>
  <cp:lastPrinted>2026-08-26T13:54:08Z</cp:lastPrinted>
  <dcterms:created xsi:type="dcterms:W3CDTF">2026-08-18T00:54:46Z</dcterms:created>
  <dcterms:modified xsi:type="dcterms:W3CDTF">2026-08-26T16:40:58Z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0x0101000B924EAE8BAA00438C8D8B2AC837DB70</vt:lpwstr>
  </property>
  <property fmtid="{D5CDD505-2E9C-101B-9397-08002B2CF9AE}" pid="3" name="MediaServiceImageTags">
    <vt:lpwstr/>
  </property>
</Properties>
</file>