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Existing item stock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<sst xmlns="http://schemas.openxmlformats.org/spreadsheetml/2006/main" count="3579" uniqueCount="7">
  <si>
    <t>Item Code</t>
  </si>
  <si>
    <t>Quantity</t>
  </si>
  <si>
    <t>Warehouse</t>
  </si>
  <si>
    <t>Stock UOM</t>
  </si>
  <si>
    <t>Valuation Rate</t>
  </si>
  <si>
    <t>Warehouse A - Godown - DML</t>
  </si>
  <si>
    <t>Pcs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</si>
</sst>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8" fillId="28" borderId="8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inventory_invBalanceValu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register"/>
    </sheetNames>
    <sheetDataSet>
      <sheetData sheetId="0">
        <row r="2">
          <cell r="A2">
            <v>105</v>
          </cell>
          <cell r="B2" t="str">
            <v>APEROL 1LTR</v>
          </cell>
          <cell r="C2" t="str">
            <v>Pcs</v>
          </cell>
          <cell r="D2">
            <v>0</v>
          </cell>
          <cell r="E2">
            <v>1600</v>
          </cell>
        </row>
        <row r="3">
          <cell r="A3">
            <v>106</v>
          </cell>
          <cell r="B3" t="str">
            <v>APEROL APERITIF 700ml</v>
          </cell>
          <cell r="C3" t="str">
            <v>Pcs</v>
          </cell>
          <cell r="D3">
            <v>0</v>
          </cell>
          <cell r="E3">
            <v>2254</v>
          </cell>
        </row>
        <row r="4">
          <cell r="A4">
            <v>357</v>
          </cell>
          <cell r="B4" t="str">
            <v>CAMPARI MILANO BITTER 1LTR</v>
          </cell>
          <cell r="C4" t="str">
            <v>Pcs</v>
          </cell>
          <cell r="D4">
            <v>439</v>
          </cell>
          <cell r="E4">
            <v>1630</v>
          </cell>
        </row>
        <row r="5">
          <cell r="A5">
            <v>358</v>
          </cell>
          <cell r="B5" t="str">
            <v>CAMPARI MILANO BITTER 750ML</v>
          </cell>
          <cell r="C5" t="str">
            <v>Pcs</v>
          </cell>
          <cell r="D5">
            <v>0</v>
          </cell>
          <cell r="E5">
            <v>1932</v>
          </cell>
        </row>
        <row r="6">
          <cell r="A6">
            <v>1399</v>
          </cell>
          <cell r="B6" t="str">
            <v>MARTINI  BIANCO 1LTR</v>
          </cell>
          <cell r="C6" t="str">
            <v>Pcs</v>
          </cell>
          <cell r="D6">
            <v>13</v>
          </cell>
          <cell r="E6">
            <v>1472</v>
          </cell>
        </row>
        <row r="7">
          <cell r="A7">
            <v>1400</v>
          </cell>
          <cell r="B7" t="str">
            <v>MARTINI BIANCO 750ML</v>
          </cell>
          <cell r="C7" t="str">
            <v>Pcs</v>
          </cell>
          <cell r="D7">
            <v>0</v>
          </cell>
          <cell r="E7">
            <v>1288</v>
          </cell>
        </row>
        <row r="8">
          <cell r="A8">
            <v>1403</v>
          </cell>
          <cell r="B8" t="str">
            <v>MARTINI BRUT 750ML</v>
          </cell>
          <cell r="C8" t="str">
            <v>Pcs</v>
          </cell>
          <cell r="D8">
            <v>2</v>
          </cell>
          <cell r="E8">
            <v>1288</v>
          </cell>
        </row>
        <row r="9">
          <cell r="A9">
            <v>1404</v>
          </cell>
          <cell r="B9" t="str">
            <v>MARTINI EXTRA DRY 1LTR</v>
          </cell>
          <cell r="C9" t="str">
            <v>Pcs</v>
          </cell>
          <cell r="D9">
            <v>0</v>
          </cell>
          <cell r="E9">
            <v>1334</v>
          </cell>
        </row>
        <row r="10">
          <cell r="A10">
            <v>1407</v>
          </cell>
          <cell r="B10" t="str">
            <v>MARTINI ROSATO 1ltr</v>
          </cell>
          <cell r="C10" t="str">
            <v>Pcs</v>
          </cell>
          <cell r="D10">
            <v>0</v>
          </cell>
          <cell r="E10">
            <v>1334</v>
          </cell>
        </row>
        <row r="11">
          <cell r="A11">
            <v>2236</v>
          </cell>
          <cell r="B11" t="str">
            <v>MARTINI ROSE 750ML</v>
          </cell>
          <cell r="C11" t="str">
            <v>Pcs</v>
          </cell>
          <cell r="D11">
            <v>0</v>
          </cell>
          <cell r="E11">
            <v>1400</v>
          </cell>
        </row>
        <row r="12">
          <cell r="A12">
            <v>1401</v>
          </cell>
          <cell r="B12" t="str">
            <v>MARTINI - ROSSO 1LTR</v>
          </cell>
          <cell r="C12" t="str">
            <v>Pcs</v>
          </cell>
          <cell r="D12">
            <v>126</v>
          </cell>
          <cell r="E12">
            <v>1500</v>
          </cell>
        </row>
        <row r="13">
          <cell r="A13">
            <v>1402</v>
          </cell>
          <cell r="B13" t="str">
            <v>MARTINI - ROSSO 750ML</v>
          </cell>
          <cell r="C13" t="str">
            <v>Pcs</v>
          </cell>
          <cell r="D13">
            <v>27</v>
          </cell>
          <cell r="E13">
            <v>1350</v>
          </cell>
        </row>
        <row r="14">
          <cell r="A14">
            <v>2166</v>
          </cell>
          <cell r="B14" t="str">
            <v>58 CLASSIC G&amp;T 330ML CAN</v>
          </cell>
          <cell r="C14" t="str">
            <v>Pcs</v>
          </cell>
          <cell r="D14">
            <v>96</v>
          </cell>
          <cell r="E14">
            <v>203</v>
          </cell>
        </row>
        <row r="15">
          <cell r="A15">
            <v>2167</v>
          </cell>
          <cell r="B15" t="str">
            <v>58 SPICED ORANGE 330ML CAN</v>
          </cell>
          <cell r="C15" t="str">
            <v>Pcs</v>
          </cell>
          <cell r="D15">
            <v>48</v>
          </cell>
          <cell r="E15">
            <v>203</v>
          </cell>
        </row>
        <row r="16">
          <cell r="A16">
            <v>2169</v>
          </cell>
          <cell r="B16" t="str">
            <v>58 SPICED ORANGE GIN 350ML</v>
          </cell>
          <cell r="C16" t="str">
            <v>Pcs</v>
          </cell>
          <cell r="D16">
            <v>24</v>
          </cell>
          <cell r="E16">
            <v>540</v>
          </cell>
        </row>
        <row r="17">
          <cell r="A17">
            <v>2168</v>
          </cell>
          <cell r="B17" t="str">
            <v>58 VERY BERRY G&amp;T 330ML CAN</v>
          </cell>
          <cell r="C17" t="str">
            <v>Pcs</v>
          </cell>
          <cell r="D17">
            <v>144</v>
          </cell>
          <cell r="E17">
            <v>203</v>
          </cell>
        </row>
        <row r="18">
          <cell r="A18">
            <v>170</v>
          </cell>
          <cell r="B18" t="str">
            <v>BALOZI CANS 500ML</v>
          </cell>
          <cell r="C18" t="str">
            <v>Pcs</v>
          </cell>
          <cell r="D18">
            <v>432</v>
          </cell>
          <cell r="E18">
            <v>194.98</v>
          </cell>
        </row>
        <row r="19">
          <cell r="A19">
            <v>2905</v>
          </cell>
          <cell r="B19" t="str">
            <v>BUDWEISER 330ML BOTTLE </v>
          </cell>
          <cell r="C19" t="str">
            <v>Pcs</v>
          </cell>
          <cell r="D19">
            <v>1200</v>
          </cell>
          <cell r="E19">
            <v>206</v>
          </cell>
        </row>
        <row r="20">
          <cell r="A20">
            <v>2906</v>
          </cell>
          <cell r="B20" t="str">
            <v>BUDWEISER 500ML CAN</v>
          </cell>
          <cell r="C20" t="str">
            <v>Pcs</v>
          </cell>
          <cell r="D20">
            <v>0</v>
          </cell>
          <cell r="E20">
            <v>220</v>
          </cell>
        </row>
        <row r="21">
          <cell r="A21">
            <v>529</v>
          </cell>
          <cell r="B21" t="str">
            <v>CORONA EXTRA 355ML</v>
          </cell>
          <cell r="C21" t="str">
            <v>Pcs</v>
          </cell>
          <cell r="D21">
            <v>4080</v>
          </cell>
          <cell r="E21">
            <v>242.5</v>
          </cell>
        </row>
        <row r="22">
          <cell r="A22">
            <v>599</v>
          </cell>
          <cell r="B22" t="str">
            <v>DESPERADOS 500ML</v>
          </cell>
          <cell r="C22" t="str">
            <v>Pcs</v>
          </cell>
          <cell r="D22">
            <v>0</v>
          </cell>
          <cell r="E22">
            <v>270</v>
          </cell>
        </row>
        <row r="23">
          <cell r="A23">
            <v>600</v>
          </cell>
          <cell r="B23" t="str">
            <v>DESPERADOS TEQ BEER 330ML</v>
          </cell>
          <cell r="C23" t="str">
            <v>Pcs</v>
          </cell>
          <cell r="D23">
            <v>552</v>
          </cell>
          <cell r="E23">
            <v>276.61</v>
          </cell>
        </row>
        <row r="24">
          <cell r="A24">
            <v>2902</v>
          </cell>
          <cell r="B24" t="str">
            <v>EMBER PINE POA 250 ML</v>
          </cell>
          <cell r="C24" t="str">
            <v>Pcs</v>
          </cell>
          <cell r="D24">
            <v>168</v>
          </cell>
          <cell r="E24">
            <v>208.45</v>
          </cell>
        </row>
        <row r="25">
          <cell r="A25">
            <v>2903</v>
          </cell>
          <cell r="B25" t="str">
            <v>EMBER PINE POA 750  ML</v>
          </cell>
          <cell r="C25" t="str">
            <v>Pcs</v>
          </cell>
          <cell r="D25">
            <v>36</v>
          </cell>
          <cell r="E25">
            <v>577.24</v>
          </cell>
        </row>
        <row r="26">
          <cell r="A26">
            <v>683</v>
          </cell>
          <cell r="B26" t="str">
            <v>FAXE CAN 500ML</v>
          </cell>
          <cell r="C26" t="str">
            <v>Pcs</v>
          </cell>
          <cell r="D26">
            <v>0</v>
          </cell>
          <cell r="E26">
            <v>239.2</v>
          </cell>
        </row>
        <row r="27">
          <cell r="A27">
            <v>704</v>
          </cell>
          <cell r="B27" t="str">
            <v>FITCH &amp; LEEDES CLASSIC GINGER BEER 300ML</v>
          </cell>
          <cell r="C27" t="str">
            <v>Pcs</v>
          </cell>
          <cell r="D27">
            <v>0</v>
          </cell>
          <cell r="E27">
            <v>119.6</v>
          </cell>
        </row>
        <row r="28">
          <cell r="A28">
            <v>889</v>
          </cell>
          <cell r="B28" t="str">
            <v>GORDON'S PINK&amp;TONIC 330ml</v>
          </cell>
          <cell r="C28" t="str">
            <v>Pcs</v>
          </cell>
          <cell r="D28">
            <v>240</v>
          </cell>
          <cell r="E28">
            <v>189.13</v>
          </cell>
        </row>
        <row r="29">
          <cell r="A29">
            <v>884</v>
          </cell>
          <cell r="B29" t="str">
            <v>GORDON'S &amp;TONIC PURPLE 330ml</v>
          </cell>
          <cell r="C29" t="str">
            <v>Pcs</v>
          </cell>
          <cell r="D29">
            <v>432</v>
          </cell>
          <cell r="E29">
            <v>189.1</v>
          </cell>
        </row>
        <row r="30">
          <cell r="A30">
            <v>2424</v>
          </cell>
          <cell r="B30" t="str">
            <v>GUINESS CAN 500ML</v>
          </cell>
          <cell r="C30" t="str">
            <v>Pcs</v>
          </cell>
          <cell r="D30">
            <v>960</v>
          </cell>
          <cell r="E30">
            <v>212.19</v>
          </cell>
        </row>
        <row r="31">
          <cell r="A31">
            <v>2408</v>
          </cell>
          <cell r="B31" t="str">
            <v>GUINESS CAN SMOOTH 330ML CAN</v>
          </cell>
          <cell r="C31" t="str">
            <v>Pcs</v>
          </cell>
          <cell r="D31">
            <v>0</v>
          </cell>
          <cell r="E31">
            <v>172.55</v>
          </cell>
        </row>
        <row r="32">
          <cell r="A32">
            <v>928</v>
          </cell>
          <cell r="B32" t="str">
            <v>GUINESS SMOOTH CAN 500ML</v>
          </cell>
          <cell r="C32" t="str">
            <v>Pcs</v>
          </cell>
          <cell r="D32">
            <v>0</v>
          </cell>
          <cell r="E32">
            <v>173.38</v>
          </cell>
        </row>
        <row r="33">
          <cell r="A33">
            <v>947</v>
          </cell>
          <cell r="B33" t="str">
            <v>HEINEKEN 0.0 NRB 330ML</v>
          </cell>
          <cell r="C33" t="str">
            <v>Pcs</v>
          </cell>
          <cell r="D33">
            <v>1200</v>
          </cell>
          <cell r="E33">
            <v>197.85</v>
          </cell>
        </row>
        <row r="34">
          <cell r="A34">
            <v>948</v>
          </cell>
          <cell r="B34" t="str">
            <v>HEINEKEN BOTTLE 330 ML</v>
          </cell>
          <cell r="C34" t="str">
            <v>Pcs</v>
          </cell>
          <cell r="D34">
            <v>0</v>
          </cell>
          <cell r="E34">
            <v>226</v>
          </cell>
        </row>
        <row r="35">
          <cell r="A35">
            <v>949</v>
          </cell>
          <cell r="B35" t="str">
            <v>HEINEKEN CAN 500ML</v>
          </cell>
          <cell r="C35" t="str">
            <v>Pcs</v>
          </cell>
          <cell r="D35">
            <v>432</v>
          </cell>
          <cell r="E35">
            <v>268.706271</v>
          </cell>
        </row>
        <row r="36">
          <cell r="A36">
            <v>2834</v>
          </cell>
          <cell r="B36" t="str">
            <v>JINRO BLUE SOJU 360ML</v>
          </cell>
          <cell r="C36" t="str">
            <v>Pcs</v>
          </cell>
          <cell r="D36">
            <v>276</v>
          </cell>
          <cell r="E36">
            <v>350</v>
          </cell>
        </row>
        <row r="37">
          <cell r="A37">
            <v>2832</v>
          </cell>
          <cell r="B37" t="str">
            <v>JINRO CHAMISUL FRESH SOJU 360 ML</v>
          </cell>
          <cell r="C37" t="str">
            <v>Pcs</v>
          </cell>
          <cell r="D37">
            <v>160</v>
          </cell>
          <cell r="E37">
            <v>350</v>
          </cell>
        </row>
        <row r="38">
          <cell r="A38">
            <v>2833</v>
          </cell>
          <cell r="B38" t="str">
            <v>JINRO CHAMISUL ORIGINAL SOJU 350 ML</v>
          </cell>
          <cell r="C38" t="str">
            <v>Pcs</v>
          </cell>
          <cell r="D38">
            <v>0</v>
          </cell>
          <cell r="E38">
            <v>350</v>
          </cell>
        </row>
        <row r="39">
          <cell r="A39">
            <v>2413</v>
          </cell>
          <cell r="B39" t="str">
            <v>JINRO GRAPE FRUIT SOJU 360</v>
          </cell>
          <cell r="C39" t="str">
            <v>Pcs</v>
          </cell>
          <cell r="D39">
            <v>0</v>
          </cell>
          <cell r="E39">
            <v>350</v>
          </cell>
        </row>
        <row r="40">
          <cell r="A40">
            <v>2410</v>
          </cell>
          <cell r="B40" t="str">
            <v>JINRO GREEN GRAPE 360ML</v>
          </cell>
          <cell r="C40" t="str">
            <v>Pcs</v>
          </cell>
          <cell r="D40">
            <v>0</v>
          </cell>
          <cell r="E40">
            <v>350</v>
          </cell>
        </row>
        <row r="41">
          <cell r="A41">
            <v>2900</v>
          </cell>
          <cell r="B41" t="str">
            <v>JINRO LEMON SOJU 350ML</v>
          </cell>
          <cell r="C41" t="str">
            <v>Pcs</v>
          </cell>
          <cell r="D41">
            <v>0</v>
          </cell>
          <cell r="E41">
            <v>350</v>
          </cell>
        </row>
        <row r="42">
          <cell r="A42">
            <v>2411</v>
          </cell>
          <cell r="B42" t="str">
            <v>JINRO PEACH 360ML</v>
          </cell>
          <cell r="C42" t="str">
            <v>Pcs</v>
          </cell>
          <cell r="D42">
            <v>0</v>
          </cell>
          <cell r="E42">
            <v>350</v>
          </cell>
        </row>
        <row r="43">
          <cell r="A43">
            <v>2412</v>
          </cell>
          <cell r="B43" t="str">
            <v>JINRO PLUM SOJU 360ML</v>
          </cell>
          <cell r="C43" t="str">
            <v>Pcs</v>
          </cell>
          <cell r="D43">
            <v>0</v>
          </cell>
          <cell r="E43">
            <v>350</v>
          </cell>
        </row>
        <row r="44">
          <cell r="A44">
            <v>2414</v>
          </cell>
          <cell r="B44" t="str">
            <v>JINRO STRAWBERRY 360ML</v>
          </cell>
          <cell r="C44" t="str">
            <v>Pcs</v>
          </cell>
          <cell r="D44">
            <v>0</v>
          </cell>
          <cell r="E44">
            <v>350</v>
          </cell>
        </row>
        <row r="45">
          <cell r="A45">
            <v>1212</v>
          </cell>
          <cell r="B45" t="str">
            <v>KINGFISHER STRAWBERRY 300ML</v>
          </cell>
          <cell r="C45" t="str">
            <v>Pcs</v>
          </cell>
          <cell r="D45">
            <v>1656</v>
          </cell>
          <cell r="E45">
            <v>197.63</v>
          </cell>
        </row>
        <row r="46">
          <cell r="A46">
            <v>2904</v>
          </cell>
          <cell r="B46" t="str">
            <v>KO LIME AND GINGER 330 ML CAN </v>
          </cell>
          <cell r="C46" t="str">
            <v>Pcs</v>
          </cell>
          <cell r="D46">
            <v>0</v>
          </cell>
          <cell r="E46">
            <v>194</v>
          </cell>
        </row>
        <row r="47">
          <cell r="A47">
            <v>1543</v>
          </cell>
          <cell r="B47" t="str">
            <v>OETTINGER SUPER FORTE EXTRA STRONG BEER 500ML</v>
          </cell>
          <cell r="C47" t="str">
            <v>Pcs</v>
          </cell>
          <cell r="D47">
            <v>0</v>
          </cell>
          <cell r="E47">
            <v>230</v>
          </cell>
        </row>
        <row r="48">
          <cell r="A48">
            <v>1549</v>
          </cell>
          <cell r="B48" t="str">
            <v>OJ 16% BEER</v>
          </cell>
          <cell r="C48" t="str">
            <v>Pcs</v>
          </cell>
          <cell r="D48">
            <v>0</v>
          </cell>
          <cell r="E48">
            <v>341.44</v>
          </cell>
        </row>
        <row r="49">
          <cell r="A49">
            <v>2482</v>
          </cell>
          <cell r="B49" t="str">
            <v>OJ 20% BEER</v>
          </cell>
          <cell r="C49" t="str">
            <v>Pcs</v>
          </cell>
          <cell r="D49">
            <v>0</v>
          </cell>
          <cell r="E49">
            <v>357.4</v>
          </cell>
        </row>
        <row r="50">
          <cell r="A50">
            <v>1626</v>
          </cell>
          <cell r="B50" t="str">
            <v>PILSNER CAN 500ML</v>
          </cell>
          <cell r="C50" t="str">
            <v>Pcs</v>
          </cell>
          <cell r="D50">
            <v>192</v>
          </cell>
          <cell r="E50">
            <v>196.7</v>
          </cell>
        </row>
        <row r="51">
          <cell r="A51">
            <v>2911</v>
          </cell>
          <cell r="B51" t="str">
            <v>ROYAL CIRCLE WHISKY COLA 330ML</v>
          </cell>
          <cell r="C51" t="str">
            <v>Pcs</v>
          </cell>
          <cell r="D51">
            <v>408</v>
          </cell>
          <cell r="E51">
            <v>244.76</v>
          </cell>
        </row>
        <row r="52">
          <cell r="A52">
            <v>1821</v>
          </cell>
          <cell r="B52" t="str">
            <v>SMIRNOFF BLACK ICE CAN 330ML</v>
          </cell>
          <cell r="C52" t="str">
            <v>Pcs</v>
          </cell>
          <cell r="D52">
            <v>1440</v>
          </cell>
          <cell r="E52">
            <v>172.71</v>
          </cell>
        </row>
        <row r="53">
          <cell r="A53">
            <v>1840</v>
          </cell>
          <cell r="B53" t="str">
            <v>SMIRNOFF GUARANA ELECTRIC ICE 330ML</v>
          </cell>
          <cell r="C53" t="str">
            <v>Pcs</v>
          </cell>
          <cell r="D53">
            <v>0</v>
          </cell>
          <cell r="E53">
            <v>153.64</v>
          </cell>
        </row>
        <row r="54">
          <cell r="A54">
            <v>2430</v>
          </cell>
          <cell r="B54" t="str">
            <v>SMIRNOFF ICE GUARANA 330ML</v>
          </cell>
          <cell r="C54" t="str">
            <v>Pcs</v>
          </cell>
          <cell r="D54">
            <v>72</v>
          </cell>
          <cell r="E54">
            <v>172.7</v>
          </cell>
        </row>
        <row r="55">
          <cell r="A55">
            <v>2431</v>
          </cell>
          <cell r="B55" t="str">
            <v>SMIRNOFF ICE PINEAPPLE PUNCH 330ML</v>
          </cell>
          <cell r="C55" t="str">
            <v>Pcs</v>
          </cell>
          <cell r="D55">
            <v>625</v>
          </cell>
          <cell r="E55">
            <v>172.71</v>
          </cell>
        </row>
        <row r="56">
          <cell r="A56">
            <v>2845</v>
          </cell>
          <cell r="B56" t="str">
            <v>SMIRNOFF ICE RASPBERRY TWIST CAN 330ML</v>
          </cell>
          <cell r="C56" t="str">
            <v>Pcs</v>
          </cell>
          <cell r="D56">
            <v>144</v>
          </cell>
          <cell r="E56">
            <v>175.95</v>
          </cell>
        </row>
        <row r="57">
          <cell r="A57">
            <v>2922</v>
          </cell>
          <cell r="B57" t="str">
            <v>TUBORG GREEN BOTTLE 330ML</v>
          </cell>
          <cell r="C57" t="str">
            <v>Pcs</v>
          </cell>
          <cell r="D57">
            <v>72</v>
          </cell>
          <cell r="E57">
            <v>199</v>
          </cell>
        </row>
        <row r="58">
          <cell r="A58">
            <v>2020</v>
          </cell>
          <cell r="B58" t="str">
            <v>TUBORG GREEN CAN 500ML</v>
          </cell>
          <cell r="C58" t="str">
            <v>Pcs</v>
          </cell>
          <cell r="D58">
            <v>0</v>
          </cell>
          <cell r="E58">
            <v>223</v>
          </cell>
        </row>
        <row r="59">
          <cell r="A59">
            <v>2432</v>
          </cell>
          <cell r="B59" t="str">
            <v>TUSKER LAGER CAN 500ML</v>
          </cell>
          <cell r="C59" t="str">
            <v>Pcs</v>
          </cell>
          <cell r="D59">
            <v>623</v>
          </cell>
          <cell r="E59">
            <v>194.98</v>
          </cell>
        </row>
        <row r="60">
          <cell r="A60">
            <v>2433</v>
          </cell>
          <cell r="B60" t="str">
            <v>TUSKER LITE CAN 500ML</v>
          </cell>
          <cell r="C60" t="str">
            <v>Pcs</v>
          </cell>
          <cell r="D60">
            <v>672</v>
          </cell>
          <cell r="E60">
            <v>237.4</v>
          </cell>
        </row>
        <row r="61">
          <cell r="A61">
            <v>2434</v>
          </cell>
          <cell r="B61" t="str">
            <v>TUSKER MALT CAN 500ML</v>
          </cell>
          <cell r="C61" t="str">
            <v>Pcs</v>
          </cell>
          <cell r="D61">
            <v>576</v>
          </cell>
          <cell r="E61">
            <v>236.99</v>
          </cell>
        </row>
        <row r="62">
          <cell r="A62">
            <v>2088</v>
          </cell>
          <cell r="B62" t="str">
            <v>WHITECAP CRISP 330ML</v>
          </cell>
          <cell r="C62" t="str">
            <v>Pcs</v>
          </cell>
          <cell r="D62">
            <v>288</v>
          </cell>
          <cell r="E62">
            <v>228.98</v>
          </cell>
        </row>
        <row r="63">
          <cell r="A63">
            <v>2435</v>
          </cell>
          <cell r="B63" t="str">
            <v>WHITECAP LAGER 500ML</v>
          </cell>
          <cell r="C63" t="str">
            <v>Pcs</v>
          </cell>
          <cell r="D63">
            <v>0</v>
          </cell>
          <cell r="E63">
            <v>212.19</v>
          </cell>
        </row>
        <row r="64">
          <cell r="A64">
            <v>2127</v>
          </cell>
          <cell r="B64" t="str">
            <v>WINDHOEK DRAUGHT NRB 440ML</v>
          </cell>
          <cell r="C64" t="str">
            <v>Pcs</v>
          </cell>
          <cell r="D64">
            <v>96</v>
          </cell>
          <cell r="E64">
            <v>182.71</v>
          </cell>
        </row>
        <row r="65">
          <cell r="A65">
            <v>2126</v>
          </cell>
          <cell r="B65" t="str">
            <v>WINDHOEK LAGER 33OML</v>
          </cell>
          <cell r="C65" t="str">
            <v>Pcs</v>
          </cell>
          <cell r="D65">
            <v>48</v>
          </cell>
          <cell r="E65">
            <v>182.71</v>
          </cell>
        </row>
        <row r="66">
          <cell r="A66">
            <v>174</v>
          </cell>
          <cell r="B66" t="str">
            <v>BARDINET BRANDY VSOP 1ltr</v>
          </cell>
          <cell r="C66" t="str">
            <v>Pcs</v>
          </cell>
          <cell r="D66">
            <v>0</v>
          </cell>
          <cell r="E66">
            <v>1656</v>
          </cell>
        </row>
        <row r="67">
          <cell r="A67">
            <v>192</v>
          </cell>
          <cell r="B67" t="str">
            <v>BEEHIVE VSOP BRANDY 1LTR</v>
          </cell>
          <cell r="C67" t="str">
            <v>Pcs</v>
          </cell>
          <cell r="D67">
            <v>0</v>
          </cell>
          <cell r="E67">
            <v>1748</v>
          </cell>
        </row>
        <row r="68">
          <cell r="A68">
            <v>214</v>
          </cell>
          <cell r="B68" t="str">
            <v>BERTRAMS TRIPLE 'R' BRANDY 750ML</v>
          </cell>
          <cell r="C68" t="str">
            <v>Pcs</v>
          </cell>
          <cell r="D68">
            <v>0</v>
          </cell>
          <cell r="E68">
            <v>552</v>
          </cell>
        </row>
        <row r="69">
          <cell r="A69">
            <v>215</v>
          </cell>
          <cell r="B69" t="str">
            <v>BERTRAMS VO OLD 750ML</v>
          </cell>
          <cell r="C69" t="str">
            <v>Pcs</v>
          </cell>
          <cell r="D69">
            <v>0</v>
          </cell>
          <cell r="E69">
            <v>650</v>
          </cell>
        </row>
        <row r="70">
          <cell r="A70">
            <v>276</v>
          </cell>
          <cell r="B70" t="str">
            <v>BRANDY MARNAT XO 750ML</v>
          </cell>
          <cell r="C70" t="str">
            <v>Pcs</v>
          </cell>
          <cell r="D70">
            <v>178</v>
          </cell>
          <cell r="E70">
            <v>1800</v>
          </cell>
        </row>
        <row r="71">
          <cell r="A71">
            <v>2983</v>
          </cell>
          <cell r="B71" t="str">
            <v>CHROME BRANDY 250 ML</v>
          </cell>
          <cell r="C71" t="str">
            <v>Pcs</v>
          </cell>
          <cell r="D71">
            <v>360</v>
          </cell>
          <cell r="E71">
            <v>200</v>
          </cell>
        </row>
        <row r="72">
          <cell r="A72">
            <v>2984</v>
          </cell>
          <cell r="B72" t="str">
            <v>CHROME BRANDY 750 ML</v>
          </cell>
          <cell r="C72" t="str">
            <v>Pcs</v>
          </cell>
          <cell r="D72">
            <v>48</v>
          </cell>
          <cell r="E72">
            <v>680</v>
          </cell>
        </row>
        <row r="73">
          <cell r="A73">
            <v>2388</v>
          </cell>
          <cell r="B73" t="str">
            <v>CICERO BRANDY 250ML</v>
          </cell>
          <cell r="C73" t="str">
            <v>Pcs</v>
          </cell>
          <cell r="D73">
            <v>160</v>
          </cell>
          <cell r="E73">
            <v>150</v>
          </cell>
        </row>
        <row r="74">
          <cell r="A74">
            <v>2185</v>
          </cell>
          <cell r="B74" t="str">
            <v>CICERO BRANDY 350ML</v>
          </cell>
          <cell r="C74" t="str">
            <v>Pcs</v>
          </cell>
          <cell r="D74">
            <v>0</v>
          </cell>
          <cell r="E74">
            <v>450</v>
          </cell>
        </row>
        <row r="75">
          <cell r="A75">
            <v>534</v>
          </cell>
          <cell r="B75" t="str">
            <v>COUNTY BRANDY 250ML</v>
          </cell>
          <cell r="C75" t="str">
            <v>Pcs</v>
          </cell>
          <cell r="D75">
            <v>360</v>
          </cell>
          <cell r="E75">
            <v>228.05</v>
          </cell>
        </row>
        <row r="76">
          <cell r="A76">
            <v>535</v>
          </cell>
          <cell r="B76" t="str">
            <v>COUNTY BRANDY 750ML</v>
          </cell>
          <cell r="C76" t="str">
            <v>Pcs</v>
          </cell>
          <cell r="D76">
            <v>96</v>
          </cell>
          <cell r="E76">
            <v>632.15</v>
          </cell>
        </row>
        <row r="77">
          <cell r="A77">
            <v>536</v>
          </cell>
          <cell r="B77" t="str">
            <v>COURVOISIER V.S 1LTR</v>
          </cell>
          <cell r="C77" t="str">
            <v>Pcs</v>
          </cell>
          <cell r="D77">
            <v>8</v>
          </cell>
          <cell r="E77">
            <v>3723</v>
          </cell>
        </row>
        <row r="78">
          <cell r="A78">
            <v>537</v>
          </cell>
          <cell r="B78" t="str">
            <v>COURVOISIER V.S. 700ML</v>
          </cell>
          <cell r="C78" t="str">
            <v>Pcs</v>
          </cell>
          <cell r="D78">
            <v>0</v>
          </cell>
          <cell r="E78">
            <v>4140</v>
          </cell>
        </row>
        <row r="79">
          <cell r="A79">
            <v>538</v>
          </cell>
          <cell r="B79" t="str">
            <v>COURVOISIER V.S.O.P 1LTR</v>
          </cell>
          <cell r="C79" t="str">
            <v>Pcs</v>
          </cell>
          <cell r="D79">
            <v>120</v>
          </cell>
          <cell r="E79">
            <v>6900</v>
          </cell>
        </row>
        <row r="80">
          <cell r="A80">
            <v>539</v>
          </cell>
          <cell r="B80" t="str">
            <v>COURVOISIER V.S.O.P. 700ML</v>
          </cell>
          <cell r="C80" t="str">
            <v>Pcs</v>
          </cell>
          <cell r="D80">
            <v>120</v>
          </cell>
          <cell r="E80">
            <v>5060</v>
          </cell>
        </row>
        <row r="81">
          <cell r="A81">
            <v>625</v>
          </cell>
          <cell r="B81" t="str">
            <v>DON MONTEGO (AGE 5 YEARS) 500ML</v>
          </cell>
          <cell r="C81" t="str">
            <v>Pcs</v>
          </cell>
          <cell r="D81">
            <v>0</v>
          </cell>
          <cell r="E81">
            <v>920</v>
          </cell>
        </row>
        <row r="82">
          <cell r="A82">
            <v>626</v>
          </cell>
          <cell r="B82" t="str">
            <v>DON MONTEGO (AGED 5 YEARS)250ML</v>
          </cell>
          <cell r="C82" t="str">
            <v>Pcs</v>
          </cell>
          <cell r="D82">
            <v>158</v>
          </cell>
          <cell r="E82">
            <v>414</v>
          </cell>
        </row>
        <row r="83">
          <cell r="A83">
            <v>627</v>
          </cell>
          <cell r="B83" t="str">
            <v>DON MONTEGO BRANDY(AGED 5 YEARS )750ML</v>
          </cell>
          <cell r="C83" t="str">
            <v>Pcs</v>
          </cell>
          <cell r="D83">
            <v>0</v>
          </cell>
          <cell r="E83">
            <v>1518</v>
          </cell>
        </row>
        <row r="84">
          <cell r="A84">
            <v>2477</v>
          </cell>
          <cell r="B84" t="str">
            <v>JP CHENET VS 700ML</v>
          </cell>
          <cell r="C84" t="str">
            <v>Pcs</v>
          </cell>
          <cell r="D84">
            <v>0</v>
          </cell>
          <cell r="E84">
            <v>1076</v>
          </cell>
        </row>
        <row r="85">
          <cell r="A85">
            <v>1156</v>
          </cell>
          <cell r="B85" t="str">
            <v>JP CHENET VSOP 700ML</v>
          </cell>
          <cell r="C85" t="str">
            <v>Pcs</v>
          </cell>
          <cell r="D85">
            <v>0</v>
          </cell>
          <cell r="E85">
            <v>1090</v>
          </cell>
        </row>
        <row r="86">
          <cell r="A86">
            <v>1157</v>
          </cell>
          <cell r="B86" t="str">
            <v>JP CHENET XO 700ML</v>
          </cell>
          <cell r="C86" t="str">
            <v>Pcs</v>
          </cell>
          <cell r="D86">
            <v>0</v>
          </cell>
          <cell r="E86">
            <v>1638</v>
          </cell>
        </row>
        <row r="87">
          <cell r="A87">
            <v>1215</v>
          </cell>
          <cell r="B87" t="str">
            <v>KLIPORIFT 750ML</v>
          </cell>
          <cell r="C87" t="str">
            <v>Pcs</v>
          </cell>
          <cell r="D87">
            <v>24</v>
          </cell>
          <cell r="E87">
            <v>1800</v>
          </cell>
        </row>
        <row r="88">
          <cell r="A88">
            <v>1233</v>
          </cell>
          <cell r="B88" t="str">
            <v>KWV 10YRS BRANDY 750ml</v>
          </cell>
          <cell r="C88" t="str">
            <v>Pcs</v>
          </cell>
          <cell r="D88">
            <v>0</v>
          </cell>
          <cell r="E88">
            <v>2600</v>
          </cell>
        </row>
        <row r="89">
          <cell r="A89">
            <v>1234</v>
          </cell>
          <cell r="B89" t="str">
            <v>KWV 12YRS BRANDY 750ML</v>
          </cell>
          <cell r="C89" t="str">
            <v>Pcs</v>
          </cell>
          <cell r="D89">
            <v>18</v>
          </cell>
          <cell r="E89">
            <v>5980</v>
          </cell>
        </row>
        <row r="90">
          <cell r="A90">
            <v>1235</v>
          </cell>
          <cell r="B90" t="str">
            <v>KWV 15YRS BRANDY 750ml</v>
          </cell>
          <cell r="C90" t="str">
            <v>Pcs</v>
          </cell>
          <cell r="D90">
            <v>1</v>
          </cell>
          <cell r="E90">
            <v>6900</v>
          </cell>
        </row>
        <row r="91">
          <cell r="A91">
            <v>1236</v>
          </cell>
          <cell r="B91" t="str">
            <v>KWV 3YRS BRANDY 750 ML</v>
          </cell>
          <cell r="C91" t="str">
            <v>Pcs</v>
          </cell>
          <cell r="D91">
            <v>0</v>
          </cell>
          <cell r="E91">
            <v>1330</v>
          </cell>
        </row>
        <row r="92">
          <cell r="A92">
            <v>1237</v>
          </cell>
          <cell r="B92" t="str">
            <v>KWV 5YRS 750 ML</v>
          </cell>
          <cell r="C92" t="str">
            <v>Pcs</v>
          </cell>
          <cell r="D92">
            <v>0</v>
          </cell>
          <cell r="E92">
            <v>1196</v>
          </cell>
        </row>
        <row r="93">
          <cell r="A93">
            <v>2415</v>
          </cell>
          <cell r="B93" t="str">
            <v>LIBERTY SPIRIT 250ML</v>
          </cell>
          <cell r="C93" t="str">
            <v>Pcs</v>
          </cell>
          <cell r="D93">
            <v>80</v>
          </cell>
          <cell r="E93">
            <v>216</v>
          </cell>
        </row>
        <row r="94">
          <cell r="A94">
            <v>1477</v>
          </cell>
          <cell r="B94" t="str">
            <v>MORPHEUS 750ML</v>
          </cell>
          <cell r="C94" t="str">
            <v>Pcs</v>
          </cell>
          <cell r="D94">
            <v>12</v>
          </cell>
          <cell r="E94">
            <v>1000</v>
          </cell>
        </row>
        <row r="95">
          <cell r="A95">
            <v>2280</v>
          </cell>
          <cell r="B95" t="str">
            <v>NAPOLEON GOLD 750ML</v>
          </cell>
          <cell r="C95" t="str">
            <v>Pcs</v>
          </cell>
          <cell r="D95">
            <v>1</v>
          </cell>
          <cell r="E95">
            <v>700</v>
          </cell>
        </row>
        <row r="96">
          <cell r="A96">
            <v>1663</v>
          </cell>
          <cell r="B96" t="str">
            <v>RICHOT 250ML</v>
          </cell>
          <cell r="C96" t="str">
            <v>Pcs</v>
          </cell>
          <cell r="D96">
            <v>561</v>
          </cell>
          <cell r="E96">
            <v>410.8</v>
          </cell>
        </row>
        <row r="97">
          <cell r="A97">
            <v>1664</v>
          </cell>
          <cell r="B97" t="str">
            <v>RICHOT 350ML</v>
          </cell>
          <cell r="C97" t="str">
            <v>Pcs</v>
          </cell>
          <cell r="D97">
            <v>72</v>
          </cell>
          <cell r="E97">
            <v>570.85</v>
          </cell>
        </row>
        <row r="98">
          <cell r="A98">
            <v>1665</v>
          </cell>
          <cell r="B98" t="str">
            <v>RICHOT 750ML</v>
          </cell>
          <cell r="C98" t="str">
            <v>Pcs</v>
          </cell>
          <cell r="D98">
            <v>60</v>
          </cell>
          <cell r="E98">
            <v>1223.98</v>
          </cell>
        </row>
        <row r="99">
          <cell r="A99">
            <v>1783</v>
          </cell>
          <cell r="B99" t="str">
            <v>SHUSHTOFF BRANDY 3YRS 500ML</v>
          </cell>
          <cell r="C99" t="str">
            <v>Pcs</v>
          </cell>
          <cell r="D99">
            <v>0</v>
          </cell>
          <cell r="E99">
            <v>1334</v>
          </cell>
        </row>
        <row r="100">
          <cell r="A100">
            <v>1786</v>
          </cell>
          <cell r="B100" t="str">
            <v>SHUSTOFF 3YRS 1LTR</v>
          </cell>
          <cell r="C100" t="str">
            <v>Pcs</v>
          </cell>
          <cell r="D100">
            <v>0</v>
          </cell>
          <cell r="E100">
            <v>1334</v>
          </cell>
        </row>
        <row r="101">
          <cell r="A101">
            <v>1872</v>
          </cell>
          <cell r="B101" t="str">
            <v>ST REMY VSOP FRENCH BRANDY 1LTR</v>
          </cell>
          <cell r="C101" t="str">
            <v>Pcs</v>
          </cell>
          <cell r="D101">
            <v>0</v>
          </cell>
          <cell r="E101">
            <v>1850</v>
          </cell>
        </row>
        <row r="102">
          <cell r="A102">
            <v>1873</v>
          </cell>
          <cell r="B102" t="str">
            <v>ST REMY VSOP FRENCH BRANDY 750ML</v>
          </cell>
          <cell r="C102" t="str">
            <v>Pcs</v>
          </cell>
          <cell r="D102">
            <v>2256</v>
          </cell>
          <cell r="E102">
            <v>1610</v>
          </cell>
        </row>
        <row r="103">
          <cell r="A103">
            <v>1874</v>
          </cell>
          <cell r="B103" t="str">
            <v>ST REMY XO  FRENCH BRANDY 750ML</v>
          </cell>
          <cell r="C103" t="str">
            <v>Pcs</v>
          </cell>
          <cell r="D103">
            <v>60</v>
          </cell>
          <cell r="E103">
            <v>1656</v>
          </cell>
        </row>
        <row r="104">
          <cell r="A104">
            <v>1986</v>
          </cell>
          <cell r="B104" t="str">
            <v>THREE BARREL'S 1LT</v>
          </cell>
          <cell r="C104" t="str">
            <v>Pcs</v>
          </cell>
          <cell r="D104">
            <v>60</v>
          </cell>
          <cell r="E104">
            <v>2100</v>
          </cell>
        </row>
        <row r="105">
          <cell r="A105">
            <v>2060</v>
          </cell>
          <cell r="B105" t="str">
            <v>VICEROY 250ML</v>
          </cell>
          <cell r="C105" t="str">
            <v>Pcs</v>
          </cell>
          <cell r="D105">
            <v>360</v>
          </cell>
          <cell r="E105">
            <v>422.399979</v>
          </cell>
        </row>
        <row r="106">
          <cell r="A106">
            <v>2061</v>
          </cell>
          <cell r="B106" t="str">
            <v>VICEROY 375ML</v>
          </cell>
          <cell r="C106" t="str">
            <v>Pcs</v>
          </cell>
          <cell r="D106">
            <v>0</v>
          </cell>
          <cell r="E106">
            <v>616</v>
          </cell>
        </row>
        <row r="107">
          <cell r="A107">
            <v>2062</v>
          </cell>
          <cell r="B107" t="str">
            <v>VICEROY 750ML</v>
          </cell>
          <cell r="C107" t="str">
            <v>Pcs</v>
          </cell>
          <cell r="D107">
            <v>0</v>
          </cell>
          <cell r="E107">
            <v>1215</v>
          </cell>
        </row>
        <row r="108">
          <cell r="A108">
            <v>612</v>
          </cell>
          <cell r="B108" t="str">
            <v>DOM PERIGNON BRUT 750ML</v>
          </cell>
          <cell r="C108" t="str">
            <v>Pcs</v>
          </cell>
          <cell r="D108">
            <v>0</v>
          </cell>
          <cell r="E108">
            <v>18040</v>
          </cell>
        </row>
        <row r="109">
          <cell r="A109">
            <v>818</v>
          </cell>
          <cell r="B109" t="str">
            <v>GH MUMM 750ML</v>
          </cell>
          <cell r="C109" t="str">
            <v>Pcs</v>
          </cell>
          <cell r="D109">
            <v>0</v>
          </cell>
          <cell r="E109">
            <v>7800</v>
          </cell>
        </row>
        <row r="110">
          <cell r="A110">
            <v>801</v>
          </cell>
          <cell r="B110" t="str">
            <v>G.H. MUMM ROSEE 750ML</v>
          </cell>
          <cell r="C110" t="str">
            <v>Pcs</v>
          </cell>
          <cell r="D110">
            <v>18</v>
          </cell>
          <cell r="E110">
            <v>6900</v>
          </cell>
        </row>
        <row r="111">
          <cell r="A111">
            <v>2303</v>
          </cell>
          <cell r="B111" t="str">
            <v>LANSON CHAMPAIGN 750ML</v>
          </cell>
          <cell r="C111" t="str">
            <v>Pcs</v>
          </cell>
          <cell r="D111">
            <v>6</v>
          </cell>
          <cell r="E111">
            <v>9200</v>
          </cell>
        </row>
        <row r="112">
          <cell r="A112">
            <v>1266</v>
          </cell>
          <cell r="B112" t="str">
            <v>LAURENT BRUT CHAMPAGNE 750ML</v>
          </cell>
          <cell r="C112" t="str">
            <v>Pcs</v>
          </cell>
          <cell r="D112">
            <v>16</v>
          </cell>
          <cell r="E112">
            <v>8740</v>
          </cell>
        </row>
        <row r="113">
          <cell r="A113">
            <v>1267</v>
          </cell>
          <cell r="B113" t="str">
            <v>LAURENT- PERRIER ROSE CHAMPAGNE  750ML</v>
          </cell>
          <cell r="C113" t="str">
            <v>Pcs</v>
          </cell>
          <cell r="D113">
            <v>12</v>
          </cell>
          <cell r="E113">
            <v>8740</v>
          </cell>
        </row>
        <row r="114">
          <cell r="A114">
            <v>2969</v>
          </cell>
          <cell r="B114" t="str">
            <v>LOUIS ROEDERER CHAMPAGNE CRISTAL BRUT 2013 1.5L </v>
          </cell>
          <cell r="C114" t="str">
            <v>Pcs</v>
          </cell>
          <cell r="D114">
            <v>3</v>
          </cell>
          <cell r="E114">
            <v>63900</v>
          </cell>
        </row>
        <row r="115">
          <cell r="A115">
            <v>1313</v>
          </cell>
          <cell r="B115" t="str">
            <v>LUC BELAIRE BLEU CHAMPAGNE 750ML</v>
          </cell>
          <cell r="C115" t="str">
            <v>Pcs</v>
          </cell>
          <cell r="D115">
            <v>113</v>
          </cell>
          <cell r="E115">
            <v>4140</v>
          </cell>
        </row>
        <row r="116">
          <cell r="A116">
            <v>1314</v>
          </cell>
          <cell r="B116" t="str">
            <v>LUC BELAIRE BRUT GOLD 1.5LTR</v>
          </cell>
          <cell r="C116" t="str">
            <v>Pcs</v>
          </cell>
          <cell r="D116">
            <v>0</v>
          </cell>
          <cell r="E116">
            <v>8800</v>
          </cell>
        </row>
        <row r="117">
          <cell r="A117">
            <v>2180</v>
          </cell>
          <cell r="B117" t="str">
            <v>LUC BELAIRE BRUT GOLD 750ML</v>
          </cell>
          <cell r="C117" t="str">
            <v>Pcs</v>
          </cell>
          <cell r="D117">
            <v>251</v>
          </cell>
          <cell r="E117">
            <v>4200</v>
          </cell>
        </row>
        <row r="118">
          <cell r="A118">
            <v>2179</v>
          </cell>
          <cell r="B118" t="str">
            <v>LUC BELAIRE BRUT GOLD FANTOME 750ML</v>
          </cell>
          <cell r="C118" t="str">
            <v>Pcs</v>
          </cell>
          <cell r="D118">
            <v>158</v>
          </cell>
          <cell r="E118">
            <v>4200</v>
          </cell>
        </row>
        <row r="119">
          <cell r="A119">
            <v>1319</v>
          </cell>
          <cell r="B119" t="str">
            <v>LUC BELAIRE FANTOME ROSE 750ML</v>
          </cell>
          <cell r="C119" t="str">
            <v>Pcs</v>
          </cell>
          <cell r="D119">
            <v>1</v>
          </cell>
          <cell r="E119">
            <v>3270</v>
          </cell>
        </row>
        <row r="120">
          <cell r="A120">
            <v>2304</v>
          </cell>
          <cell r="B120" t="str">
            <v>LUC BELAIRE LUXE RARE FANTOM 750ML</v>
          </cell>
          <cell r="C120" t="str">
            <v>Pcs</v>
          </cell>
          <cell r="D120">
            <v>0</v>
          </cell>
          <cell r="E120">
            <v>4800</v>
          </cell>
        </row>
        <row r="121">
          <cell r="A121">
            <v>1321</v>
          </cell>
          <cell r="B121" t="str">
            <v>LUC BELAIRE LUXE ROSE 750ML</v>
          </cell>
          <cell r="C121" t="str">
            <v>Pcs</v>
          </cell>
          <cell r="D121">
            <v>0</v>
          </cell>
          <cell r="E121">
            <v>3800</v>
          </cell>
        </row>
        <row r="122">
          <cell r="A122">
            <v>2305</v>
          </cell>
          <cell r="B122" t="str">
            <v>LUC BELAIRE  RARE BRUT 750ML</v>
          </cell>
          <cell r="C122" t="str">
            <v>Pcs</v>
          </cell>
          <cell r="D122">
            <v>0</v>
          </cell>
          <cell r="E122">
            <v>4700</v>
          </cell>
        </row>
        <row r="123">
          <cell r="A123">
            <v>1322</v>
          </cell>
          <cell r="B123" t="str">
            <v>LUC BELAIRE RARE LUXE 750ML</v>
          </cell>
          <cell r="C123" t="str">
            <v>Pcs</v>
          </cell>
          <cell r="D123">
            <v>1</v>
          </cell>
          <cell r="E123">
            <v>3700</v>
          </cell>
        </row>
        <row r="124">
          <cell r="A124">
            <v>1323</v>
          </cell>
          <cell r="B124" t="str">
            <v>LUC BELAIRE RARE ROSE 750ML</v>
          </cell>
          <cell r="C124" t="str">
            <v>Pcs</v>
          </cell>
          <cell r="D124">
            <v>0</v>
          </cell>
          <cell r="E124">
            <v>2545</v>
          </cell>
        </row>
        <row r="125">
          <cell r="A125">
            <v>2374</v>
          </cell>
          <cell r="B125" t="str">
            <v>LUC BELAIRE ROSE 1.5LTR</v>
          </cell>
          <cell r="C125" t="str">
            <v>Pcs</v>
          </cell>
          <cell r="D125">
            <v>6</v>
          </cell>
          <cell r="E125">
            <v>7500</v>
          </cell>
        </row>
        <row r="126">
          <cell r="A126">
            <v>1324</v>
          </cell>
          <cell r="B126" t="str">
            <v>LUC BELAIRE ROSE FANTOM 1.5LTR</v>
          </cell>
          <cell r="C126" t="str">
            <v>Pcs</v>
          </cell>
          <cell r="D126">
            <v>12</v>
          </cell>
          <cell r="E126">
            <v>8800</v>
          </cell>
        </row>
        <row r="127">
          <cell r="A127">
            <v>1450</v>
          </cell>
          <cell r="B127" t="str">
            <v>MOET &amp; CHANDON BRUT IMPERIAL 750ML</v>
          </cell>
          <cell r="C127" t="str">
            <v>Pcs</v>
          </cell>
          <cell r="D127">
            <v>294</v>
          </cell>
          <cell r="E127">
            <v>7709.7</v>
          </cell>
        </row>
        <row r="128">
          <cell r="A128">
            <v>1441</v>
          </cell>
          <cell r="B128" t="str">
            <v>MOET &amp; CHANDON - GRAND VINTAGE 750ML</v>
          </cell>
          <cell r="C128" t="str">
            <v>Pcs</v>
          </cell>
          <cell r="D128">
            <v>6</v>
          </cell>
          <cell r="E128">
            <v>8740</v>
          </cell>
        </row>
        <row r="129">
          <cell r="A129">
            <v>1444</v>
          </cell>
          <cell r="B129" t="str">
            <v>MOET &amp; CHANDON ICE IMPERIAL 750ML</v>
          </cell>
          <cell r="C129" t="str">
            <v>Pcs</v>
          </cell>
          <cell r="D129">
            <v>84</v>
          </cell>
          <cell r="E129">
            <v>11500</v>
          </cell>
        </row>
        <row r="130">
          <cell r="A130">
            <v>1445</v>
          </cell>
          <cell r="B130" t="str">
            <v>MOET &amp; CHANDON ICE IMPERIAL ROSE 750ML</v>
          </cell>
          <cell r="C130" t="str">
            <v>Pcs</v>
          </cell>
          <cell r="D130">
            <v>0</v>
          </cell>
          <cell r="E130">
            <v>11000</v>
          </cell>
        </row>
        <row r="131">
          <cell r="A131">
            <v>1454</v>
          </cell>
          <cell r="B131" t="str">
            <v>MOET &amp; CHANDON NECTAR IMPERIAL 750ml</v>
          </cell>
          <cell r="C131" t="str">
            <v>Pcs</v>
          </cell>
          <cell r="D131">
            <v>30</v>
          </cell>
          <cell r="E131">
            <v>11500</v>
          </cell>
        </row>
        <row r="132">
          <cell r="A132">
            <v>1449</v>
          </cell>
          <cell r="B132" t="str">
            <v>MOET &amp; CHANDON NECTAR IMPERIAL ROSE 750ML</v>
          </cell>
          <cell r="C132" t="str">
            <v>Pcs</v>
          </cell>
          <cell r="D132">
            <v>396</v>
          </cell>
          <cell r="E132">
            <v>10078.88</v>
          </cell>
        </row>
        <row r="133">
          <cell r="A133">
            <v>1448</v>
          </cell>
          <cell r="B133" t="str">
            <v>MOET &amp; CHANDON ROSE 1.5LTR</v>
          </cell>
          <cell r="C133" t="str">
            <v>Pcs</v>
          </cell>
          <cell r="D133">
            <v>7</v>
          </cell>
          <cell r="E133">
            <v>13800</v>
          </cell>
        </row>
        <row r="134">
          <cell r="A134">
            <v>1453</v>
          </cell>
          <cell r="B134" t="str">
            <v>MOET &amp; CHANDON ROSE IMPERIAL 750ml</v>
          </cell>
          <cell r="C134" t="str">
            <v>Pcs</v>
          </cell>
          <cell r="D134">
            <v>83</v>
          </cell>
          <cell r="E134">
            <v>9610</v>
          </cell>
        </row>
        <row r="135">
          <cell r="A135">
            <v>1451</v>
          </cell>
          <cell r="B135" t="str">
            <v>MOET &amp; CHARNDON - NECTOR 750ML</v>
          </cell>
          <cell r="C135" t="str">
            <v>Pcs</v>
          </cell>
          <cell r="D135">
            <v>0</v>
          </cell>
          <cell r="E135">
            <v>11500</v>
          </cell>
        </row>
        <row r="136">
          <cell r="A136">
            <v>1452</v>
          </cell>
          <cell r="B136" t="str">
            <v>MOET &amp; CHARNDON - ROSE 750ML</v>
          </cell>
          <cell r="C136" t="str">
            <v>Pcs</v>
          </cell>
          <cell r="D136">
            <v>0</v>
          </cell>
          <cell r="E136">
            <v>9660</v>
          </cell>
        </row>
        <row r="137">
          <cell r="A137">
            <v>1629</v>
          </cell>
          <cell r="B137" t="str">
            <v>PIPER HEIDSIECK BRUT CHAMPAGNE 750ML</v>
          </cell>
          <cell r="C137" t="str">
            <v>Pcs</v>
          </cell>
          <cell r="D137">
            <v>6</v>
          </cell>
          <cell r="E137">
            <v>5520</v>
          </cell>
        </row>
        <row r="138">
          <cell r="A138">
            <v>1911</v>
          </cell>
          <cell r="B138" t="str">
            <v>TAITTINGER BRUT RESERVE 750ML</v>
          </cell>
          <cell r="C138" t="str">
            <v>Pcs</v>
          </cell>
          <cell r="D138">
            <v>1</v>
          </cell>
          <cell r="E138">
            <v>6900</v>
          </cell>
        </row>
        <row r="139">
          <cell r="A139">
            <v>1915</v>
          </cell>
          <cell r="B139" t="str">
            <v>TAITTINGER PRESTIGE ROSÉ 750ML</v>
          </cell>
          <cell r="C139" t="str">
            <v>Pcs</v>
          </cell>
          <cell r="D139">
            <v>0</v>
          </cell>
          <cell r="E139">
            <v>8740</v>
          </cell>
        </row>
        <row r="140">
          <cell r="A140">
            <v>2056</v>
          </cell>
          <cell r="B140" t="str">
            <v>VEUVE CLICQUOT - BRUT 750ML</v>
          </cell>
          <cell r="C140" t="str">
            <v>Pcs</v>
          </cell>
          <cell r="D140">
            <v>0</v>
          </cell>
          <cell r="E140">
            <v>10000</v>
          </cell>
        </row>
        <row r="141">
          <cell r="A141">
            <v>2972</v>
          </cell>
          <cell r="B141" t="str">
            <v>VEUVE CLICQUOT DEMI-SEC 750ML</v>
          </cell>
          <cell r="C141" t="str">
            <v>Pcs</v>
          </cell>
          <cell r="D141">
            <v>24</v>
          </cell>
          <cell r="E141">
            <v>12500</v>
          </cell>
        </row>
        <row r="142">
          <cell r="A142">
            <v>2057</v>
          </cell>
          <cell r="B142" t="str">
            <v>VEUVE CLICQUOT- ROSE 750ML</v>
          </cell>
          <cell r="C142" t="str">
            <v>Pcs</v>
          </cell>
          <cell r="D142">
            <v>1</v>
          </cell>
          <cell r="E142">
            <v>11500</v>
          </cell>
        </row>
        <row r="143">
          <cell r="A143">
            <v>2058</v>
          </cell>
          <cell r="B143" t="str">
            <v>VEUVE DU VERNAY BRUT ROSE 750ML</v>
          </cell>
          <cell r="C143" t="str">
            <v>Pcs</v>
          </cell>
          <cell r="D143">
            <v>6</v>
          </cell>
          <cell r="E143">
            <v>6900</v>
          </cell>
        </row>
        <row r="144">
          <cell r="A144">
            <v>2153</v>
          </cell>
          <cell r="B144" t="str">
            <v>ZONIN PROSECCO750ml</v>
          </cell>
          <cell r="C144" t="str">
            <v>Pcs</v>
          </cell>
          <cell r="D144">
            <v>0</v>
          </cell>
          <cell r="E144">
            <v>2116</v>
          </cell>
        </row>
        <row r="145">
          <cell r="A145">
            <v>997</v>
          </cell>
          <cell r="B145" t="str">
            <v>HUNTERS DRY 330ML</v>
          </cell>
          <cell r="C145" t="str">
            <v>Pcs</v>
          </cell>
          <cell r="D145">
            <v>336</v>
          </cell>
          <cell r="E145">
            <v>191.81</v>
          </cell>
        </row>
        <row r="146">
          <cell r="A146">
            <v>998</v>
          </cell>
          <cell r="B146" t="str">
            <v>HUNTERS GOLD 330ML</v>
          </cell>
          <cell r="C146" t="str">
            <v>Pcs</v>
          </cell>
          <cell r="D146">
            <v>408</v>
          </cell>
          <cell r="E146">
            <v>191.81</v>
          </cell>
        </row>
        <row r="147">
          <cell r="A147">
            <v>2226</v>
          </cell>
          <cell r="B147" t="str">
            <v>KO BLUSH PREMIUM ROSE &amp; CUCUMBER 750ML</v>
          </cell>
          <cell r="C147" t="str">
            <v>Pcs</v>
          </cell>
          <cell r="D147">
            <v>0</v>
          </cell>
          <cell r="E147">
            <v>2200</v>
          </cell>
        </row>
        <row r="148">
          <cell r="A148">
            <v>2580</v>
          </cell>
          <cell r="B148" t="str">
            <v>KO  DRY CIDER 500ML</v>
          </cell>
          <cell r="C148" t="str">
            <v>Pcs</v>
          </cell>
          <cell r="D148">
            <v>0</v>
          </cell>
          <cell r="E148">
            <v>188</v>
          </cell>
        </row>
        <row r="149">
          <cell r="A149">
            <v>2407</v>
          </cell>
          <cell r="B149" t="str">
            <v>KO HONEY &amp; LEMON 330ML</v>
          </cell>
          <cell r="C149" t="str">
            <v>Pcs</v>
          </cell>
          <cell r="D149">
            <v>0</v>
          </cell>
          <cell r="E149">
            <v>225.04</v>
          </cell>
        </row>
        <row r="150">
          <cell r="A150">
            <v>1220</v>
          </cell>
          <cell r="B150" t="str">
            <v>KO LIME &amp; GINGER 330ML</v>
          </cell>
          <cell r="C150" t="str">
            <v>Pcs</v>
          </cell>
          <cell r="D150">
            <v>120</v>
          </cell>
          <cell r="E150">
            <v>225.04</v>
          </cell>
        </row>
        <row r="151">
          <cell r="A151">
            <v>2164</v>
          </cell>
          <cell r="B151" t="str">
            <v>KO MANGO &amp; CHILLI 330ML</v>
          </cell>
          <cell r="C151" t="str">
            <v>Pcs</v>
          </cell>
          <cell r="D151">
            <v>0</v>
          </cell>
          <cell r="E151">
            <v>225.04</v>
          </cell>
        </row>
        <row r="152">
          <cell r="A152">
            <v>1221</v>
          </cell>
          <cell r="B152" t="str">
            <v>KO MANGO &amp; GINGER 330ML</v>
          </cell>
          <cell r="C152" t="str">
            <v>Pcs</v>
          </cell>
          <cell r="D152">
            <v>0</v>
          </cell>
          <cell r="E152">
            <v>194</v>
          </cell>
        </row>
        <row r="153">
          <cell r="A153">
            <v>2406</v>
          </cell>
          <cell r="B153" t="str">
            <v>KO PASSION FRUIT &amp; LIME CAN 330ML</v>
          </cell>
          <cell r="C153" t="str">
            <v>Pcs</v>
          </cell>
          <cell r="D153">
            <v>0</v>
          </cell>
          <cell r="E153">
            <v>225.04</v>
          </cell>
        </row>
        <row r="154">
          <cell r="A154">
            <v>1222</v>
          </cell>
          <cell r="B154" t="str">
            <v>KO PASSION&amp;LIME 330ML</v>
          </cell>
          <cell r="C154" t="str">
            <v>Pcs</v>
          </cell>
          <cell r="D154">
            <v>1656</v>
          </cell>
          <cell r="E154">
            <v>225.04</v>
          </cell>
        </row>
        <row r="155">
          <cell r="A155">
            <v>1223</v>
          </cell>
          <cell r="B155" t="str">
            <v>KO PINEAPPLE &amp; MINT 330ML</v>
          </cell>
          <cell r="C155" t="str">
            <v>Pcs</v>
          </cell>
          <cell r="D155">
            <v>2352</v>
          </cell>
          <cell r="E155">
            <v>225.04</v>
          </cell>
        </row>
        <row r="156">
          <cell r="A156">
            <v>2405</v>
          </cell>
          <cell r="B156" t="str">
            <v>KO PINEAPPLE &amp; MINT CAN 330ML</v>
          </cell>
          <cell r="C156" t="str">
            <v>Pcs</v>
          </cell>
          <cell r="D156">
            <v>0</v>
          </cell>
          <cell r="E156">
            <v>225.04</v>
          </cell>
        </row>
        <row r="157">
          <cell r="A157">
            <v>2399</v>
          </cell>
          <cell r="B157" t="str">
            <v>MANYATTA CAN PINEAPPLE &amp; MINT 330ML</v>
          </cell>
          <cell r="C157" t="str">
            <v>Pcs</v>
          </cell>
          <cell r="D157">
            <v>360</v>
          </cell>
          <cell r="E157">
            <v>240.28</v>
          </cell>
        </row>
        <row r="158">
          <cell r="A158">
            <v>1384</v>
          </cell>
          <cell r="B158" t="str">
            <v>MANYATTA CIDER 330ML</v>
          </cell>
          <cell r="C158" t="str">
            <v>Pcs</v>
          </cell>
          <cell r="D158">
            <v>0</v>
          </cell>
          <cell r="E158">
            <v>220</v>
          </cell>
        </row>
        <row r="159">
          <cell r="A159">
            <v>1385</v>
          </cell>
          <cell r="B159" t="str">
            <v>MANYATTA LEMON &amp; GINGER CIDER 330ML</v>
          </cell>
          <cell r="C159" t="str">
            <v>Pcs</v>
          </cell>
          <cell r="D159">
            <v>0</v>
          </cell>
          <cell r="E159">
            <v>220</v>
          </cell>
        </row>
        <row r="160">
          <cell r="A160">
            <v>1383</v>
          </cell>
          <cell r="B160" t="str">
            <v>MANYATTA  MANGO &amp; GINGER 330ML</v>
          </cell>
          <cell r="C160" t="str">
            <v>Pcs</v>
          </cell>
          <cell r="D160">
            <v>0</v>
          </cell>
          <cell r="E160">
            <v>220</v>
          </cell>
        </row>
        <row r="161">
          <cell r="A161">
            <v>1386</v>
          </cell>
          <cell r="B161" t="str">
            <v>MANYATTA PINEAPPLE MINT 330ML</v>
          </cell>
          <cell r="C161" t="str">
            <v>Pcs</v>
          </cell>
          <cell r="D161">
            <v>0</v>
          </cell>
          <cell r="E161">
            <v>225</v>
          </cell>
        </row>
        <row r="162">
          <cell r="A162">
            <v>1685</v>
          </cell>
          <cell r="B162" t="str">
            <v>ROLLER PREMIUM CRISP APPLE 330ml</v>
          </cell>
          <cell r="C162" t="str">
            <v>Pcs</v>
          </cell>
          <cell r="D162">
            <v>0</v>
          </cell>
          <cell r="E162">
            <v>156.4</v>
          </cell>
        </row>
        <row r="163">
          <cell r="A163">
            <v>1765</v>
          </cell>
          <cell r="B163" t="str">
            <v>SAVANNA ANGRY LEMON 330ML</v>
          </cell>
          <cell r="C163" t="str">
            <v>Pcs</v>
          </cell>
          <cell r="D163">
            <v>240</v>
          </cell>
          <cell r="E163">
            <v>245</v>
          </cell>
        </row>
        <row r="164">
          <cell r="A164">
            <v>1764</v>
          </cell>
          <cell r="B164" t="str">
            <v>SAVANNA DRY BOTTLE 330ML</v>
          </cell>
          <cell r="C164" t="str">
            <v>Pcs</v>
          </cell>
          <cell r="D164">
            <v>120</v>
          </cell>
          <cell r="E164">
            <v>230</v>
          </cell>
        </row>
        <row r="165">
          <cell r="A165">
            <v>1846</v>
          </cell>
          <cell r="B165" t="str">
            <v>SNAPP APPLE CAN 330ML</v>
          </cell>
          <cell r="C165" t="str">
            <v>Pcs</v>
          </cell>
          <cell r="D165">
            <v>552</v>
          </cell>
          <cell r="E165">
            <v>172.7</v>
          </cell>
        </row>
        <row r="166">
          <cell r="A166">
            <v>2329</v>
          </cell>
          <cell r="B166" t="str">
            <v>Snapp Dry Cider 330ml</v>
          </cell>
          <cell r="C166" t="str">
            <v>Pcs</v>
          </cell>
          <cell r="D166">
            <v>0</v>
          </cell>
          <cell r="E166">
            <v>238.26</v>
          </cell>
        </row>
        <row r="167">
          <cell r="A167">
            <v>2026</v>
          </cell>
          <cell r="B167" t="str">
            <v>TUSKER CIDER CAN 500ML</v>
          </cell>
          <cell r="C167" t="str">
            <v>Pcs</v>
          </cell>
          <cell r="D167">
            <v>1488</v>
          </cell>
          <cell r="E167">
            <v>233.1</v>
          </cell>
        </row>
        <row r="168">
          <cell r="A168">
            <v>2368</v>
          </cell>
          <cell r="B168" t="str">
            <v>DUNHILL SINGLE SWITCH</v>
          </cell>
          <cell r="C168" t="str">
            <v>Pcs</v>
          </cell>
          <cell r="D168">
            <v>0</v>
          </cell>
          <cell r="E168">
            <v>514.6</v>
          </cell>
        </row>
        <row r="169">
          <cell r="A169">
            <v>359</v>
          </cell>
          <cell r="B169" t="str">
            <v>CAMUS VS COGNAC 1LTR</v>
          </cell>
          <cell r="C169" t="str">
            <v>Pcs</v>
          </cell>
          <cell r="D169">
            <v>0</v>
          </cell>
          <cell r="E169">
            <v>4700</v>
          </cell>
        </row>
        <row r="170">
          <cell r="A170">
            <v>360</v>
          </cell>
          <cell r="B170" t="str">
            <v>CAMUS VS COGNAC 700ML</v>
          </cell>
          <cell r="C170" t="str">
            <v>Pcs</v>
          </cell>
          <cell r="D170">
            <v>0</v>
          </cell>
          <cell r="E170">
            <v>3500</v>
          </cell>
        </row>
        <row r="171">
          <cell r="A171">
            <v>361</v>
          </cell>
          <cell r="B171" t="str">
            <v>CAMUS VSOP COGNAC 1LTR</v>
          </cell>
          <cell r="C171" t="str">
            <v>Pcs</v>
          </cell>
          <cell r="D171">
            <v>0</v>
          </cell>
          <cell r="E171">
            <v>5300</v>
          </cell>
        </row>
        <row r="172">
          <cell r="A172">
            <v>362</v>
          </cell>
          <cell r="B172" t="str">
            <v>CAMUS VSOP COGNAC 700ML</v>
          </cell>
          <cell r="C172" t="str">
            <v>Pcs</v>
          </cell>
          <cell r="D172">
            <v>0</v>
          </cell>
          <cell r="E172">
            <v>4380</v>
          </cell>
        </row>
        <row r="173">
          <cell r="A173">
            <v>2268</v>
          </cell>
          <cell r="B173" t="str">
            <v>CAMUS XO 1LTR</v>
          </cell>
          <cell r="C173" t="str">
            <v>Pcs</v>
          </cell>
          <cell r="D173">
            <v>3</v>
          </cell>
          <cell r="E173">
            <v>29000</v>
          </cell>
        </row>
        <row r="174">
          <cell r="A174">
            <v>363</v>
          </cell>
          <cell r="B174" t="str">
            <v>CAMUS XO COGNAC 750ML</v>
          </cell>
          <cell r="C174" t="str">
            <v>Pcs</v>
          </cell>
          <cell r="D174">
            <v>0</v>
          </cell>
          <cell r="E174">
            <v>17480</v>
          </cell>
        </row>
        <row r="175">
          <cell r="A175">
            <v>2846</v>
          </cell>
          <cell r="B175" t="str">
            <v>CHATEAU MONTIFAUD VSOP 700ML</v>
          </cell>
          <cell r="C175" t="str">
            <v>Pcs</v>
          </cell>
          <cell r="D175">
            <v>0</v>
          </cell>
          <cell r="E175">
            <v>4500</v>
          </cell>
        </row>
        <row r="176">
          <cell r="A176">
            <v>2848</v>
          </cell>
          <cell r="B176" t="str">
            <v>GLENMORANGIE 18YRS THE INFINITA 700ML</v>
          </cell>
          <cell r="C176" t="str">
            <v>Pcs</v>
          </cell>
          <cell r="D176">
            <v>12</v>
          </cell>
          <cell r="E176">
            <v>11500</v>
          </cell>
        </row>
        <row r="177">
          <cell r="A177">
            <v>959</v>
          </cell>
          <cell r="B177" t="str">
            <v>HENNESSY MASTER BLENDER'S  500ml</v>
          </cell>
          <cell r="C177" t="str">
            <v>Pcs</v>
          </cell>
          <cell r="D177">
            <v>0</v>
          </cell>
          <cell r="E177">
            <v>3900</v>
          </cell>
        </row>
        <row r="178">
          <cell r="A178">
            <v>2804</v>
          </cell>
          <cell r="B178" t="str">
            <v>HENNESSY PURE WHITE 700ML</v>
          </cell>
          <cell r="C178" t="str">
            <v>Pcs</v>
          </cell>
          <cell r="D178">
            <v>177</v>
          </cell>
          <cell r="E178">
            <v>5200</v>
          </cell>
        </row>
        <row r="179">
          <cell r="A179">
            <v>960</v>
          </cell>
          <cell r="B179" t="str">
            <v>HENNESSY VS COGNAC 1LTR</v>
          </cell>
          <cell r="C179" t="str">
            <v>Pcs</v>
          </cell>
          <cell r="D179">
            <v>1071</v>
          </cell>
          <cell r="E179">
            <v>6000</v>
          </cell>
        </row>
        <row r="180">
          <cell r="A180">
            <v>961</v>
          </cell>
          <cell r="B180" t="str">
            <v>HENNESSY V.S COGNAC 350ML</v>
          </cell>
          <cell r="C180" t="str">
            <v>Pcs</v>
          </cell>
          <cell r="D180">
            <v>0</v>
          </cell>
          <cell r="E180">
            <v>2668</v>
          </cell>
        </row>
        <row r="181">
          <cell r="A181">
            <v>962</v>
          </cell>
          <cell r="B181" t="str">
            <v>HENNESSY V.S COGNAC 700ML</v>
          </cell>
          <cell r="C181" t="str">
            <v>Pcs</v>
          </cell>
          <cell r="D181">
            <v>306</v>
          </cell>
          <cell r="E181">
            <v>4500</v>
          </cell>
        </row>
        <row r="182">
          <cell r="A182">
            <v>963</v>
          </cell>
          <cell r="B182" t="str">
            <v>HENNESSY VSOP 1LTR</v>
          </cell>
          <cell r="C182" t="str">
            <v>Pcs</v>
          </cell>
          <cell r="D182">
            <v>0</v>
          </cell>
          <cell r="E182">
            <v>11000</v>
          </cell>
        </row>
        <row r="183">
          <cell r="A183">
            <v>964</v>
          </cell>
          <cell r="B183" t="str">
            <v>HENNESSY VSOP 350ML</v>
          </cell>
          <cell r="C183" t="str">
            <v>Pcs</v>
          </cell>
          <cell r="D183">
            <v>21</v>
          </cell>
          <cell r="E183">
            <v>4300</v>
          </cell>
        </row>
        <row r="184">
          <cell r="A184">
            <v>965</v>
          </cell>
          <cell r="B184" t="str">
            <v>HENNESSY VSOP COGNAC 750ML</v>
          </cell>
          <cell r="C184" t="str">
            <v>Pcs</v>
          </cell>
          <cell r="D184">
            <v>313</v>
          </cell>
          <cell r="E184">
            <v>7208.67</v>
          </cell>
        </row>
        <row r="185">
          <cell r="A185">
            <v>2985</v>
          </cell>
          <cell r="B185" t="str">
            <v>HENNESSY XO COGNAC 1.5L</v>
          </cell>
          <cell r="C185" t="str">
            <v>Pcs</v>
          </cell>
          <cell r="D185">
            <v>30</v>
          </cell>
          <cell r="E185">
            <v>26000</v>
          </cell>
        </row>
        <row r="186">
          <cell r="A186">
            <v>966</v>
          </cell>
          <cell r="B186" t="str">
            <v>HENNESSY XO COGNAC 1LTR</v>
          </cell>
          <cell r="C186" t="str">
            <v>Pcs</v>
          </cell>
          <cell r="D186">
            <v>38</v>
          </cell>
          <cell r="E186">
            <v>31000</v>
          </cell>
        </row>
        <row r="187">
          <cell r="A187">
            <v>967</v>
          </cell>
          <cell r="B187" t="str">
            <v>HENNESSY XO COGNAC 700ML</v>
          </cell>
          <cell r="C187" t="str">
            <v>Pcs</v>
          </cell>
          <cell r="D187">
            <v>3</v>
          </cell>
          <cell r="E187">
            <v>25000</v>
          </cell>
        </row>
        <row r="188">
          <cell r="A188">
            <v>2847</v>
          </cell>
          <cell r="B188" t="str">
            <v>JACK DANIEL'S APPLE 350ML</v>
          </cell>
          <cell r="C188" t="str">
            <v>Pcs</v>
          </cell>
          <cell r="D188">
            <v>119</v>
          </cell>
          <cell r="E188">
            <v>1000</v>
          </cell>
        </row>
        <row r="189">
          <cell r="A189">
            <v>1390</v>
          </cell>
          <cell r="B189" t="str">
            <v>MARTEL BLUE SWIFT COGNAC 700ML</v>
          </cell>
          <cell r="C189" t="str">
            <v>Pcs</v>
          </cell>
          <cell r="D189">
            <v>0</v>
          </cell>
          <cell r="E189">
            <v>7800</v>
          </cell>
        </row>
        <row r="190">
          <cell r="A190">
            <v>1391</v>
          </cell>
          <cell r="B190" t="str">
            <v>MARTEL CORDON BLEU 1LTR</v>
          </cell>
          <cell r="C190" t="str">
            <v>Pcs</v>
          </cell>
          <cell r="D190">
            <v>15</v>
          </cell>
          <cell r="E190">
            <v>24500</v>
          </cell>
        </row>
        <row r="191">
          <cell r="A191">
            <v>2851</v>
          </cell>
          <cell r="B191" t="str">
            <v>MARTEL NOBLIGE 1 LITRE</v>
          </cell>
          <cell r="C191" t="str">
            <v>Pcs</v>
          </cell>
          <cell r="D191">
            <v>219</v>
          </cell>
          <cell r="E191">
            <v>10000</v>
          </cell>
        </row>
        <row r="192">
          <cell r="A192">
            <v>1392</v>
          </cell>
          <cell r="B192" t="str">
            <v>MARTEL V.S  COGNAC 1LTR</v>
          </cell>
          <cell r="C192" t="str">
            <v>Pcs</v>
          </cell>
          <cell r="D192">
            <v>0</v>
          </cell>
          <cell r="E192">
            <v>4780</v>
          </cell>
        </row>
        <row r="193">
          <cell r="A193">
            <v>1395</v>
          </cell>
          <cell r="B193" t="str">
            <v>MARTEL VS COGNAC 700ML</v>
          </cell>
          <cell r="C193" t="str">
            <v>Pcs</v>
          </cell>
          <cell r="D193">
            <v>3815</v>
          </cell>
          <cell r="E193">
            <v>3772</v>
          </cell>
        </row>
        <row r="194">
          <cell r="A194">
            <v>1393</v>
          </cell>
          <cell r="B194" t="str">
            <v>MARTEL VSOP COGNAC 1LTR</v>
          </cell>
          <cell r="C194" t="str">
            <v>Pcs</v>
          </cell>
          <cell r="D194">
            <v>2782</v>
          </cell>
          <cell r="E194">
            <v>8500</v>
          </cell>
        </row>
        <row r="195">
          <cell r="A195">
            <v>1396</v>
          </cell>
          <cell r="B195" t="str">
            <v>MARTEL VSOP COGNAC 700ML</v>
          </cell>
          <cell r="C195" t="str">
            <v>Pcs</v>
          </cell>
          <cell r="D195">
            <v>1240</v>
          </cell>
          <cell r="E195">
            <v>4431</v>
          </cell>
        </row>
        <row r="196">
          <cell r="A196">
            <v>2455</v>
          </cell>
          <cell r="B196" t="str">
            <v>MARTEL XO 1LTR</v>
          </cell>
          <cell r="C196" t="str">
            <v>Pcs</v>
          </cell>
          <cell r="D196">
            <v>0</v>
          </cell>
          <cell r="E196">
            <v>26000</v>
          </cell>
        </row>
        <row r="197">
          <cell r="A197">
            <v>1398</v>
          </cell>
          <cell r="B197" t="str">
            <v>MARTEL XO COGNAC 700ML</v>
          </cell>
          <cell r="C197" t="str">
            <v>Pcs</v>
          </cell>
          <cell r="D197">
            <v>432</v>
          </cell>
          <cell r="E197">
            <v>19000</v>
          </cell>
        </row>
        <row r="198">
          <cell r="A198">
            <v>2810</v>
          </cell>
          <cell r="B198" t="str">
            <v>MENARD VSOP 700ML</v>
          </cell>
          <cell r="C198" t="str">
            <v>Pcs</v>
          </cell>
          <cell r="D198">
            <v>6</v>
          </cell>
          <cell r="E198">
            <v>3531</v>
          </cell>
        </row>
        <row r="199">
          <cell r="A199">
            <v>2809</v>
          </cell>
          <cell r="B199" t="str">
            <v>MOULLON VSOP 700ML</v>
          </cell>
          <cell r="C199" t="str">
            <v>Pcs</v>
          </cell>
          <cell r="D199">
            <v>30</v>
          </cell>
          <cell r="E199">
            <v>2383</v>
          </cell>
        </row>
        <row r="200">
          <cell r="A200">
            <v>1655</v>
          </cell>
          <cell r="B200" t="str">
            <v>REMY MARTIN 1738 ACCORD ROYAL COGNAC 700ML</v>
          </cell>
          <cell r="C200" t="str">
            <v>Pcs</v>
          </cell>
          <cell r="D200">
            <v>0</v>
          </cell>
          <cell r="E200">
            <v>6900</v>
          </cell>
        </row>
        <row r="201">
          <cell r="A201">
            <v>1652</v>
          </cell>
          <cell r="B201" t="str">
            <v>REMY MARTIN - VSOP 1LTR</v>
          </cell>
          <cell r="C201" t="str">
            <v>Pcs</v>
          </cell>
          <cell r="D201">
            <v>391</v>
          </cell>
          <cell r="E201">
            <v>7000</v>
          </cell>
        </row>
        <row r="202">
          <cell r="A202">
            <v>1653</v>
          </cell>
          <cell r="B202" t="str">
            <v>REMY MARTIN - VSOP 700 ML</v>
          </cell>
          <cell r="C202" t="str">
            <v>Pcs</v>
          </cell>
          <cell r="D202">
            <v>0</v>
          </cell>
          <cell r="E202">
            <v>3580</v>
          </cell>
        </row>
        <row r="203">
          <cell r="A203">
            <v>1658</v>
          </cell>
          <cell r="B203" t="str">
            <v>REMY MARTIN VSOP GIFT PACK COGNAC 700ML</v>
          </cell>
          <cell r="C203" t="str">
            <v>Pcs</v>
          </cell>
          <cell r="D203">
            <v>0</v>
          </cell>
          <cell r="E203">
            <v>6624</v>
          </cell>
        </row>
        <row r="204">
          <cell r="A204">
            <v>1659</v>
          </cell>
          <cell r="B204" t="str">
            <v>REMY MARTIN XO 1LT</v>
          </cell>
          <cell r="C204" t="str">
            <v>Pcs</v>
          </cell>
          <cell r="D204">
            <v>25</v>
          </cell>
          <cell r="E204">
            <v>27600</v>
          </cell>
        </row>
        <row r="205">
          <cell r="A205">
            <v>1654</v>
          </cell>
          <cell r="B205" t="str">
            <v>REMY MARTIN - XO 75OML</v>
          </cell>
          <cell r="C205" t="str">
            <v>Pcs</v>
          </cell>
          <cell r="D205">
            <v>124</v>
          </cell>
          <cell r="E205">
            <v>25000</v>
          </cell>
        </row>
        <row r="206">
          <cell r="A206">
            <v>90</v>
          </cell>
          <cell r="B206" t="str">
            <v>AMARULA 1LTR</v>
          </cell>
          <cell r="C206" t="str">
            <v>Pcs</v>
          </cell>
          <cell r="D206">
            <v>0</v>
          </cell>
          <cell r="E206">
            <v>1700</v>
          </cell>
        </row>
        <row r="207">
          <cell r="A207">
            <v>91</v>
          </cell>
          <cell r="B207" t="str">
            <v>AMARULA 375ML</v>
          </cell>
          <cell r="C207" t="str">
            <v>Pcs</v>
          </cell>
          <cell r="D207">
            <v>0</v>
          </cell>
          <cell r="E207">
            <v>590</v>
          </cell>
        </row>
        <row r="208">
          <cell r="A208">
            <v>92</v>
          </cell>
          <cell r="B208" t="str">
            <v>AMARULA 750ML</v>
          </cell>
          <cell r="C208" t="str">
            <v>Pcs</v>
          </cell>
          <cell r="D208">
            <v>0</v>
          </cell>
          <cell r="E208">
            <v>1800</v>
          </cell>
        </row>
        <row r="209">
          <cell r="A209">
            <v>93</v>
          </cell>
          <cell r="B209" t="str">
            <v>AMARULA ETHIOPIAN COFFFE 750ML</v>
          </cell>
          <cell r="C209" t="str">
            <v>Pcs</v>
          </cell>
          <cell r="D209">
            <v>85</v>
          </cell>
          <cell r="E209">
            <v>1564</v>
          </cell>
        </row>
        <row r="210">
          <cell r="A210">
            <v>94</v>
          </cell>
          <cell r="B210" t="str">
            <v>AMARULA RASPBERRY CHOCOLATE 1LTR</v>
          </cell>
          <cell r="C210" t="str">
            <v>Pcs</v>
          </cell>
          <cell r="D210">
            <v>32</v>
          </cell>
          <cell r="E210">
            <v>1748</v>
          </cell>
        </row>
        <row r="211">
          <cell r="A211">
            <v>2843</v>
          </cell>
          <cell r="B211" t="str">
            <v>AMARULA RASPBERRY CHOCOLATE 750ML  </v>
          </cell>
          <cell r="C211" t="str">
            <v>Pcs</v>
          </cell>
          <cell r="D211">
            <v>90</v>
          </cell>
          <cell r="E211">
            <v>1650</v>
          </cell>
        </row>
        <row r="212">
          <cell r="A212">
            <v>148</v>
          </cell>
          <cell r="B212" t="str">
            <v>BAILEYS CREAM 1LTR</v>
          </cell>
          <cell r="C212" t="str">
            <v>Pcs</v>
          </cell>
          <cell r="D212">
            <v>0</v>
          </cell>
          <cell r="E212">
            <v>2500</v>
          </cell>
        </row>
        <row r="213">
          <cell r="A213">
            <v>150</v>
          </cell>
          <cell r="B213" t="str">
            <v>BAILEYS CREAM 750ML</v>
          </cell>
          <cell r="C213" t="str">
            <v>Pcs</v>
          </cell>
          <cell r="D213">
            <v>0</v>
          </cell>
          <cell r="E213">
            <v>1700</v>
          </cell>
        </row>
        <row r="214">
          <cell r="A214">
            <v>151</v>
          </cell>
          <cell r="B214" t="str">
            <v>BAILEYS DELIGHT 750ML</v>
          </cell>
          <cell r="C214" t="str">
            <v>Pcs</v>
          </cell>
          <cell r="D214">
            <v>0</v>
          </cell>
          <cell r="E214">
            <v>769.12</v>
          </cell>
        </row>
        <row r="215">
          <cell r="A215">
            <v>153</v>
          </cell>
          <cell r="B215" t="str">
            <v>BAILEYS EXPRESSO CRÈME 1LTR</v>
          </cell>
          <cell r="C215" t="str">
            <v>Pcs</v>
          </cell>
          <cell r="D215">
            <v>0</v>
          </cell>
          <cell r="E215">
            <v>2484</v>
          </cell>
        </row>
        <row r="216">
          <cell r="A216">
            <v>2936</v>
          </cell>
          <cell r="B216" t="str">
            <v>BAILEYS MINT CHOCOLATE 1L</v>
          </cell>
          <cell r="C216" t="str">
            <v>Pcs</v>
          </cell>
          <cell r="D216">
            <v>5</v>
          </cell>
          <cell r="E216">
            <v>2700</v>
          </cell>
        </row>
        <row r="217">
          <cell r="A217">
            <v>154</v>
          </cell>
          <cell r="B217" t="str">
            <v>BAILEYS RED VELVET 700ML</v>
          </cell>
          <cell r="C217" t="str">
            <v>Pcs</v>
          </cell>
          <cell r="D217">
            <v>0</v>
          </cell>
          <cell r="E217">
            <v>2116</v>
          </cell>
        </row>
        <row r="218">
          <cell r="A218">
            <v>155</v>
          </cell>
          <cell r="B218" t="str">
            <v>BAILEYS SALTED CARAMEL 700ML</v>
          </cell>
          <cell r="C218" t="str">
            <v>Pcs</v>
          </cell>
          <cell r="D218">
            <v>0</v>
          </cell>
          <cell r="E218">
            <v>2208</v>
          </cell>
        </row>
        <row r="219">
          <cell r="A219">
            <v>156</v>
          </cell>
          <cell r="B219" t="str">
            <v>BAILEYS STRAWBERRY CREAM 700ML</v>
          </cell>
          <cell r="C219" t="str">
            <v>Pcs</v>
          </cell>
          <cell r="D219">
            <v>0</v>
          </cell>
          <cell r="E219">
            <v>2208</v>
          </cell>
        </row>
        <row r="220">
          <cell r="A220">
            <v>157</v>
          </cell>
          <cell r="B220" t="str">
            <v>BAILEYS VANILLA 1LTR</v>
          </cell>
          <cell r="C220" t="str">
            <v>Pcs</v>
          </cell>
          <cell r="D220">
            <v>0</v>
          </cell>
          <cell r="E220">
            <v>2484</v>
          </cell>
        </row>
        <row r="221">
          <cell r="A221">
            <v>217</v>
          </cell>
          <cell r="B221" t="str">
            <v>BEST CREAM 750ML</v>
          </cell>
          <cell r="C221" t="str">
            <v>Pcs</v>
          </cell>
          <cell r="D221">
            <v>144</v>
          </cell>
          <cell r="E221">
            <v>901.6</v>
          </cell>
        </row>
        <row r="222">
          <cell r="A222">
            <v>749</v>
          </cell>
          <cell r="B222" t="str">
            <v>FOUR COUSINS MARULA CREAM 500ML </v>
          </cell>
          <cell r="C222" t="str">
            <v>Pcs</v>
          </cell>
          <cell r="D222">
            <v>0</v>
          </cell>
          <cell r="E222">
            <v>1702</v>
          </cell>
        </row>
        <row r="223">
          <cell r="A223">
            <v>939</v>
          </cell>
          <cell r="B223" t="str">
            <v>HARVEYS BRISTOL CREAM 1LTR</v>
          </cell>
          <cell r="C223" t="str">
            <v>Pcs</v>
          </cell>
          <cell r="D223">
            <v>64</v>
          </cell>
          <cell r="E223">
            <v>2300</v>
          </cell>
        </row>
        <row r="224">
          <cell r="A224">
            <v>940</v>
          </cell>
          <cell r="B224" t="str">
            <v>HARVEYS BRISTOL CREAM 750ML</v>
          </cell>
          <cell r="C224" t="str">
            <v>Pcs</v>
          </cell>
          <cell r="D224">
            <v>0</v>
          </cell>
          <cell r="E224">
            <v>2024</v>
          </cell>
        </row>
        <row r="225">
          <cell r="A225">
            <v>1712</v>
          </cell>
          <cell r="B225" t="str">
            <v>ROYAL RHINO CREAM 750ml</v>
          </cell>
          <cell r="C225" t="str">
            <v>Pcs</v>
          </cell>
          <cell r="D225">
            <v>0</v>
          </cell>
          <cell r="E225">
            <v>1472</v>
          </cell>
        </row>
        <row r="226">
          <cell r="A226">
            <v>2041</v>
          </cell>
          <cell r="B226" t="str">
            <v>V &amp; A 250ML</v>
          </cell>
          <cell r="C226" t="str">
            <v>Pcs</v>
          </cell>
          <cell r="D226">
            <v>280</v>
          </cell>
          <cell r="E226">
            <v>292.52</v>
          </cell>
        </row>
        <row r="227">
          <cell r="A227">
            <v>2042</v>
          </cell>
          <cell r="B227" t="str">
            <v>V &amp; A 750ML</v>
          </cell>
          <cell r="C227" t="str">
            <v>Pcs</v>
          </cell>
          <cell r="D227">
            <v>180</v>
          </cell>
          <cell r="E227">
            <v>760.07</v>
          </cell>
        </row>
        <row r="228">
          <cell r="A228">
            <v>21</v>
          </cell>
          <cell r="B228" t="str">
            <v>58 CLASSIC GIN 750ML</v>
          </cell>
          <cell r="C228" t="str">
            <v>Pcs</v>
          </cell>
          <cell r="D228">
            <v>28</v>
          </cell>
          <cell r="E228">
            <v>1242</v>
          </cell>
        </row>
        <row r="229">
          <cell r="A229">
            <v>22</v>
          </cell>
          <cell r="B229" t="str">
            <v>58 GIN 350ml</v>
          </cell>
          <cell r="C229" t="str">
            <v>Pcs</v>
          </cell>
          <cell r="D229">
            <v>0</v>
          </cell>
          <cell r="E229">
            <v>506</v>
          </cell>
        </row>
        <row r="230">
          <cell r="A230">
            <v>2165</v>
          </cell>
          <cell r="B230" t="str">
            <v>58 SPICED ORANGE 750ML</v>
          </cell>
          <cell r="C230" t="str">
            <v>Pcs</v>
          </cell>
          <cell r="D230">
            <v>36</v>
          </cell>
          <cell r="E230">
            <v>1278</v>
          </cell>
        </row>
        <row r="231">
          <cell r="A231">
            <v>2874</v>
          </cell>
          <cell r="B231" t="str">
            <v>AVALON GIN 250ML</v>
          </cell>
          <cell r="C231" t="str">
            <v>Pcs</v>
          </cell>
          <cell r="D231">
            <v>0</v>
          </cell>
          <cell r="E231">
            <v>200</v>
          </cell>
        </row>
        <row r="232">
          <cell r="A232">
            <v>2876</v>
          </cell>
          <cell r="B232" t="str">
            <v>AVALON GIN 750ML</v>
          </cell>
          <cell r="C232" t="str">
            <v>Pcs</v>
          </cell>
          <cell r="D232">
            <v>0</v>
          </cell>
          <cell r="E232">
            <v>541.67</v>
          </cell>
        </row>
        <row r="233">
          <cell r="A233">
            <v>2261</v>
          </cell>
          <cell r="B233" t="str">
            <v>BEEFEATER BLOOD ORANGE 750ML</v>
          </cell>
          <cell r="C233" t="str">
            <v>Pcs</v>
          </cell>
          <cell r="D233">
            <v>24</v>
          </cell>
          <cell r="E233">
            <v>2000</v>
          </cell>
        </row>
        <row r="234">
          <cell r="A234">
            <v>187</v>
          </cell>
          <cell r="B234" t="str">
            <v>BEEFEATER CLEAR LONDON DRY GIN 1LTR</v>
          </cell>
          <cell r="C234" t="str">
            <v>Pcs</v>
          </cell>
          <cell r="D234">
            <v>72</v>
          </cell>
          <cell r="E234">
            <v>2116</v>
          </cell>
        </row>
        <row r="235">
          <cell r="A235">
            <v>188</v>
          </cell>
          <cell r="B235" t="str">
            <v>BEEFEATER CLEAR LONDON DRY GIN 750ML</v>
          </cell>
          <cell r="C235" t="str">
            <v>Pcs</v>
          </cell>
          <cell r="D235">
            <v>480</v>
          </cell>
          <cell r="E235">
            <v>1932</v>
          </cell>
        </row>
        <row r="236">
          <cell r="A236">
            <v>189</v>
          </cell>
          <cell r="B236" t="str">
            <v>BEEFEATER LONDON DRY GIN 350ML</v>
          </cell>
          <cell r="C236" t="str">
            <v>Pcs</v>
          </cell>
          <cell r="D236">
            <v>35</v>
          </cell>
          <cell r="E236">
            <v>920</v>
          </cell>
        </row>
        <row r="237">
          <cell r="A237">
            <v>190</v>
          </cell>
          <cell r="B237" t="str">
            <v>BEEFEATER PINK GIN 1LTR</v>
          </cell>
          <cell r="C237" t="str">
            <v>Pcs</v>
          </cell>
          <cell r="D237">
            <v>136</v>
          </cell>
          <cell r="E237">
            <v>1932</v>
          </cell>
        </row>
        <row r="238">
          <cell r="A238">
            <v>191</v>
          </cell>
          <cell r="B238" t="str">
            <v>BEEFEATER PINK LONDON DRY GIN 750ML</v>
          </cell>
          <cell r="C238" t="str">
            <v>Pcs</v>
          </cell>
          <cell r="D238">
            <v>757</v>
          </cell>
          <cell r="E238">
            <v>1840</v>
          </cell>
        </row>
        <row r="239">
          <cell r="A239">
            <v>218</v>
          </cell>
          <cell r="B239" t="str">
            <v>BEST GIN 250ML</v>
          </cell>
          <cell r="C239" t="str">
            <v>Pcs</v>
          </cell>
          <cell r="D239">
            <v>0</v>
          </cell>
          <cell r="E239">
            <v>252.9</v>
          </cell>
        </row>
        <row r="240">
          <cell r="A240">
            <v>219</v>
          </cell>
          <cell r="B240" t="str">
            <v>BEST GIN 750ML</v>
          </cell>
          <cell r="C240" t="str">
            <v>Pcs</v>
          </cell>
          <cell r="D240">
            <v>2892</v>
          </cell>
          <cell r="E240">
            <v>711.28</v>
          </cell>
        </row>
        <row r="241">
          <cell r="A241">
            <v>242</v>
          </cell>
          <cell r="B241" t="str">
            <v>BLOOM JASMINE &amp; ROSE GIN 700ML</v>
          </cell>
          <cell r="C241" t="str">
            <v>Pcs</v>
          </cell>
          <cell r="D241">
            <v>24</v>
          </cell>
          <cell r="E241">
            <v>3312</v>
          </cell>
        </row>
        <row r="242">
          <cell r="A242">
            <v>243</v>
          </cell>
          <cell r="B242" t="str">
            <v>BLOOM LONDON DRY GIN 1LTR</v>
          </cell>
          <cell r="C242" t="str">
            <v>Pcs</v>
          </cell>
          <cell r="D242">
            <v>24</v>
          </cell>
          <cell r="E242">
            <v>3864</v>
          </cell>
        </row>
        <row r="243">
          <cell r="A243">
            <v>260</v>
          </cell>
          <cell r="B243" t="str">
            <v>BOMBAY BRAMBLE 1LTR</v>
          </cell>
          <cell r="C243" t="str">
            <v>Pcs</v>
          </cell>
          <cell r="D243">
            <v>204</v>
          </cell>
          <cell r="E243">
            <v>2760</v>
          </cell>
        </row>
        <row r="244">
          <cell r="A244">
            <v>261</v>
          </cell>
          <cell r="B244" t="str">
            <v>BOMBAY DRY GIN 1LTR</v>
          </cell>
          <cell r="C244" t="str">
            <v>Pcs</v>
          </cell>
          <cell r="D244">
            <v>0</v>
          </cell>
          <cell r="E244">
            <v>1800</v>
          </cell>
        </row>
        <row r="245">
          <cell r="A245">
            <v>262</v>
          </cell>
          <cell r="B245" t="str">
            <v>BOMBAY DRY GIN 750ML</v>
          </cell>
          <cell r="C245" t="str">
            <v>Pcs</v>
          </cell>
          <cell r="D245">
            <v>0</v>
          </cell>
          <cell r="E245">
            <v>1380</v>
          </cell>
        </row>
        <row r="246">
          <cell r="A246">
            <v>264</v>
          </cell>
          <cell r="B246" t="str">
            <v>BOMBAY SAPPHIRE DRY GIN 375ML</v>
          </cell>
          <cell r="C246" t="str">
            <v>Pcs</v>
          </cell>
          <cell r="D246">
            <v>0</v>
          </cell>
          <cell r="E246">
            <v>920</v>
          </cell>
        </row>
        <row r="247">
          <cell r="A247">
            <v>265</v>
          </cell>
          <cell r="B247" t="str">
            <v>BOMBAY SAPPHIRE LONDON DRY GIN 1LTR</v>
          </cell>
          <cell r="C247" t="str">
            <v>Pcs</v>
          </cell>
          <cell r="D247">
            <v>862</v>
          </cell>
          <cell r="E247">
            <v>2400</v>
          </cell>
        </row>
        <row r="248">
          <cell r="A248">
            <v>266</v>
          </cell>
          <cell r="B248" t="str">
            <v>BOMBAY SAPPHIRE LONDON DRY GIN 750ML</v>
          </cell>
          <cell r="C248" t="str">
            <v>Pcs</v>
          </cell>
          <cell r="D248">
            <v>223</v>
          </cell>
          <cell r="E248">
            <v>2200</v>
          </cell>
        </row>
        <row r="249">
          <cell r="A249">
            <v>2811</v>
          </cell>
          <cell r="B249" t="str">
            <v>BOMBAY SAPPHIRE PREMIER CRU 700ML</v>
          </cell>
          <cell r="C249" t="str">
            <v>Pcs</v>
          </cell>
          <cell r="D249">
            <v>12</v>
          </cell>
          <cell r="E249">
            <v>3100</v>
          </cell>
        </row>
        <row r="250">
          <cell r="A250">
            <v>2812</v>
          </cell>
          <cell r="B250" t="str">
            <v>BOMBAY SAPPHIRE SUNSET SPERCIAL 500ML</v>
          </cell>
          <cell r="C250" t="str">
            <v>Pcs</v>
          </cell>
          <cell r="D250">
            <v>9</v>
          </cell>
          <cell r="E250">
            <v>1540</v>
          </cell>
        </row>
        <row r="251">
          <cell r="A251">
            <v>279</v>
          </cell>
          <cell r="B251" t="str">
            <v>BROKER'S GIN 1ltr</v>
          </cell>
          <cell r="C251" t="str">
            <v>Pcs</v>
          </cell>
          <cell r="D251">
            <v>6</v>
          </cell>
          <cell r="E251">
            <v>2208</v>
          </cell>
        </row>
        <row r="252">
          <cell r="A252">
            <v>281</v>
          </cell>
          <cell r="B252" t="str">
            <v>BROKERS GIN 700ml</v>
          </cell>
          <cell r="C252" t="str">
            <v>Pcs</v>
          </cell>
          <cell r="D252">
            <v>6</v>
          </cell>
          <cell r="E252">
            <v>2024</v>
          </cell>
        </row>
        <row r="253">
          <cell r="A253">
            <v>280</v>
          </cell>
          <cell r="B253" t="str">
            <v>BROKER'S PINK GIN 750ML</v>
          </cell>
          <cell r="C253" t="str">
            <v>Pcs</v>
          </cell>
          <cell r="D253">
            <v>18</v>
          </cell>
          <cell r="E253">
            <v>2024</v>
          </cell>
        </row>
        <row r="254">
          <cell r="A254">
            <v>282</v>
          </cell>
          <cell r="B254" t="str">
            <v>BROOKLYN GIN 750ML</v>
          </cell>
          <cell r="C254" t="str">
            <v>Pcs</v>
          </cell>
          <cell r="D254">
            <v>0</v>
          </cell>
          <cell r="E254">
            <v>4784</v>
          </cell>
        </row>
        <row r="255">
          <cell r="A255">
            <v>2713</v>
          </cell>
          <cell r="B255" t="str">
            <v>CARIBIA GIN 250ML</v>
          </cell>
          <cell r="C255" t="str">
            <v>Pcs</v>
          </cell>
          <cell r="D255">
            <v>228</v>
          </cell>
          <cell r="E255">
            <v>236.64</v>
          </cell>
        </row>
        <row r="256">
          <cell r="A256">
            <v>388</v>
          </cell>
          <cell r="B256" t="str">
            <v>CARIBIA GIN 375ML</v>
          </cell>
          <cell r="C256" t="str">
            <v>Pcs</v>
          </cell>
          <cell r="D256">
            <v>282</v>
          </cell>
          <cell r="E256">
            <v>347.07</v>
          </cell>
        </row>
        <row r="257">
          <cell r="A257">
            <v>2714</v>
          </cell>
          <cell r="B257" t="str">
            <v>CARIBIA GIN 750ML</v>
          </cell>
          <cell r="C257" t="str">
            <v>Pcs</v>
          </cell>
          <cell r="D257">
            <v>122</v>
          </cell>
          <cell r="E257">
            <v>695.9</v>
          </cell>
        </row>
        <row r="258">
          <cell r="A258">
            <v>2419</v>
          </cell>
          <cell r="B258" t="str">
            <v>CHROME GIN 250ML</v>
          </cell>
          <cell r="C258" t="str">
            <v>Pcs</v>
          </cell>
          <cell r="D258">
            <v>600</v>
          </cell>
          <cell r="E258">
            <v>205.5</v>
          </cell>
        </row>
        <row r="259">
          <cell r="A259">
            <v>471</v>
          </cell>
          <cell r="B259" t="str">
            <v>CHROME GIN 750ML</v>
          </cell>
          <cell r="C259" t="str">
            <v>Pcs</v>
          </cell>
          <cell r="D259">
            <v>36</v>
          </cell>
          <cell r="E259">
            <v>558.1</v>
          </cell>
        </row>
        <row r="260">
          <cell r="A260">
            <v>2404</v>
          </cell>
          <cell r="B260" t="str">
            <v>CRUXLAND TUFFLE GIN 750ML</v>
          </cell>
          <cell r="C260" t="str">
            <v>Pcs</v>
          </cell>
          <cell r="D260">
            <v>0</v>
          </cell>
          <cell r="E260">
            <v>2600</v>
          </cell>
        </row>
        <row r="261">
          <cell r="A261">
            <v>2840</v>
          </cell>
          <cell r="B261" t="str">
            <v>DRUMSHANBO GUN POWDER ORANGE CITRUS 700ML</v>
          </cell>
          <cell r="C261" t="str">
            <v>Pcs</v>
          </cell>
          <cell r="D261">
            <v>0</v>
          </cell>
          <cell r="E261">
            <v>3500</v>
          </cell>
        </row>
        <row r="262">
          <cell r="A262">
            <v>2841</v>
          </cell>
          <cell r="B262" t="str">
            <v>DRUMSHANBO GUN POWDER ORIENTAL BOTANICAL 700ML</v>
          </cell>
          <cell r="C262" t="str">
            <v>Pcs</v>
          </cell>
          <cell r="D262">
            <v>12</v>
          </cell>
          <cell r="E262">
            <v>3500</v>
          </cell>
        </row>
        <row r="263">
          <cell r="A263">
            <v>2839</v>
          </cell>
          <cell r="B263" t="str">
            <v>DRUMSHANBO GUN POWDER SARDINIAN CITRUS 700ML</v>
          </cell>
          <cell r="C263" t="str">
            <v>Pcs</v>
          </cell>
          <cell r="D263">
            <v>0</v>
          </cell>
          <cell r="E263">
            <v>3500</v>
          </cell>
        </row>
        <row r="264">
          <cell r="A264">
            <v>2957</v>
          </cell>
          <cell r="B264" t="str">
            <v>FIRE STARTER GIN 700ML</v>
          </cell>
          <cell r="C264" t="str">
            <v>Pcs</v>
          </cell>
          <cell r="D264">
            <v>0</v>
          </cell>
          <cell r="E264">
            <v>1650</v>
          </cell>
        </row>
        <row r="265">
          <cell r="A265">
            <v>760</v>
          </cell>
          <cell r="B265" t="str">
            <v>FOUR PILLARS BLOODY GIN 700ML</v>
          </cell>
          <cell r="C265" t="str">
            <v>Pcs</v>
          </cell>
          <cell r="D265">
            <v>9</v>
          </cell>
          <cell r="E265">
            <v>4140</v>
          </cell>
        </row>
        <row r="266">
          <cell r="A266">
            <v>761</v>
          </cell>
          <cell r="B266" t="str">
            <v>FOUR PILLARS NAVY STRENGTH GIN 700ML</v>
          </cell>
          <cell r="C266" t="str">
            <v>Pcs</v>
          </cell>
          <cell r="D266">
            <v>0</v>
          </cell>
          <cell r="E266">
            <v>4462</v>
          </cell>
        </row>
        <row r="267">
          <cell r="A267">
            <v>762</v>
          </cell>
          <cell r="B267" t="str">
            <v>FOUR PILLARS OLIVE LEAF GIN 700ML</v>
          </cell>
          <cell r="C267" t="str">
            <v>Pcs</v>
          </cell>
          <cell r="D267">
            <v>9</v>
          </cell>
          <cell r="E267">
            <v>4140</v>
          </cell>
        </row>
        <row r="268">
          <cell r="A268">
            <v>763</v>
          </cell>
          <cell r="B268" t="str">
            <v>FOUR PILLARS RARE DRY GIN 700ML</v>
          </cell>
          <cell r="C268" t="str">
            <v>Pcs</v>
          </cell>
          <cell r="D268">
            <v>21</v>
          </cell>
          <cell r="E268">
            <v>3496</v>
          </cell>
        </row>
        <row r="269">
          <cell r="A269">
            <v>764</v>
          </cell>
          <cell r="B269" t="str">
            <v>FOUR PILLARS SPICED NEGRONI GIN 700ML</v>
          </cell>
          <cell r="C269" t="str">
            <v>Pcs</v>
          </cell>
          <cell r="D269">
            <v>9</v>
          </cell>
          <cell r="E269">
            <v>4140</v>
          </cell>
        </row>
        <row r="270">
          <cell r="A270">
            <v>819</v>
          </cell>
          <cell r="B270" t="str">
            <v>GIBSON ORANGE 700ml</v>
          </cell>
          <cell r="C270" t="str">
            <v>Pcs</v>
          </cell>
          <cell r="D270">
            <v>30</v>
          </cell>
          <cell r="E270">
            <v>1320</v>
          </cell>
        </row>
        <row r="271">
          <cell r="A271">
            <v>821</v>
          </cell>
          <cell r="B271" t="str">
            <v>GIBSON'S GIN 700ML</v>
          </cell>
          <cell r="C271" t="str">
            <v>Pcs</v>
          </cell>
          <cell r="D271">
            <v>20</v>
          </cell>
          <cell r="E271">
            <v>1245</v>
          </cell>
        </row>
        <row r="272">
          <cell r="A272">
            <v>822</v>
          </cell>
          <cell r="B272" t="str">
            <v>GIBSON'S PINK 700ML</v>
          </cell>
          <cell r="C272" t="str">
            <v>Pcs</v>
          </cell>
          <cell r="D272">
            <v>42</v>
          </cell>
          <cell r="E272">
            <v>1320</v>
          </cell>
        </row>
        <row r="273">
          <cell r="A273">
            <v>2867</v>
          </cell>
          <cell r="B273" t="str">
            <v>GILBEYS BERRY BRAMBLE COCKTAIL 750ML</v>
          </cell>
          <cell r="C273" t="str">
            <v>Pcs</v>
          </cell>
          <cell r="D273">
            <v>0</v>
          </cell>
          <cell r="E273">
            <v>764.42</v>
          </cell>
        </row>
        <row r="274">
          <cell r="A274">
            <v>2326</v>
          </cell>
          <cell r="B274" t="str">
            <v>GILBEYS GIN 250ML</v>
          </cell>
          <cell r="C274" t="str">
            <v>Pcs</v>
          </cell>
          <cell r="D274">
            <v>1005</v>
          </cell>
          <cell r="E274">
            <v>410.8</v>
          </cell>
        </row>
        <row r="275">
          <cell r="A275">
            <v>2422</v>
          </cell>
          <cell r="B275" t="str">
            <v>GILBEYS GIN 350ML</v>
          </cell>
          <cell r="C275" t="str">
            <v>Pcs</v>
          </cell>
          <cell r="D275">
            <v>96</v>
          </cell>
          <cell r="E275">
            <v>551</v>
          </cell>
        </row>
        <row r="276">
          <cell r="A276">
            <v>2423</v>
          </cell>
          <cell r="B276" t="str">
            <v>GILBEYS GIN 750ML</v>
          </cell>
          <cell r="C276" t="str">
            <v>Pcs</v>
          </cell>
          <cell r="D276">
            <v>673</v>
          </cell>
          <cell r="E276">
            <v>1223.98</v>
          </cell>
        </row>
        <row r="277">
          <cell r="A277">
            <v>828</v>
          </cell>
          <cell r="B277" t="str">
            <v>GILBEYS MIXED BERRIES 250ML</v>
          </cell>
          <cell r="C277" t="str">
            <v>Pcs</v>
          </cell>
          <cell r="D277">
            <v>0</v>
          </cell>
          <cell r="E277">
            <v>382.72</v>
          </cell>
        </row>
        <row r="278">
          <cell r="A278">
            <v>2223</v>
          </cell>
          <cell r="B278" t="str">
            <v>GILBEYS PINK 250ML</v>
          </cell>
          <cell r="C278" t="str">
            <v>Pcs</v>
          </cell>
          <cell r="D278">
            <v>28</v>
          </cell>
          <cell r="E278">
            <v>390</v>
          </cell>
        </row>
        <row r="279">
          <cell r="A279">
            <v>832</v>
          </cell>
          <cell r="B279" t="str">
            <v>GIN MARE 1LTR</v>
          </cell>
          <cell r="C279" t="str">
            <v>Pcs</v>
          </cell>
          <cell r="D279">
            <v>30</v>
          </cell>
          <cell r="E279">
            <v>4600</v>
          </cell>
        </row>
        <row r="280">
          <cell r="A280">
            <v>833</v>
          </cell>
          <cell r="B280" t="str">
            <v>GIN MARE 700ML</v>
          </cell>
          <cell r="C280" t="str">
            <v>Pcs</v>
          </cell>
          <cell r="D280">
            <v>0</v>
          </cell>
          <cell r="E280">
            <v>3450</v>
          </cell>
        </row>
        <row r="281">
          <cell r="A281">
            <v>835</v>
          </cell>
          <cell r="B281" t="str">
            <v>GLEN'S GIN 1LTR</v>
          </cell>
          <cell r="C281" t="str">
            <v>Pcs</v>
          </cell>
          <cell r="D281">
            <v>12</v>
          </cell>
          <cell r="E281">
            <v>1304.56</v>
          </cell>
        </row>
        <row r="282">
          <cell r="A282">
            <v>882</v>
          </cell>
          <cell r="B282" t="str">
            <v>GORDON PINK 700ML</v>
          </cell>
          <cell r="C282" t="str">
            <v>Pcs</v>
          </cell>
          <cell r="D282">
            <v>0</v>
          </cell>
          <cell r="E282">
            <v>1965</v>
          </cell>
        </row>
        <row r="283">
          <cell r="A283">
            <v>883</v>
          </cell>
          <cell r="B283" t="str">
            <v>GORDON PINK GIN 1LTR</v>
          </cell>
          <cell r="C283" t="str">
            <v>Pcs</v>
          </cell>
          <cell r="D283">
            <v>0</v>
          </cell>
          <cell r="E283">
            <v>2000</v>
          </cell>
        </row>
        <row r="284">
          <cell r="A284">
            <v>892</v>
          </cell>
          <cell r="B284" t="str">
            <v>GORDONS 375ML</v>
          </cell>
          <cell r="C284" t="str">
            <v>Pcs</v>
          </cell>
          <cell r="D284">
            <v>0</v>
          </cell>
          <cell r="E284">
            <v>736</v>
          </cell>
        </row>
        <row r="285">
          <cell r="A285">
            <v>885</v>
          </cell>
          <cell r="B285" t="str">
            <v>GORDON'S GIN 750ML</v>
          </cell>
          <cell r="C285" t="str">
            <v>Pcs</v>
          </cell>
          <cell r="D285">
            <v>36</v>
          </cell>
          <cell r="E285">
            <v>1600</v>
          </cell>
        </row>
        <row r="286">
          <cell r="A286">
            <v>2192</v>
          </cell>
          <cell r="B286" t="str">
            <v>GORDONS LEMON 1LTR</v>
          </cell>
          <cell r="C286" t="str">
            <v>Pcs</v>
          </cell>
          <cell r="D286">
            <v>0</v>
          </cell>
          <cell r="E286">
            <v>2100</v>
          </cell>
        </row>
        <row r="287">
          <cell r="A287">
            <v>887</v>
          </cell>
          <cell r="B287" t="str">
            <v>GORDON'S MEDITERANEAN ORANGE GIN 700ML</v>
          </cell>
          <cell r="C287" t="str">
            <v>Pcs</v>
          </cell>
          <cell r="D287">
            <v>0</v>
          </cell>
          <cell r="E287">
            <v>1748</v>
          </cell>
        </row>
        <row r="288">
          <cell r="A288">
            <v>888</v>
          </cell>
          <cell r="B288" t="str">
            <v>GORDON'S ORIGINAL 1LTR</v>
          </cell>
          <cell r="C288" t="str">
            <v>Pcs</v>
          </cell>
          <cell r="D288">
            <v>566</v>
          </cell>
          <cell r="E288">
            <v>1600</v>
          </cell>
        </row>
        <row r="289">
          <cell r="A289">
            <v>891</v>
          </cell>
          <cell r="B289" t="str">
            <v>GORDON`S SICILIAN LEMON 700ML</v>
          </cell>
          <cell r="C289" t="str">
            <v>Pcs</v>
          </cell>
          <cell r="D289">
            <v>0</v>
          </cell>
          <cell r="E289">
            <v>1790</v>
          </cell>
        </row>
        <row r="290">
          <cell r="A290">
            <v>915</v>
          </cell>
          <cell r="B290" t="str">
            <v>GREENALL ORIGINAL 1LTR</v>
          </cell>
          <cell r="C290" t="str">
            <v>Pcs</v>
          </cell>
          <cell r="D290">
            <v>0</v>
          </cell>
          <cell r="E290">
            <v>1748</v>
          </cell>
        </row>
        <row r="291">
          <cell r="A291">
            <v>2198</v>
          </cell>
          <cell r="B291" t="str">
            <v>GREENALLS RASPBERRY 700ML</v>
          </cell>
          <cell r="C291" t="str">
            <v>Pcs</v>
          </cell>
          <cell r="D291">
            <v>0</v>
          </cell>
          <cell r="E291">
            <v>1700</v>
          </cell>
        </row>
        <row r="292">
          <cell r="A292">
            <v>920</v>
          </cell>
          <cell r="B292" t="str">
            <v>GREENALLS SLOE GIN 700ML</v>
          </cell>
          <cell r="C292" t="str">
            <v>Pcs</v>
          </cell>
          <cell r="D292">
            <v>0</v>
          </cell>
          <cell r="E292">
            <v>1380</v>
          </cell>
        </row>
        <row r="293">
          <cell r="A293">
            <v>2197</v>
          </cell>
          <cell r="B293" t="str">
            <v>GREENALLS WILDBERRIES ROSEA 1LTR</v>
          </cell>
          <cell r="C293" t="str">
            <v>Pcs</v>
          </cell>
          <cell r="D293">
            <v>0</v>
          </cell>
          <cell r="E293">
            <v>1800</v>
          </cell>
        </row>
        <row r="294">
          <cell r="A294">
            <v>921</v>
          </cell>
          <cell r="B294" t="str">
            <v>GREENALLS WILD BERRY PINK 700ML</v>
          </cell>
          <cell r="C294" t="str">
            <v>Pcs</v>
          </cell>
          <cell r="D294">
            <v>103</v>
          </cell>
          <cell r="E294">
            <v>1380</v>
          </cell>
        </row>
        <row r="295">
          <cell r="A295">
            <v>916</v>
          </cell>
          <cell r="B295" t="str">
            <v>GREENALL WILDBERRY  1LTR</v>
          </cell>
          <cell r="C295" t="str">
            <v>Pcs</v>
          </cell>
          <cell r="D295">
            <v>0</v>
          </cell>
          <cell r="E295">
            <v>1748</v>
          </cell>
        </row>
        <row r="296">
          <cell r="A296">
            <v>931</v>
          </cell>
          <cell r="B296" t="str">
            <v>GUNPOWDER IRISH GIN 750ML</v>
          </cell>
          <cell r="C296" t="str">
            <v>Pcs</v>
          </cell>
          <cell r="D296">
            <v>0</v>
          </cell>
          <cell r="E296">
            <v>3680</v>
          </cell>
        </row>
        <row r="297">
          <cell r="A297">
            <v>946</v>
          </cell>
          <cell r="B297" t="str">
            <v>HAYMANS GIN 750ML</v>
          </cell>
          <cell r="C297" t="str">
            <v>Pcs</v>
          </cell>
          <cell r="D297">
            <v>0</v>
          </cell>
          <cell r="E297">
            <v>2024</v>
          </cell>
        </row>
        <row r="298">
          <cell r="A298">
            <v>2817</v>
          </cell>
          <cell r="B298" t="str">
            <v>HAYMAN'S LONDON DRY GIN 700ML</v>
          </cell>
          <cell r="C298" t="str">
            <v>Pcs</v>
          </cell>
          <cell r="D298">
            <v>0</v>
          </cell>
          <cell r="E298">
            <v>2210</v>
          </cell>
        </row>
        <row r="299">
          <cell r="A299">
            <v>2818</v>
          </cell>
          <cell r="B299" t="str">
            <v>HAYMAN'S OLD TOM 700ML</v>
          </cell>
          <cell r="C299" t="str">
            <v>Pcs</v>
          </cell>
          <cell r="D299">
            <v>18</v>
          </cell>
          <cell r="E299">
            <v>2275</v>
          </cell>
        </row>
        <row r="300">
          <cell r="A300">
            <v>2819</v>
          </cell>
          <cell r="B300" t="str">
            <v>HAYMAN'S SLOE GIN 700ML</v>
          </cell>
          <cell r="C300" t="str">
            <v>Pcs</v>
          </cell>
          <cell r="D300">
            <v>12</v>
          </cell>
          <cell r="E300">
            <v>2426</v>
          </cell>
        </row>
        <row r="301">
          <cell r="A301">
            <v>955</v>
          </cell>
          <cell r="B301" t="str">
            <v>HENDRICKS 350ML</v>
          </cell>
          <cell r="C301" t="str">
            <v>Pcs</v>
          </cell>
          <cell r="D301">
            <v>22</v>
          </cell>
          <cell r="E301">
            <v>1932</v>
          </cell>
        </row>
        <row r="302">
          <cell r="A302">
            <v>951</v>
          </cell>
          <cell r="B302" t="str">
            <v>HENDRICK'S AMAZONIA GIN 1LTR</v>
          </cell>
          <cell r="C302" t="str">
            <v>Pcs</v>
          </cell>
          <cell r="D302">
            <v>18</v>
          </cell>
          <cell r="E302">
            <v>5520</v>
          </cell>
        </row>
        <row r="303">
          <cell r="A303">
            <v>956</v>
          </cell>
          <cell r="B303" t="str">
            <v>HENDRICKS GIN 1LTR</v>
          </cell>
          <cell r="C303" t="str">
            <v>Pcs</v>
          </cell>
          <cell r="D303">
            <v>27</v>
          </cell>
          <cell r="E303">
            <v>5300</v>
          </cell>
        </row>
        <row r="304">
          <cell r="A304">
            <v>957</v>
          </cell>
          <cell r="B304" t="str">
            <v>HENDRICKS GIN 750ML</v>
          </cell>
          <cell r="C304" t="str">
            <v>Pcs</v>
          </cell>
          <cell r="D304">
            <v>60</v>
          </cell>
          <cell r="E304">
            <v>4462</v>
          </cell>
        </row>
        <row r="305">
          <cell r="A305">
            <v>954</v>
          </cell>
          <cell r="B305" t="str">
            <v>HENDRICKS LUNAR GIN 750ML</v>
          </cell>
          <cell r="C305" t="str">
            <v>Pcs</v>
          </cell>
          <cell r="D305">
            <v>66</v>
          </cell>
          <cell r="E305">
            <v>4160</v>
          </cell>
        </row>
        <row r="306">
          <cell r="A306">
            <v>953</v>
          </cell>
          <cell r="B306" t="str">
            <v>HENDRICKS ORBIUM GIN 700ML</v>
          </cell>
          <cell r="C306" t="str">
            <v>Pcs</v>
          </cell>
          <cell r="D306">
            <v>18</v>
          </cell>
          <cell r="E306">
            <v>4416</v>
          </cell>
        </row>
        <row r="307">
          <cell r="A307">
            <v>2576</v>
          </cell>
          <cell r="B307" t="str">
            <v>HENKES GIN 750ML</v>
          </cell>
          <cell r="C307" t="str">
            <v>Pcs</v>
          </cell>
          <cell r="D307">
            <v>60</v>
          </cell>
          <cell r="E307">
            <v>900</v>
          </cell>
        </row>
        <row r="308">
          <cell r="A308">
            <v>2298</v>
          </cell>
          <cell r="B308" t="str">
            <v>HOWLING OWL BLUE GIN 750ML</v>
          </cell>
          <cell r="C308" t="str">
            <v>Pcs</v>
          </cell>
          <cell r="D308">
            <v>0</v>
          </cell>
          <cell r="E308">
            <v>2870</v>
          </cell>
        </row>
        <row r="309">
          <cell r="A309">
            <v>1000</v>
          </cell>
          <cell r="B309" t="str">
            <v>HUNTING LODGE GIN 750ML</v>
          </cell>
          <cell r="C309" t="str">
            <v>Pcs</v>
          </cell>
          <cell r="D309">
            <v>0</v>
          </cell>
          <cell r="E309">
            <v>690</v>
          </cell>
        </row>
        <row r="310">
          <cell r="A310">
            <v>1008</v>
          </cell>
          <cell r="B310" t="str">
            <v>INVERROCHE CLASSIC 750ML </v>
          </cell>
          <cell r="C310" t="str">
            <v>Pcs</v>
          </cell>
          <cell r="D310">
            <v>15</v>
          </cell>
          <cell r="E310">
            <v>4140</v>
          </cell>
        </row>
        <row r="311">
          <cell r="A311">
            <v>1009</v>
          </cell>
          <cell r="B311" t="str">
            <v>INVERROCHE GIN AMBER 750ML</v>
          </cell>
          <cell r="C311" t="str">
            <v>Pcs</v>
          </cell>
          <cell r="D311">
            <v>0</v>
          </cell>
          <cell r="E311">
            <v>4140</v>
          </cell>
        </row>
        <row r="312">
          <cell r="A312">
            <v>1010</v>
          </cell>
          <cell r="B312" t="str">
            <v>INVERROCHE GIN VERDANT 750ML</v>
          </cell>
          <cell r="C312" t="str">
            <v>Pcs</v>
          </cell>
          <cell r="D312">
            <v>18</v>
          </cell>
          <cell r="E312">
            <v>4140</v>
          </cell>
        </row>
        <row r="313">
          <cell r="A313">
            <v>1087</v>
          </cell>
          <cell r="B313" t="str">
            <v>JJ WHITLEY NEIL LONDON DRY GIN 750ML</v>
          </cell>
          <cell r="C313" t="str">
            <v>Pcs</v>
          </cell>
          <cell r="D313">
            <v>6</v>
          </cell>
          <cell r="E313">
            <v>2576</v>
          </cell>
        </row>
        <row r="314">
          <cell r="A314">
            <v>1088</v>
          </cell>
          <cell r="B314" t="str">
            <v>JJ WHITLEY NEIL PINK CHERRY GIN 750ML</v>
          </cell>
          <cell r="C314" t="str">
            <v>Pcs</v>
          </cell>
          <cell r="D314">
            <v>12</v>
          </cell>
          <cell r="E314">
            <v>2576</v>
          </cell>
        </row>
        <row r="315">
          <cell r="A315">
            <v>1176</v>
          </cell>
          <cell r="B315" t="str">
            <v>KENSINGTON LONDON DRY GIN 750ML</v>
          </cell>
          <cell r="C315" t="str">
            <v>Pcs</v>
          </cell>
          <cell r="D315">
            <v>60</v>
          </cell>
          <cell r="E315">
            <v>782</v>
          </cell>
        </row>
        <row r="316">
          <cell r="A316">
            <v>1200</v>
          </cell>
          <cell r="B316" t="str">
            <v>KIBAO GIN 250ML</v>
          </cell>
          <cell r="C316" t="str">
            <v>Pcs</v>
          </cell>
          <cell r="D316">
            <v>264</v>
          </cell>
          <cell r="E316">
            <v>220.67</v>
          </cell>
        </row>
        <row r="317">
          <cell r="A317">
            <v>1201</v>
          </cell>
          <cell r="B317" t="str">
            <v>KIBAO GIN 350ML</v>
          </cell>
          <cell r="C317" t="str">
            <v>Pcs</v>
          </cell>
          <cell r="D317">
            <v>408</v>
          </cell>
          <cell r="E317">
            <v>332.33</v>
          </cell>
        </row>
        <row r="318">
          <cell r="A318">
            <v>1202</v>
          </cell>
          <cell r="B318" t="str">
            <v>KIBAO GIN 750ML</v>
          </cell>
          <cell r="C318" t="str">
            <v>Pcs</v>
          </cell>
          <cell r="D318">
            <v>288</v>
          </cell>
          <cell r="E318">
            <v>616.8</v>
          </cell>
        </row>
        <row r="319">
          <cell r="A319">
            <v>1205</v>
          </cell>
          <cell r="B319" t="str">
            <v>KING ROBERT GIN 1LTR</v>
          </cell>
          <cell r="C319" t="str">
            <v>Pcs</v>
          </cell>
          <cell r="D319">
            <v>0</v>
          </cell>
          <cell r="E319">
            <v>1104</v>
          </cell>
        </row>
        <row r="320">
          <cell r="A320">
            <v>2225</v>
          </cell>
          <cell r="B320" t="str">
            <v>KINGSTONE GIN 1LTR</v>
          </cell>
          <cell r="C320" t="str">
            <v>Pcs</v>
          </cell>
          <cell r="D320">
            <v>0</v>
          </cell>
          <cell r="E320">
            <v>700</v>
          </cell>
        </row>
        <row r="321">
          <cell r="A321">
            <v>1219</v>
          </cell>
          <cell r="B321" t="str">
            <v>KO CLASSIC GIN 750ML </v>
          </cell>
          <cell r="C321" t="str">
            <v>Pcs</v>
          </cell>
          <cell r="D321">
            <v>0</v>
          </cell>
          <cell r="E321">
            <v>1748</v>
          </cell>
        </row>
        <row r="322">
          <cell r="A322">
            <v>2835</v>
          </cell>
          <cell r="B322" t="str">
            <v>KO LEMON CELLO 10% GIN COCKTAIL 330ML CAN</v>
          </cell>
          <cell r="C322" t="str">
            <v>Pcs</v>
          </cell>
          <cell r="D322">
            <v>120</v>
          </cell>
          <cell r="E322">
            <v>263.32</v>
          </cell>
        </row>
        <row r="323">
          <cell r="A323">
            <v>1226</v>
          </cell>
          <cell r="B323" t="str">
            <v>KO TAMBUZI GIN 750ML</v>
          </cell>
          <cell r="C323" t="str">
            <v>Pcs</v>
          </cell>
          <cell r="D323">
            <v>11</v>
          </cell>
          <cell r="E323">
            <v>1748</v>
          </cell>
        </row>
        <row r="324">
          <cell r="A324">
            <v>1299</v>
          </cell>
          <cell r="B324" t="str">
            <v>LONDON HILL DRY GIN 1LTR</v>
          </cell>
          <cell r="C324" t="str">
            <v>Pcs</v>
          </cell>
          <cell r="D324">
            <v>66</v>
          </cell>
          <cell r="E324">
            <v>3312</v>
          </cell>
        </row>
        <row r="325">
          <cell r="A325">
            <v>1300</v>
          </cell>
          <cell r="B325" t="str">
            <v>LORDSON DRY GIN 750ML</v>
          </cell>
          <cell r="C325" t="str">
            <v>Pcs</v>
          </cell>
          <cell r="D325">
            <v>84</v>
          </cell>
          <cell r="E325">
            <v>2200</v>
          </cell>
        </row>
        <row r="326">
          <cell r="A326">
            <v>1349</v>
          </cell>
          <cell r="B326" t="str">
            <v>MAD CHIMP 1LTR</v>
          </cell>
          <cell r="C326" t="str">
            <v>Pcs</v>
          </cell>
          <cell r="D326">
            <v>0</v>
          </cell>
          <cell r="E326">
            <v>1300</v>
          </cell>
        </row>
        <row r="327">
          <cell r="A327">
            <v>1370</v>
          </cell>
          <cell r="B327" t="str">
            <v>MALFY GIN LEMON 1LTR</v>
          </cell>
          <cell r="C327" t="str">
            <v>Pcs</v>
          </cell>
          <cell r="D327">
            <v>0</v>
          </cell>
          <cell r="E327">
            <v>3000</v>
          </cell>
        </row>
        <row r="328">
          <cell r="A328">
            <v>1373</v>
          </cell>
          <cell r="B328" t="str">
            <v>MALFY GINS BLOOD ORANGE 750ML</v>
          </cell>
          <cell r="C328" t="str">
            <v>Pcs</v>
          </cell>
          <cell r="D328">
            <v>18</v>
          </cell>
          <cell r="E328">
            <v>3588</v>
          </cell>
        </row>
        <row r="329">
          <cell r="A329">
            <v>1374</v>
          </cell>
          <cell r="B329" t="str">
            <v>MALFY GINS LEMON 750ML</v>
          </cell>
          <cell r="C329" t="str">
            <v>Pcs</v>
          </cell>
          <cell r="D329">
            <v>0</v>
          </cell>
          <cell r="E329">
            <v>2485</v>
          </cell>
        </row>
        <row r="330">
          <cell r="A330">
            <v>1375</v>
          </cell>
          <cell r="B330" t="str">
            <v>MALFY GINS ORIGINAL 750ML</v>
          </cell>
          <cell r="C330" t="str">
            <v>Pcs</v>
          </cell>
          <cell r="D330">
            <v>12</v>
          </cell>
          <cell r="E330">
            <v>2485</v>
          </cell>
        </row>
        <row r="331">
          <cell r="A331">
            <v>1376</v>
          </cell>
          <cell r="B331" t="str">
            <v>MALFY GINS ROSA 750ML</v>
          </cell>
          <cell r="C331" t="str">
            <v>Pcs</v>
          </cell>
          <cell r="D331">
            <v>26</v>
          </cell>
          <cell r="E331">
            <v>2485</v>
          </cell>
        </row>
        <row r="332">
          <cell r="A332">
            <v>1469</v>
          </cell>
          <cell r="B332" t="str">
            <v>MONKEY 47 DRY GIN 500ML</v>
          </cell>
          <cell r="C332" t="str">
            <v>Pcs</v>
          </cell>
          <cell r="D332">
            <v>11</v>
          </cell>
          <cell r="E332">
            <v>4416</v>
          </cell>
        </row>
        <row r="333">
          <cell r="A333">
            <v>1481</v>
          </cell>
          <cell r="B333" t="str">
            <v>MR. BOSTON GIN 1ltr</v>
          </cell>
          <cell r="C333" t="str">
            <v>Pcs</v>
          </cell>
          <cell r="D333">
            <v>0</v>
          </cell>
          <cell r="E333">
            <v>1104</v>
          </cell>
        </row>
        <row r="334">
          <cell r="A334">
            <v>1482</v>
          </cell>
          <cell r="B334" t="str">
            <v>MR. BOSTON GIN 750ml</v>
          </cell>
          <cell r="C334" t="str">
            <v>Pcs</v>
          </cell>
          <cell r="D334">
            <v>0</v>
          </cell>
          <cell r="E334">
            <v>920</v>
          </cell>
        </row>
        <row r="335">
          <cell r="A335">
            <v>2279</v>
          </cell>
          <cell r="B335" t="str">
            <v>MUSGRAVE PINK GIN 750ML</v>
          </cell>
          <cell r="C335" t="str">
            <v>Pcs</v>
          </cell>
          <cell r="D335">
            <v>0</v>
          </cell>
          <cell r="E335">
            <v>5000</v>
          </cell>
        </row>
        <row r="336">
          <cell r="A336">
            <v>2338</v>
          </cell>
          <cell r="B336" t="str">
            <v>OPIHR 1LTR</v>
          </cell>
          <cell r="C336" t="str">
            <v>Pcs</v>
          </cell>
          <cell r="D336">
            <v>0</v>
          </cell>
          <cell r="E336">
            <v>4400</v>
          </cell>
        </row>
        <row r="337">
          <cell r="A337">
            <v>1565</v>
          </cell>
          <cell r="B337" t="str">
            <v>OPIHR ORIENTAL SPICED LONDON GIN 700ML</v>
          </cell>
          <cell r="C337" t="str">
            <v>Pcs</v>
          </cell>
          <cell r="D337">
            <v>0</v>
          </cell>
          <cell r="E337">
            <v>3358</v>
          </cell>
        </row>
        <row r="338">
          <cell r="A338">
            <v>2549</v>
          </cell>
          <cell r="B338" t="str">
            <v>PERIGANS LONDON 700ML</v>
          </cell>
          <cell r="C338" t="str">
            <v>Pcs</v>
          </cell>
          <cell r="D338">
            <v>0</v>
          </cell>
          <cell r="E338">
            <v>1101</v>
          </cell>
        </row>
        <row r="339">
          <cell r="A339">
            <v>1631</v>
          </cell>
          <cell r="B339" t="str">
            <v>PLY MOUTH GIN 1LTR</v>
          </cell>
          <cell r="C339" t="str">
            <v>Pcs</v>
          </cell>
          <cell r="D339">
            <v>12</v>
          </cell>
          <cell r="E339">
            <v>5980</v>
          </cell>
        </row>
        <row r="340">
          <cell r="A340">
            <v>2281</v>
          </cell>
          <cell r="B340" t="str">
            <v>RIVAGE GIN 1LTR</v>
          </cell>
          <cell r="C340" t="str">
            <v>Pcs</v>
          </cell>
          <cell r="D340">
            <v>17</v>
          </cell>
          <cell r="E340">
            <v>5400</v>
          </cell>
        </row>
        <row r="341">
          <cell r="A341">
            <v>1690</v>
          </cell>
          <cell r="B341" t="str">
            <v>ROSE D' ARGENT STRAWBERRY GIN 700ML</v>
          </cell>
          <cell r="C341" t="str">
            <v>Pcs</v>
          </cell>
          <cell r="D341">
            <v>132</v>
          </cell>
          <cell r="E341">
            <v>920</v>
          </cell>
        </row>
        <row r="342">
          <cell r="A342">
            <v>2284</v>
          </cell>
          <cell r="B342" t="str">
            <v>SIPSMITH LONDON DRY GIN 1LTR</v>
          </cell>
          <cell r="C342" t="str">
            <v>Pcs</v>
          </cell>
          <cell r="D342">
            <v>6</v>
          </cell>
          <cell r="E342">
            <v>4800</v>
          </cell>
        </row>
        <row r="343">
          <cell r="A343">
            <v>2570</v>
          </cell>
          <cell r="B343" t="str">
            <v>SIX  DOGS KAROO 750ML</v>
          </cell>
          <cell r="C343" t="str">
            <v>Pcs</v>
          </cell>
          <cell r="D343">
            <v>6</v>
          </cell>
          <cell r="E343">
            <v>4000</v>
          </cell>
        </row>
        <row r="344">
          <cell r="A344">
            <v>1898</v>
          </cell>
          <cell r="B344" t="str">
            <v>STRETTON RUBY ORANGE 750ML</v>
          </cell>
          <cell r="C344" t="str">
            <v>Pcs</v>
          </cell>
          <cell r="D344">
            <v>168</v>
          </cell>
          <cell r="E344">
            <v>1472</v>
          </cell>
        </row>
        <row r="345">
          <cell r="A345">
            <v>1899</v>
          </cell>
          <cell r="B345" t="str">
            <v>STRETTON`S ORIGINAL 750ML</v>
          </cell>
          <cell r="C345" t="str">
            <v>Pcs</v>
          </cell>
          <cell r="D345">
            <v>0</v>
          </cell>
          <cell r="E345">
            <v>1472</v>
          </cell>
        </row>
        <row r="346">
          <cell r="A346">
            <v>1900</v>
          </cell>
          <cell r="B346" t="str">
            <v>STRETTON`S TRIPPLE BERRY 750ML</v>
          </cell>
          <cell r="C346" t="str">
            <v>Pcs</v>
          </cell>
          <cell r="D346">
            <v>253</v>
          </cell>
          <cell r="E346">
            <v>1472</v>
          </cell>
        </row>
        <row r="347">
          <cell r="A347">
            <v>1901</v>
          </cell>
          <cell r="B347" t="str">
            <v>STRETTON`S WILD BERRIES 750ML</v>
          </cell>
          <cell r="C347" t="str">
            <v>Pcs</v>
          </cell>
          <cell r="D347">
            <v>156</v>
          </cell>
          <cell r="E347">
            <v>1472</v>
          </cell>
        </row>
        <row r="348">
          <cell r="A348">
            <v>2963</v>
          </cell>
          <cell r="B348" t="str">
            <v>TANQUERAY 0.0 700ML</v>
          </cell>
          <cell r="C348" t="str">
            <v>Pcs</v>
          </cell>
          <cell r="D348">
            <v>0</v>
          </cell>
          <cell r="E348">
            <v>1800</v>
          </cell>
        </row>
        <row r="349">
          <cell r="A349">
            <v>1933</v>
          </cell>
          <cell r="B349" t="str">
            <v>TANQUERAY - IMPORTED 1LT</v>
          </cell>
          <cell r="C349" t="str">
            <v>Pcs</v>
          </cell>
          <cell r="D349">
            <v>279</v>
          </cell>
          <cell r="E349">
            <v>2760</v>
          </cell>
        </row>
        <row r="350">
          <cell r="A350">
            <v>1939</v>
          </cell>
          <cell r="B350" t="str">
            <v>TANQUERAY MALACCA 1LTR</v>
          </cell>
          <cell r="C350" t="str">
            <v>Pcs</v>
          </cell>
          <cell r="D350">
            <v>520</v>
          </cell>
          <cell r="E350">
            <v>3036</v>
          </cell>
        </row>
        <row r="351">
          <cell r="A351">
            <v>2317</v>
          </cell>
          <cell r="B351" t="str">
            <v>TANQUERAY MALACCA 700ML</v>
          </cell>
          <cell r="C351" t="str">
            <v>Pcs</v>
          </cell>
          <cell r="D351">
            <v>13</v>
          </cell>
          <cell r="E351">
            <v>2400</v>
          </cell>
        </row>
        <row r="352">
          <cell r="A352">
            <v>1936</v>
          </cell>
          <cell r="B352" t="str">
            <v>TANQUERAY  NO. 10 1LTR</v>
          </cell>
          <cell r="C352" t="str">
            <v>Pcs</v>
          </cell>
          <cell r="D352">
            <v>1013</v>
          </cell>
          <cell r="E352">
            <v>4455</v>
          </cell>
        </row>
        <row r="353">
          <cell r="A353">
            <v>1940</v>
          </cell>
          <cell r="B353" t="str">
            <v>TANQUERAY RANGPUR GIN 1LTR</v>
          </cell>
          <cell r="C353" t="str">
            <v>Pcs</v>
          </cell>
          <cell r="D353">
            <v>0</v>
          </cell>
          <cell r="E353">
            <v>3036</v>
          </cell>
        </row>
        <row r="354">
          <cell r="A354">
            <v>1941</v>
          </cell>
          <cell r="B354" t="str">
            <v>TANQUERAY RANGPUR GIN 750ML</v>
          </cell>
          <cell r="C354" t="str">
            <v>Pcs</v>
          </cell>
          <cell r="D354">
            <v>0</v>
          </cell>
          <cell r="E354">
            <v>2392</v>
          </cell>
        </row>
        <row r="355">
          <cell r="A355">
            <v>1942</v>
          </cell>
          <cell r="B355" t="str">
            <v>TANQUERAY ROYALE GIN 700ML</v>
          </cell>
          <cell r="C355" t="str">
            <v>Pcs</v>
          </cell>
          <cell r="D355">
            <v>0</v>
          </cell>
          <cell r="E355">
            <v>2500</v>
          </cell>
        </row>
        <row r="356">
          <cell r="A356">
            <v>1937</v>
          </cell>
          <cell r="B356" t="str">
            <v>TANQUERAY - SEVILLA 700ML</v>
          </cell>
          <cell r="C356" t="str">
            <v>Pcs</v>
          </cell>
          <cell r="D356">
            <v>0</v>
          </cell>
          <cell r="E356">
            <v>1800</v>
          </cell>
        </row>
        <row r="357">
          <cell r="A357">
            <v>1934</v>
          </cell>
          <cell r="B357" t="str">
            <v>TANQUERAY SEVILLA GIN 1LTR</v>
          </cell>
          <cell r="C357" t="str">
            <v>Pcs</v>
          </cell>
          <cell r="D357">
            <v>0</v>
          </cell>
          <cell r="E357">
            <v>3036</v>
          </cell>
        </row>
        <row r="358">
          <cell r="A358">
            <v>1935</v>
          </cell>
          <cell r="B358" t="str">
            <v>TANQUERAY STERLING 1LTR</v>
          </cell>
          <cell r="C358" t="str">
            <v>Pcs</v>
          </cell>
          <cell r="D358">
            <v>0</v>
          </cell>
          <cell r="E358">
            <v>3036</v>
          </cell>
        </row>
        <row r="359">
          <cell r="A359">
            <v>1938</v>
          </cell>
          <cell r="B359" t="str">
            <v>TANQUERAY - TEN 750ML</v>
          </cell>
          <cell r="C359" t="str">
            <v>Pcs</v>
          </cell>
          <cell r="D359">
            <v>76</v>
          </cell>
          <cell r="E359">
            <v>3016</v>
          </cell>
        </row>
        <row r="360">
          <cell r="A360">
            <v>1944</v>
          </cell>
          <cell r="B360" t="str">
            <v>TANQUERY - EXPORT 750ML</v>
          </cell>
          <cell r="C360" t="str">
            <v>Pcs</v>
          </cell>
          <cell r="D360">
            <v>12</v>
          </cell>
          <cell r="E360">
            <v>2208</v>
          </cell>
        </row>
        <row r="361">
          <cell r="A361">
            <v>1958</v>
          </cell>
          <cell r="B361" t="str">
            <v>THE BOTANIST GIN 1LTR</v>
          </cell>
          <cell r="C361" t="str">
            <v>Pcs</v>
          </cell>
          <cell r="D361">
            <v>60</v>
          </cell>
          <cell r="E361">
            <v>4600</v>
          </cell>
        </row>
        <row r="362">
          <cell r="A362">
            <v>1997</v>
          </cell>
          <cell r="B362" t="str">
            <v>TOBERMORY GIN 750ML</v>
          </cell>
          <cell r="C362" t="str">
            <v>Pcs</v>
          </cell>
          <cell r="D362">
            <v>6</v>
          </cell>
          <cell r="E362">
            <v>2300</v>
          </cell>
        </row>
        <row r="363">
          <cell r="A363">
            <v>2043</v>
          </cell>
          <cell r="B363" t="str">
            <v>VALE GIN 750ML</v>
          </cell>
          <cell r="C363" t="str">
            <v>Pcs</v>
          </cell>
          <cell r="D363">
            <v>0</v>
          </cell>
          <cell r="E363">
            <v>4800</v>
          </cell>
        </row>
        <row r="364">
          <cell r="A364">
            <v>2447</v>
          </cell>
          <cell r="B364" t="str">
            <v>VALE PINK GIN 750ML</v>
          </cell>
          <cell r="C364" t="str">
            <v>Pcs</v>
          </cell>
          <cell r="D364">
            <v>12</v>
          </cell>
          <cell r="E364">
            <v>4800</v>
          </cell>
        </row>
        <row r="365">
          <cell r="A365">
            <v>2492</v>
          </cell>
          <cell r="B365" t="str">
            <v>VICTORIA STAG GIN 750ML</v>
          </cell>
          <cell r="C365" t="str">
            <v>Pcs</v>
          </cell>
          <cell r="D365">
            <v>12</v>
          </cell>
          <cell r="E365">
            <v>3500</v>
          </cell>
        </row>
        <row r="366">
          <cell r="A366">
            <v>2093</v>
          </cell>
          <cell r="B366" t="str">
            <v>WHITLEY NEIL ALOE &amp; CUCUMBER 1LTR</v>
          </cell>
          <cell r="C366" t="str">
            <v>Pcs</v>
          </cell>
          <cell r="D366">
            <v>0</v>
          </cell>
          <cell r="E366">
            <v>2944</v>
          </cell>
        </row>
        <row r="367">
          <cell r="A367">
            <v>2095</v>
          </cell>
          <cell r="B367" t="str">
            <v>WHITLEY NEIL BLOOD ORANGE GIN 1LTR</v>
          </cell>
          <cell r="C367" t="str">
            <v>Pcs</v>
          </cell>
          <cell r="D367">
            <v>0</v>
          </cell>
          <cell r="E367">
            <v>2944</v>
          </cell>
        </row>
        <row r="368">
          <cell r="A368">
            <v>2097</v>
          </cell>
          <cell r="B368" t="str">
            <v>WHITLEY NEILL BLACK BERRY GIN 1LTR</v>
          </cell>
          <cell r="C368" t="str">
            <v>Pcs</v>
          </cell>
          <cell r="D368">
            <v>0</v>
          </cell>
          <cell r="E368">
            <v>2944</v>
          </cell>
        </row>
        <row r="369">
          <cell r="A369">
            <v>2098</v>
          </cell>
          <cell r="B369" t="str">
            <v>WHITLEY NEILL BLACK BERRY GIN 750ML </v>
          </cell>
          <cell r="C369" t="str">
            <v>Pcs</v>
          </cell>
          <cell r="D369">
            <v>48</v>
          </cell>
          <cell r="E369">
            <v>2576</v>
          </cell>
        </row>
        <row r="370">
          <cell r="A370">
            <v>2099</v>
          </cell>
          <cell r="B370" t="str">
            <v>WHITLEY NEILL BLOOD ORANGE  GIN 750ML </v>
          </cell>
          <cell r="C370" t="str">
            <v>Pcs</v>
          </cell>
          <cell r="D370">
            <v>30</v>
          </cell>
          <cell r="E370">
            <v>2576</v>
          </cell>
        </row>
        <row r="371">
          <cell r="A371">
            <v>2100</v>
          </cell>
          <cell r="B371" t="str">
            <v>WHITLEY NEILL LEMON GRASS  GIN 1LTR</v>
          </cell>
          <cell r="C371" t="str">
            <v>Pcs</v>
          </cell>
          <cell r="D371">
            <v>4</v>
          </cell>
          <cell r="E371">
            <v>2944</v>
          </cell>
        </row>
        <row r="372">
          <cell r="A372">
            <v>2101</v>
          </cell>
          <cell r="B372" t="str">
            <v>WHITLEY NEILL LEMON GRASS  GIN 750ML </v>
          </cell>
          <cell r="C372" t="str">
            <v>Pcs</v>
          </cell>
          <cell r="D372">
            <v>0</v>
          </cell>
          <cell r="E372">
            <v>2576</v>
          </cell>
        </row>
        <row r="373">
          <cell r="A373">
            <v>2102</v>
          </cell>
          <cell r="B373" t="str">
            <v>WHITLEY NEILL ORIGINAL  GIN 1LTR</v>
          </cell>
          <cell r="C373" t="str">
            <v>Pcs</v>
          </cell>
          <cell r="D373">
            <v>0</v>
          </cell>
          <cell r="E373">
            <v>2944</v>
          </cell>
        </row>
        <row r="374">
          <cell r="A374">
            <v>2103</v>
          </cell>
          <cell r="B374" t="str">
            <v>WHITLEY NEILL ORIGINAL  GIN 750ML </v>
          </cell>
          <cell r="C374" t="str">
            <v>Pcs</v>
          </cell>
          <cell r="D374">
            <v>0</v>
          </cell>
          <cell r="E374">
            <v>2576</v>
          </cell>
        </row>
        <row r="375">
          <cell r="A375">
            <v>2104</v>
          </cell>
          <cell r="B375" t="str">
            <v>WHITLEY NEILL PROTEA &amp; HIBISCUS GIN 750ML </v>
          </cell>
          <cell r="C375" t="str">
            <v>Pcs</v>
          </cell>
          <cell r="D375">
            <v>12</v>
          </cell>
          <cell r="E375">
            <v>2576</v>
          </cell>
        </row>
        <row r="376">
          <cell r="A376">
            <v>2106</v>
          </cell>
          <cell r="B376" t="str">
            <v>WHITLEY NEILL RASPBERRY GIN 1LTR</v>
          </cell>
          <cell r="C376" t="str">
            <v>Pcs</v>
          </cell>
          <cell r="D376">
            <v>0</v>
          </cell>
          <cell r="E376">
            <v>2944</v>
          </cell>
        </row>
        <row r="377">
          <cell r="A377">
            <v>2107</v>
          </cell>
          <cell r="B377" t="str">
            <v>WHITLEY NEILL RASPBERRY GIN 750ML </v>
          </cell>
          <cell r="C377" t="str">
            <v>Pcs</v>
          </cell>
          <cell r="D377">
            <v>0</v>
          </cell>
          <cell r="E377">
            <v>2576</v>
          </cell>
        </row>
        <row r="378">
          <cell r="A378">
            <v>2108</v>
          </cell>
          <cell r="B378" t="str">
            <v>WHITLEY NEILL RHUBARB &amp; GINGER GIN 1LTR</v>
          </cell>
          <cell r="C378" t="str">
            <v>Pcs</v>
          </cell>
          <cell r="D378">
            <v>0</v>
          </cell>
          <cell r="E378">
            <v>2944</v>
          </cell>
        </row>
        <row r="379">
          <cell r="A379">
            <v>2109</v>
          </cell>
          <cell r="B379" t="str">
            <v>WHITLEY NEILL RHUBARB &amp; GINGER GIN 750ML</v>
          </cell>
          <cell r="C379" t="str">
            <v>Pcs</v>
          </cell>
          <cell r="D379">
            <v>0</v>
          </cell>
          <cell r="E379">
            <v>2576</v>
          </cell>
        </row>
        <row r="380">
          <cell r="A380">
            <v>2318</v>
          </cell>
          <cell r="B380" t="str">
            <v>WHITLEY NEIL PARMA VIOLET 1LTR</v>
          </cell>
          <cell r="C380" t="str">
            <v>Pcs</v>
          </cell>
          <cell r="D380">
            <v>0</v>
          </cell>
          <cell r="E380">
            <v>3000</v>
          </cell>
        </row>
        <row r="381">
          <cell r="A381">
            <v>2319</v>
          </cell>
          <cell r="B381" t="str">
            <v>WHITLEY NEIL PARMA VIOLET 700ML</v>
          </cell>
          <cell r="C381" t="str">
            <v>Pcs</v>
          </cell>
          <cell r="D381">
            <v>2</v>
          </cell>
          <cell r="E381">
            <v>2600</v>
          </cell>
        </row>
        <row r="382">
          <cell r="A382">
            <v>2096</v>
          </cell>
          <cell r="B382" t="str">
            <v>WHITLEY NEIL PROTEA &amp; HIBISCUS 750ML</v>
          </cell>
          <cell r="C382" t="str">
            <v>Pcs</v>
          </cell>
          <cell r="D382">
            <v>0</v>
          </cell>
          <cell r="E382">
            <v>2576</v>
          </cell>
        </row>
        <row r="383">
          <cell r="A383">
            <v>2128</v>
          </cell>
          <cell r="B383" t="str">
            <v>WINDSOR GIN 1ltr</v>
          </cell>
          <cell r="C383" t="str">
            <v>Pcs</v>
          </cell>
          <cell r="D383">
            <v>0</v>
          </cell>
          <cell r="E383">
            <v>1656</v>
          </cell>
        </row>
        <row r="384">
          <cell r="A384">
            <v>2141</v>
          </cell>
          <cell r="B384" t="str">
            <v>ZAFIRO CLEAR 1LTR</v>
          </cell>
          <cell r="C384" t="str">
            <v>Pcs</v>
          </cell>
          <cell r="D384">
            <v>0</v>
          </cell>
          <cell r="E384">
            <v>1250</v>
          </cell>
        </row>
        <row r="385">
          <cell r="A385">
            <v>2343</v>
          </cell>
          <cell r="B385" t="str">
            <v>ZAFIRO ORANGE 1LTR</v>
          </cell>
          <cell r="C385" t="str">
            <v>Pcs</v>
          </cell>
          <cell r="D385">
            <v>0</v>
          </cell>
          <cell r="E385">
            <v>1250</v>
          </cell>
        </row>
        <row r="386">
          <cell r="A386">
            <v>2142</v>
          </cell>
          <cell r="B386" t="str">
            <v>ZAFIRO PINK 1LTR</v>
          </cell>
          <cell r="C386" t="str">
            <v>Pcs</v>
          </cell>
          <cell r="D386">
            <v>12</v>
          </cell>
          <cell r="E386">
            <v>1250</v>
          </cell>
        </row>
        <row r="387">
          <cell r="A387">
            <v>2955</v>
          </cell>
          <cell r="B387" t="str">
            <v>AMSTERDAM CANNABIS SATIVA RUM 700ML</v>
          </cell>
          <cell r="C387" t="str">
            <v>Pcs</v>
          </cell>
          <cell r="D387">
            <v>0</v>
          </cell>
          <cell r="E387">
            <v>1650</v>
          </cell>
        </row>
        <row r="388">
          <cell r="A388">
            <v>99</v>
          </cell>
          <cell r="B388" t="str">
            <v>ANGOSTURA 200ML</v>
          </cell>
          <cell r="C388" t="str">
            <v>Pcs</v>
          </cell>
          <cell r="D388">
            <v>0</v>
          </cell>
          <cell r="E388">
            <v>1130</v>
          </cell>
        </row>
        <row r="389">
          <cell r="A389">
            <v>2353</v>
          </cell>
          <cell r="B389" t="str">
            <v>BARDINET BLUE CURACAO 750ML</v>
          </cell>
          <cell r="C389" t="str">
            <v>Pcs</v>
          </cell>
          <cell r="D389">
            <v>1</v>
          </cell>
          <cell r="E389">
            <v>1200</v>
          </cell>
        </row>
        <row r="390">
          <cell r="A390">
            <v>2352</v>
          </cell>
          <cell r="B390" t="str">
            <v>BARDINET CHERRY 750ML</v>
          </cell>
          <cell r="C390" t="str">
            <v>Pcs</v>
          </cell>
          <cell r="D390">
            <v>1</v>
          </cell>
          <cell r="E390">
            <v>1200</v>
          </cell>
        </row>
        <row r="391">
          <cell r="A391">
            <v>2350</v>
          </cell>
          <cell r="B391" t="str">
            <v>BARDINET CREME DE BANANA 750ML</v>
          </cell>
          <cell r="C391" t="str">
            <v>Pcs</v>
          </cell>
          <cell r="D391">
            <v>1</v>
          </cell>
          <cell r="E391">
            <v>1200</v>
          </cell>
        </row>
        <row r="392">
          <cell r="A392">
            <v>2440</v>
          </cell>
          <cell r="B392" t="str">
            <v>BARDINET CREME DE CAFE 750ML</v>
          </cell>
          <cell r="C392" t="str">
            <v>Pcs</v>
          </cell>
          <cell r="D392">
            <v>1</v>
          </cell>
          <cell r="E392">
            <v>1200</v>
          </cell>
        </row>
        <row r="393">
          <cell r="A393">
            <v>2351</v>
          </cell>
          <cell r="B393" t="str">
            <v>BARDINET TRIPLE SEC 750ML</v>
          </cell>
          <cell r="C393" t="str">
            <v>Pcs</v>
          </cell>
          <cell r="D393">
            <v>0</v>
          </cell>
          <cell r="E393">
            <v>1200</v>
          </cell>
        </row>
        <row r="394">
          <cell r="A394">
            <v>250</v>
          </cell>
          <cell r="B394" t="str">
            <v>BLUE CURACAO LIQUEUR 750ML</v>
          </cell>
          <cell r="C394" t="str">
            <v>Pcs</v>
          </cell>
          <cell r="D394">
            <v>0</v>
          </cell>
          <cell r="E394">
            <v>1472</v>
          </cell>
        </row>
        <row r="395">
          <cell r="A395">
            <v>256</v>
          </cell>
          <cell r="B395" t="str">
            <v>BOLS BLUE CURACAO 750ML</v>
          </cell>
          <cell r="C395" t="str">
            <v>Pcs</v>
          </cell>
          <cell r="D395">
            <v>172</v>
          </cell>
          <cell r="E395">
            <v>1564</v>
          </cell>
        </row>
        <row r="396">
          <cell r="A396">
            <v>257</v>
          </cell>
          <cell r="B396" t="str">
            <v>BOLS DRY ORANGE 750ML</v>
          </cell>
          <cell r="C396" t="str">
            <v>Pcs</v>
          </cell>
          <cell r="D396">
            <v>48</v>
          </cell>
          <cell r="E396">
            <v>1564</v>
          </cell>
        </row>
        <row r="397">
          <cell r="A397">
            <v>259</v>
          </cell>
          <cell r="B397" t="str">
            <v>BOLS TRIPLE SEC LIQUEUR 700ML</v>
          </cell>
          <cell r="C397" t="str">
            <v>Pcs</v>
          </cell>
          <cell r="D397">
            <v>0</v>
          </cell>
          <cell r="E397">
            <v>1070</v>
          </cell>
        </row>
        <row r="398">
          <cell r="A398">
            <v>317</v>
          </cell>
          <cell r="B398" t="str">
            <v>BUTLERS BLUE CURACAO 750ML</v>
          </cell>
          <cell r="C398" t="str">
            <v>Pcs</v>
          </cell>
          <cell r="D398">
            <v>25</v>
          </cell>
          <cell r="E398">
            <v>1472</v>
          </cell>
        </row>
        <row r="399">
          <cell r="A399">
            <v>318</v>
          </cell>
          <cell r="B399" t="str">
            <v>BUTLERS CHERRY KIRSCH 700ML</v>
          </cell>
          <cell r="C399" t="str">
            <v>Pcs</v>
          </cell>
          <cell r="D399">
            <v>0</v>
          </cell>
          <cell r="E399">
            <v>1472</v>
          </cell>
        </row>
        <row r="400">
          <cell r="A400">
            <v>319</v>
          </cell>
          <cell r="B400" t="str">
            <v>BUTLERS CHERRY KIRSCH 750ML</v>
          </cell>
          <cell r="C400" t="str">
            <v>Pcs</v>
          </cell>
          <cell r="D400">
            <v>204</v>
          </cell>
          <cell r="E400">
            <v>1472</v>
          </cell>
        </row>
        <row r="401">
          <cell r="A401">
            <v>315</v>
          </cell>
          <cell r="B401" t="str">
            <v>BUTLERS  CRÈME DE BANANA 750ML</v>
          </cell>
          <cell r="C401" t="str">
            <v>Pcs</v>
          </cell>
          <cell r="D401">
            <v>41</v>
          </cell>
          <cell r="E401">
            <v>1472</v>
          </cell>
        </row>
        <row r="402">
          <cell r="A402">
            <v>320</v>
          </cell>
          <cell r="B402" t="str">
            <v>BUTLERS ESPRESSO 750ML</v>
          </cell>
          <cell r="C402" t="str">
            <v>Pcs</v>
          </cell>
          <cell r="D402">
            <v>0</v>
          </cell>
          <cell r="E402">
            <v>1472</v>
          </cell>
        </row>
        <row r="403">
          <cell r="A403">
            <v>321</v>
          </cell>
          <cell r="B403" t="str">
            <v>BUTLERS ESPRESSO LIQUEUR  750ML</v>
          </cell>
          <cell r="C403" t="str">
            <v>Pcs</v>
          </cell>
          <cell r="D403">
            <v>69</v>
          </cell>
          <cell r="E403">
            <v>1472</v>
          </cell>
        </row>
        <row r="404">
          <cell r="A404">
            <v>322</v>
          </cell>
          <cell r="B404" t="str">
            <v>BUTLERS GINGER 750ML</v>
          </cell>
          <cell r="C404" t="str">
            <v>Pcs</v>
          </cell>
          <cell r="D404">
            <v>48</v>
          </cell>
          <cell r="E404">
            <v>1472</v>
          </cell>
        </row>
        <row r="405">
          <cell r="A405">
            <v>323</v>
          </cell>
          <cell r="B405" t="str">
            <v>BUTLERS PEPPERMINT 750ML</v>
          </cell>
          <cell r="C405" t="str">
            <v>Pcs</v>
          </cell>
          <cell r="D405">
            <v>1</v>
          </cell>
          <cell r="E405">
            <v>1472</v>
          </cell>
        </row>
        <row r="406">
          <cell r="A406">
            <v>325</v>
          </cell>
          <cell r="B406" t="str">
            <v>BUTLERS TRIPLE SEC LIQUEUR 750ML</v>
          </cell>
          <cell r="C406" t="str">
            <v>Pcs</v>
          </cell>
          <cell r="D406">
            <v>0</v>
          </cell>
          <cell r="E406">
            <v>1500</v>
          </cell>
        </row>
        <row r="407">
          <cell r="A407">
            <v>504</v>
          </cell>
          <cell r="B407" t="str">
            <v>COINTREAU LIQUEUR 1LTR</v>
          </cell>
          <cell r="C407" t="str">
            <v>Pcs</v>
          </cell>
          <cell r="D407">
            <v>60</v>
          </cell>
          <cell r="E407">
            <v>2653</v>
          </cell>
        </row>
        <row r="408">
          <cell r="A408">
            <v>505</v>
          </cell>
          <cell r="B408" t="str">
            <v>COINTREAU LIQUEUR 700ML</v>
          </cell>
          <cell r="C408" t="str">
            <v>Pcs</v>
          </cell>
          <cell r="D408">
            <v>0</v>
          </cell>
          <cell r="E408">
            <v>2450</v>
          </cell>
        </row>
        <row r="409">
          <cell r="A409">
            <v>610</v>
          </cell>
          <cell r="B409" t="str">
            <v>DISARONNO LIQUEUR 1ltr</v>
          </cell>
          <cell r="C409" t="str">
            <v>Pcs</v>
          </cell>
          <cell r="D409">
            <v>1</v>
          </cell>
          <cell r="E409">
            <v>2760</v>
          </cell>
        </row>
        <row r="410">
          <cell r="A410">
            <v>611</v>
          </cell>
          <cell r="B410" t="str">
            <v>DISARONNO VELVET 700ML</v>
          </cell>
          <cell r="C410" t="str">
            <v>Pcs</v>
          </cell>
          <cell r="D410">
            <v>0</v>
          </cell>
          <cell r="E410">
            <v>3220</v>
          </cell>
        </row>
        <row r="411">
          <cell r="A411">
            <v>684</v>
          </cell>
          <cell r="B411" t="str">
            <v>FERNET BRANCA LIQUEUR 1LTR</v>
          </cell>
          <cell r="C411" t="str">
            <v>Pcs</v>
          </cell>
          <cell r="D411">
            <v>0</v>
          </cell>
          <cell r="E411">
            <v>3082</v>
          </cell>
        </row>
        <row r="412">
          <cell r="A412">
            <v>685</v>
          </cell>
          <cell r="B412" t="str">
            <v>FERNET BRANCA LIQUEUR 700ML</v>
          </cell>
          <cell r="C412" t="str">
            <v>Pcs</v>
          </cell>
          <cell r="D412">
            <v>24</v>
          </cell>
          <cell r="E412">
            <v>2500</v>
          </cell>
        </row>
        <row r="413">
          <cell r="A413">
            <v>768</v>
          </cell>
          <cell r="B413" t="str">
            <v>FRANGELICO 1LTR</v>
          </cell>
          <cell r="C413" t="str">
            <v>Pcs</v>
          </cell>
          <cell r="D413">
            <v>132</v>
          </cell>
          <cell r="E413">
            <v>2300</v>
          </cell>
        </row>
        <row r="414">
          <cell r="A414">
            <v>769</v>
          </cell>
          <cell r="B414" t="str">
            <v>FRANGELICO LIQUEUR 750ML</v>
          </cell>
          <cell r="C414" t="str">
            <v>Pcs</v>
          </cell>
          <cell r="D414">
            <v>6</v>
          </cell>
          <cell r="E414">
            <v>1840</v>
          </cell>
        </row>
        <row r="415">
          <cell r="A415">
            <v>901</v>
          </cell>
          <cell r="B415" t="str">
            <v>GRAND MANIER LIQUEUR 750ML</v>
          </cell>
          <cell r="C415" t="str">
            <v>Pcs</v>
          </cell>
          <cell r="D415">
            <v>0</v>
          </cell>
          <cell r="E415">
            <v>3220</v>
          </cell>
        </row>
        <row r="416">
          <cell r="A416">
            <v>902</v>
          </cell>
          <cell r="B416" t="str">
            <v>GRAND MARNIER 350ML</v>
          </cell>
          <cell r="C416" t="str">
            <v>Pcs</v>
          </cell>
          <cell r="D416">
            <v>12</v>
          </cell>
          <cell r="E416">
            <v>1840</v>
          </cell>
        </row>
        <row r="417">
          <cell r="A417">
            <v>903</v>
          </cell>
          <cell r="B417" t="str">
            <v>GRAND MARNIER LIQUEUR 1LTR</v>
          </cell>
          <cell r="C417" t="str">
            <v>Pcs</v>
          </cell>
          <cell r="D417">
            <v>0</v>
          </cell>
          <cell r="E417">
            <v>3680</v>
          </cell>
        </row>
        <row r="418">
          <cell r="A418">
            <v>2959</v>
          </cell>
          <cell r="B418" t="str">
            <v>HEERING CHERRY LIQUEUR 700ML</v>
          </cell>
          <cell r="C418" t="str">
            <v>Pcs</v>
          </cell>
          <cell r="D418">
            <v>0</v>
          </cell>
          <cell r="E418">
            <v>1900</v>
          </cell>
        </row>
        <row r="419">
          <cell r="A419">
            <v>2960</v>
          </cell>
          <cell r="B419" t="str">
            <v>ICE TROPEZ 275ML</v>
          </cell>
          <cell r="C419" t="str">
            <v>Pcs</v>
          </cell>
          <cell r="D419">
            <v>12</v>
          </cell>
          <cell r="E419">
            <v>300</v>
          </cell>
        </row>
        <row r="420">
          <cell r="A420">
            <v>2824</v>
          </cell>
          <cell r="B420" t="str">
            <v>JAGERMEISTER 1.75L</v>
          </cell>
          <cell r="C420" t="str">
            <v>Pcs</v>
          </cell>
          <cell r="D420">
            <v>0</v>
          </cell>
          <cell r="E420">
            <v>3000</v>
          </cell>
        </row>
        <row r="421">
          <cell r="A421">
            <v>1046</v>
          </cell>
          <cell r="B421" t="str">
            <v>JAGERMEISTER 1LTR</v>
          </cell>
          <cell r="C421" t="str">
            <v>Pcs</v>
          </cell>
          <cell r="D421">
            <v>0</v>
          </cell>
          <cell r="E421">
            <v>2580</v>
          </cell>
        </row>
        <row r="422">
          <cell r="A422">
            <v>1047</v>
          </cell>
          <cell r="B422" t="str">
            <v>JAGERMEISTER 350ML</v>
          </cell>
          <cell r="C422" t="str">
            <v>Pcs</v>
          </cell>
          <cell r="D422">
            <v>168</v>
          </cell>
          <cell r="E422">
            <v>1288</v>
          </cell>
        </row>
        <row r="423">
          <cell r="A423">
            <v>2937</v>
          </cell>
          <cell r="B423" t="str">
            <v>JAGERMEISTER 3L</v>
          </cell>
          <cell r="C423" t="str">
            <v>Pcs</v>
          </cell>
          <cell r="D423">
            <v>2</v>
          </cell>
          <cell r="E423">
            <v>8000</v>
          </cell>
        </row>
        <row r="424">
          <cell r="A424">
            <v>1048</v>
          </cell>
          <cell r="B424" t="str">
            <v>JAGERMEISTER 750ML</v>
          </cell>
          <cell r="C424" t="str">
            <v>Pcs</v>
          </cell>
          <cell r="D424">
            <v>386</v>
          </cell>
          <cell r="E424">
            <v>2024</v>
          </cell>
        </row>
        <row r="425">
          <cell r="A425">
            <v>2398</v>
          </cell>
          <cell r="B425" t="str">
            <v>JAGERMEISTER COLD BREW 1LTR</v>
          </cell>
          <cell r="C425" t="str">
            <v>Pcs</v>
          </cell>
          <cell r="D425">
            <v>0</v>
          </cell>
          <cell r="E425">
            <v>2352</v>
          </cell>
        </row>
        <row r="426">
          <cell r="A426">
            <v>2939</v>
          </cell>
          <cell r="B426" t="str">
            <v>JAGERMEISTER ORANGE 1L</v>
          </cell>
          <cell r="C426" t="str">
            <v>Pcs</v>
          </cell>
          <cell r="D426">
            <v>0</v>
          </cell>
          <cell r="E426">
            <v>2800</v>
          </cell>
        </row>
        <row r="427">
          <cell r="A427">
            <v>2938</v>
          </cell>
          <cell r="B427" t="str">
            <v>JAGERMEISTER ORANGE 700ML</v>
          </cell>
          <cell r="C427" t="str">
            <v>Pcs</v>
          </cell>
          <cell r="D427">
            <v>0</v>
          </cell>
          <cell r="E427">
            <v>2200</v>
          </cell>
        </row>
        <row r="428">
          <cell r="A428">
            <v>1050</v>
          </cell>
          <cell r="B428" t="str">
            <v>JAGERMEISTER WITH CORK  1LTR </v>
          </cell>
          <cell r="C428" t="str">
            <v>Pcs</v>
          </cell>
          <cell r="D428">
            <v>1741</v>
          </cell>
          <cell r="E428">
            <v>2580</v>
          </cell>
        </row>
        <row r="429">
          <cell r="A429">
            <v>1051</v>
          </cell>
          <cell r="B429" t="str">
            <v>JAGERMEISTER WITH CORK  750ML </v>
          </cell>
          <cell r="C429" t="str">
            <v>Pcs</v>
          </cell>
          <cell r="D429">
            <v>0</v>
          </cell>
          <cell r="E429">
            <v>2100</v>
          </cell>
        </row>
        <row r="430">
          <cell r="A430">
            <v>1167</v>
          </cell>
          <cell r="B430" t="str">
            <v>KAHLUA  1LTR</v>
          </cell>
          <cell r="C430" t="str">
            <v>Pcs</v>
          </cell>
          <cell r="D430">
            <v>722</v>
          </cell>
          <cell r="E430">
            <v>2060</v>
          </cell>
        </row>
        <row r="431">
          <cell r="A431">
            <v>1168</v>
          </cell>
          <cell r="B431" t="str">
            <v>KAHLUA 700ML</v>
          </cell>
          <cell r="C431" t="str">
            <v>Pcs</v>
          </cell>
          <cell r="D431">
            <v>0</v>
          </cell>
          <cell r="E431">
            <v>1228</v>
          </cell>
        </row>
        <row r="432">
          <cell r="A432">
            <v>1169</v>
          </cell>
          <cell r="B432" t="str">
            <v>KAHLUA COFFEE LIQUEUR 750ML</v>
          </cell>
          <cell r="C432" t="str">
            <v>Pcs</v>
          </cell>
          <cell r="D432">
            <v>627</v>
          </cell>
          <cell r="E432">
            <v>1228</v>
          </cell>
        </row>
        <row r="433">
          <cell r="A433">
            <v>2619</v>
          </cell>
          <cell r="B433" t="str">
            <v>ORIJIN BITTERS 250ML</v>
          </cell>
          <cell r="C433" t="str">
            <v>Pcs</v>
          </cell>
          <cell r="D433">
            <v>480</v>
          </cell>
          <cell r="E433">
            <v>232</v>
          </cell>
        </row>
        <row r="434">
          <cell r="A434">
            <v>2855</v>
          </cell>
          <cell r="B434" t="str">
            <v>ORIJIN BITTERS 750ml</v>
          </cell>
          <cell r="C434" t="str">
            <v>Pcs</v>
          </cell>
          <cell r="D434">
            <v>108</v>
          </cell>
          <cell r="E434">
            <v>603</v>
          </cell>
        </row>
        <row r="435">
          <cell r="A435">
            <v>1616</v>
          </cell>
          <cell r="B435" t="str">
            <v>PERNOD 1LTR</v>
          </cell>
          <cell r="C435" t="str">
            <v>Pcs</v>
          </cell>
          <cell r="D435">
            <v>48</v>
          </cell>
          <cell r="E435">
            <v>2300</v>
          </cell>
        </row>
        <row r="436">
          <cell r="A436">
            <v>1617</v>
          </cell>
          <cell r="B436" t="str">
            <v>PERNOD LIQUEUR 700ML</v>
          </cell>
          <cell r="C436" t="str">
            <v>Pcs</v>
          </cell>
          <cell r="D436">
            <v>0</v>
          </cell>
          <cell r="E436">
            <v>1840</v>
          </cell>
        </row>
        <row r="437">
          <cell r="A437">
            <v>1627</v>
          </cell>
          <cell r="B437" t="str">
            <v>PIMMS LIQUEUR 1LTR</v>
          </cell>
          <cell r="C437" t="str">
            <v>Pcs</v>
          </cell>
          <cell r="D437">
            <v>5</v>
          </cell>
          <cell r="E437">
            <v>2116</v>
          </cell>
        </row>
        <row r="438">
          <cell r="A438">
            <v>1628</v>
          </cell>
          <cell r="B438" t="str">
            <v>PIMMS NO. 1 750ML</v>
          </cell>
          <cell r="C438" t="str">
            <v>Pcs</v>
          </cell>
          <cell r="D438">
            <v>108</v>
          </cell>
          <cell r="E438">
            <v>1472</v>
          </cell>
        </row>
        <row r="439">
          <cell r="A439">
            <v>2964</v>
          </cell>
          <cell r="B439" t="str">
            <v>SALMARI PREMIUM LIQOUR 3L</v>
          </cell>
          <cell r="C439" t="str">
            <v>Pcs</v>
          </cell>
          <cell r="D439">
            <v>2</v>
          </cell>
          <cell r="E439">
            <v>8650</v>
          </cell>
        </row>
        <row r="440">
          <cell r="A440">
            <v>1781</v>
          </cell>
          <cell r="B440" t="str">
            <v>SHERIDAN'S LIQUEUR 1LTR</v>
          </cell>
          <cell r="C440" t="str">
            <v>Pcs</v>
          </cell>
          <cell r="D440">
            <v>0</v>
          </cell>
          <cell r="E440">
            <v>3800</v>
          </cell>
        </row>
        <row r="441">
          <cell r="A441">
            <v>1782</v>
          </cell>
          <cell r="B441" t="str">
            <v>SHERIDANS LIQUEUR 750ML</v>
          </cell>
          <cell r="C441" t="str">
            <v>Pcs</v>
          </cell>
          <cell r="D441">
            <v>0</v>
          </cell>
          <cell r="E441">
            <v>3220</v>
          </cell>
        </row>
        <row r="442">
          <cell r="A442">
            <v>1897</v>
          </cell>
          <cell r="B442" t="str">
            <v>STRAWBERRY LIPS LIQUEUR 750ML</v>
          </cell>
          <cell r="C442" t="str">
            <v>Pcs</v>
          </cell>
          <cell r="D442">
            <v>0</v>
          </cell>
          <cell r="E442">
            <v>1840</v>
          </cell>
        </row>
        <row r="443">
          <cell r="A443">
            <v>1931</v>
          </cell>
          <cell r="B443" t="str">
            <v>TANG SOUR  - APPLE 750ML</v>
          </cell>
          <cell r="C443" t="str">
            <v>Pcs</v>
          </cell>
          <cell r="D443">
            <v>0</v>
          </cell>
          <cell r="E443">
            <v>1380</v>
          </cell>
        </row>
        <row r="444">
          <cell r="A444">
            <v>1932</v>
          </cell>
          <cell r="B444" t="str">
            <v>TANG SOUR CHERRY 750ML</v>
          </cell>
          <cell r="C444" t="str">
            <v>Pcs</v>
          </cell>
          <cell r="D444">
            <v>24</v>
          </cell>
          <cell r="E444">
            <v>2100</v>
          </cell>
        </row>
        <row r="445">
          <cell r="A445">
            <v>1990</v>
          </cell>
          <cell r="B445" t="str">
            <v>TIA MARIA COFFEE LIQUOR 1LT</v>
          </cell>
          <cell r="C445" t="str">
            <v>Pcs</v>
          </cell>
          <cell r="D445">
            <v>12</v>
          </cell>
          <cell r="E445">
            <v>2760</v>
          </cell>
        </row>
        <row r="446">
          <cell r="A446">
            <v>1991</v>
          </cell>
          <cell r="B446" t="str">
            <v>TIA MARIA DARK LIQOUR 1LT</v>
          </cell>
          <cell r="C446" t="str">
            <v>Pcs</v>
          </cell>
          <cell r="D446">
            <v>0</v>
          </cell>
          <cell r="E446">
            <v>2760</v>
          </cell>
        </row>
        <row r="447">
          <cell r="A447">
            <v>2854</v>
          </cell>
          <cell r="B447" t="str">
            <v>TORRERO 700ML</v>
          </cell>
          <cell r="C447" t="str">
            <v>Pcs</v>
          </cell>
          <cell r="D447">
            <v>0</v>
          </cell>
          <cell r="E447">
            <v>670</v>
          </cell>
        </row>
        <row r="448">
          <cell r="A448">
            <v>2953</v>
          </cell>
          <cell r="B448" t="str">
            <v>UNDERBERG NATURAL HERBAL BITTER 20ML</v>
          </cell>
          <cell r="C448" t="str">
            <v>Pcs</v>
          </cell>
          <cell r="D448">
            <v>2020</v>
          </cell>
          <cell r="E448">
            <v>120</v>
          </cell>
        </row>
        <row r="449">
          <cell r="A449">
            <v>2049</v>
          </cell>
          <cell r="B449" t="str">
            <v>VELVET CREAM LIQUEUR 750ml</v>
          </cell>
          <cell r="C449" t="str">
            <v>Pcs</v>
          </cell>
          <cell r="D449">
            <v>1</v>
          </cell>
          <cell r="E449">
            <v>736</v>
          </cell>
        </row>
        <row r="450">
          <cell r="A450">
            <v>2145</v>
          </cell>
          <cell r="B450" t="str">
            <v>ZAPPA - BLACK 750ML</v>
          </cell>
          <cell r="C450" t="str">
            <v>Pcs</v>
          </cell>
          <cell r="D450">
            <v>0</v>
          </cell>
          <cell r="E450">
            <v>1334</v>
          </cell>
        </row>
        <row r="451">
          <cell r="A451">
            <v>2146</v>
          </cell>
          <cell r="B451" t="str">
            <v>ZAPPA - BLUE 750ML</v>
          </cell>
          <cell r="C451" t="str">
            <v>Pcs</v>
          </cell>
          <cell r="D451">
            <v>38</v>
          </cell>
          <cell r="E451">
            <v>1334</v>
          </cell>
        </row>
        <row r="452">
          <cell r="A452">
            <v>2147</v>
          </cell>
          <cell r="B452" t="str">
            <v>ZAPPA - CLEAR 750ML</v>
          </cell>
          <cell r="C452" t="str">
            <v>Pcs</v>
          </cell>
          <cell r="D452">
            <v>226</v>
          </cell>
          <cell r="E452">
            <v>1334</v>
          </cell>
        </row>
        <row r="453">
          <cell r="A453">
            <v>2148</v>
          </cell>
          <cell r="B453" t="str">
            <v>ZAPPA - GREEN 750ML</v>
          </cell>
          <cell r="C453" t="str">
            <v>Pcs</v>
          </cell>
          <cell r="D453">
            <v>78</v>
          </cell>
          <cell r="E453">
            <v>1334</v>
          </cell>
        </row>
        <row r="454">
          <cell r="A454">
            <v>2149</v>
          </cell>
          <cell r="B454" t="str">
            <v>ZAPPA - RED 750ML</v>
          </cell>
          <cell r="C454" t="str">
            <v>Pcs</v>
          </cell>
          <cell r="D454">
            <v>1</v>
          </cell>
          <cell r="E454">
            <v>1334</v>
          </cell>
        </row>
        <row r="455">
          <cell r="A455">
            <v>494</v>
          </cell>
          <cell r="B455" t="str">
            <v>CLASE AZUL MEZCAL DURANGO 750ml</v>
          </cell>
          <cell r="C455" t="str">
            <v>Pcs</v>
          </cell>
          <cell r="D455">
            <v>1</v>
          </cell>
          <cell r="E455">
            <v>55200</v>
          </cell>
        </row>
        <row r="456">
          <cell r="A456">
            <v>709</v>
          </cell>
          <cell r="B456" t="str">
            <v>FITCH &amp; LEEDES GINGER ALE CAN 200ML</v>
          </cell>
          <cell r="C456" t="str">
            <v>Pcs</v>
          </cell>
          <cell r="D456">
            <v>0</v>
          </cell>
          <cell r="E456">
            <v>115</v>
          </cell>
        </row>
        <row r="457">
          <cell r="A457">
            <v>711</v>
          </cell>
          <cell r="B457" t="str">
            <v>FITCH &amp; LEEDES INDIAN TONIC CAN 200ML</v>
          </cell>
          <cell r="C457" t="str">
            <v>Pcs</v>
          </cell>
          <cell r="D457">
            <v>0</v>
          </cell>
          <cell r="E457">
            <v>115</v>
          </cell>
        </row>
        <row r="458">
          <cell r="A458">
            <v>712</v>
          </cell>
          <cell r="B458" t="str">
            <v>FITCH &amp; LEEDES INDIAN TONIC SUGAR FREE CAN 200ML</v>
          </cell>
          <cell r="C458" t="str">
            <v>Pcs</v>
          </cell>
          <cell r="D458">
            <v>0</v>
          </cell>
          <cell r="E458">
            <v>110.4</v>
          </cell>
        </row>
        <row r="459">
          <cell r="A459">
            <v>713</v>
          </cell>
          <cell r="B459" t="str">
            <v>FITCH &amp; LEEDES LEMONADE CAN 200ML</v>
          </cell>
          <cell r="C459" t="str">
            <v>Pcs</v>
          </cell>
          <cell r="D459">
            <v>0</v>
          </cell>
          <cell r="E459">
            <v>115</v>
          </cell>
        </row>
        <row r="460">
          <cell r="A460">
            <v>718</v>
          </cell>
          <cell r="B460" t="str">
            <v>FITCH &amp; LEEDES PINK TONIC CAN 200ML</v>
          </cell>
          <cell r="C460" t="str">
            <v>Pcs</v>
          </cell>
          <cell r="D460">
            <v>0</v>
          </cell>
          <cell r="E460">
            <v>115</v>
          </cell>
        </row>
        <row r="461">
          <cell r="A461">
            <v>719</v>
          </cell>
          <cell r="B461" t="str">
            <v>FITCH &amp; LEEDES PINK TONIC SUGAR FREE CAN 200ML</v>
          </cell>
          <cell r="C461" t="str">
            <v>Pcs</v>
          </cell>
          <cell r="D461">
            <v>0</v>
          </cell>
          <cell r="E461">
            <v>110.4</v>
          </cell>
        </row>
        <row r="462">
          <cell r="A462">
            <v>2831</v>
          </cell>
          <cell r="B462" t="str">
            <v>KO MUKHOMBERO 10% GIN COCTAIL 330ML CAN</v>
          </cell>
          <cell r="C462" t="str">
            <v>Pcs</v>
          </cell>
          <cell r="D462">
            <v>120</v>
          </cell>
          <cell r="E462">
            <v>263.32</v>
          </cell>
        </row>
        <row r="463">
          <cell r="A463">
            <v>995</v>
          </cell>
          <cell r="B463" t="str">
            <v> BOTTLES DEPOSIT</v>
          </cell>
          <cell r="C463" t="str">
            <v>Pcs</v>
          </cell>
          <cell r="D463">
            <v>1681</v>
          </cell>
          <cell r="E463">
            <v>15.4</v>
          </cell>
        </row>
        <row r="464">
          <cell r="A464">
            <v>996</v>
          </cell>
          <cell r="B464" t="str">
            <v> CRATES DEPOSIT</v>
          </cell>
          <cell r="C464" t="str">
            <v>Pcs</v>
          </cell>
          <cell r="D464">
            <v>96</v>
          </cell>
          <cell r="E464">
            <v>143</v>
          </cell>
        </row>
        <row r="465">
          <cell r="A465">
            <v>2910</v>
          </cell>
          <cell r="B465" t="str">
            <v>SPORTMAN KING SIZE</v>
          </cell>
          <cell r="C465" t="str">
            <v>Pcs</v>
          </cell>
          <cell r="D465">
            <v>0</v>
          </cell>
          <cell r="E465">
            <v>348.4</v>
          </cell>
        </row>
        <row r="466">
          <cell r="A466">
            <v>2820</v>
          </cell>
          <cell r="B466" t="str">
            <v>APPLETON ESTATE 12 YEARS LITRE</v>
          </cell>
          <cell r="C466" t="str">
            <v>Pcs</v>
          </cell>
          <cell r="D466">
            <v>126</v>
          </cell>
          <cell r="E466">
            <v>3233</v>
          </cell>
        </row>
        <row r="467">
          <cell r="A467">
            <v>136</v>
          </cell>
          <cell r="B467" t="str">
            <v>BACARDI BLACK 1LTR</v>
          </cell>
          <cell r="C467" t="str">
            <v>Pcs</v>
          </cell>
          <cell r="D467">
            <v>0</v>
          </cell>
          <cell r="E467">
            <v>2024</v>
          </cell>
        </row>
        <row r="468">
          <cell r="A468">
            <v>137</v>
          </cell>
          <cell r="B468" t="str">
            <v>BACARDI BLACK 750ML</v>
          </cell>
          <cell r="C468" t="str">
            <v>Pcs</v>
          </cell>
          <cell r="D468">
            <v>0</v>
          </cell>
          <cell r="E468">
            <v>1840</v>
          </cell>
        </row>
        <row r="469">
          <cell r="A469">
            <v>138</v>
          </cell>
          <cell r="B469" t="str">
            <v>BACARDI CARTA BLANCA 700 ML</v>
          </cell>
          <cell r="C469" t="str">
            <v>Pcs</v>
          </cell>
          <cell r="D469">
            <v>0</v>
          </cell>
          <cell r="E469">
            <v>1550</v>
          </cell>
        </row>
        <row r="470">
          <cell r="A470">
            <v>139</v>
          </cell>
          <cell r="B470" t="str">
            <v>BACARDI CARTA BLANCA WHITE 1LTR</v>
          </cell>
          <cell r="C470" t="str">
            <v>Pcs</v>
          </cell>
          <cell r="D470">
            <v>1594</v>
          </cell>
          <cell r="E470">
            <v>1932</v>
          </cell>
        </row>
        <row r="471">
          <cell r="A471">
            <v>140</v>
          </cell>
          <cell r="B471" t="str">
            <v>BACARDI CARTA NEGRA 1ltr</v>
          </cell>
          <cell r="C471" t="str">
            <v>Pcs</v>
          </cell>
          <cell r="D471">
            <v>108</v>
          </cell>
          <cell r="E471">
            <v>2300</v>
          </cell>
        </row>
        <row r="472">
          <cell r="A472">
            <v>141</v>
          </cell>
          <cell r="B472" t="str">
            <v>BACARDI CARTA NEGRA 750ML</v>
          </cell>
          <cell r="C472" t="str">
            <v>Pcs</v>
          </cell>
          <cell r="D472">
            <v>0</v>
          </cell>
          <cell r="E472">
            <v>1840</v>
          </cell>
        </row>
        <row r="473">
          <cell r="A473">
            <v>142</v>
          </cell>
          <cell r="B473" t="str">
            <v>BACARDI CARTA ORO GOLD 1LTR</v>
          </cell>
          <cell r="C473" t="str">
            <v>Pcs</v>
          </cell>
          <cell r="D473">
            <v>73</v>
          </cell>
          <cell r="E473">
            <v>2024</v>
          </cell>
        </row>
        <row r="474">
          <cell r="A474">
            <v>143</v>
          </cell>
          <cell r="B474" t="str">
            <v>BACARDI CARTA ORO GOLD 750ML</v>
          </cell>
          <cell r="C474" t="str">
            <v>Pcs</v>
          </cell>
          <cell r="D474">
            <v>60</v>
          </cell>
          <cell r="E474">
            <v>1840</v>
          </cell>
        </row>
        <row r="475">
          <cell r="A475">
            <v>2975</v>
          </cell>
          <cell r="B475" t="str">
            <v>BACARDI LIMON 750ML</v>
          </cell>
          <cell r="C475" t="str">
            <v>Pcs</v>
          </cell>
          <cell r="D475">
            <v>36</v>
          </cell>
          <cell r="E475">
            <v>1500</v>
          </cell>
        </row>
        <row r="476">
          <cell r="A476">
            <v>144</v>
          </cell>
          <cell r="B476" t="str">
            <v>BACARDI RAZZ 1LTR</v>
          </cell>
          <cell r="C476" t="str">
            <v>Pcs</v>
          </cell>
          <cell r="D476">
            <v>0</v>
          </cell>
          <cell r="E476">
            <v>2024</v>
          </cell>
        </row>
        <row r="477">
          <cell r="A477">
            <v>145</v>
          </cell>
          <cell r="B477" t="str">
            <v>BACARDI RUM SPICED 700ML</v>
          </cell>
          <cell r="C477" t="str">
            <v>Pcs</v>
          </cell>
          <cell r="D477">
            <v>0</v>
          </cell>
          <cell r="E477">
            <v>1840</v>
          </cell>
        </row>
        <row r="478">
          <cell r="A478">
            <v>146</v>
          </cell>
          <cell r="B478" t="str">
            <v>BACARDI SUPERIOR  350ML</v>
          </cell>
          <cell r="C478" t="str">
            <v>Pcs</v>
          </cell>
          <cell r="D478">
            <v>8</v>
          </cell>
          <cell r="E478">
            <v>644</v>
          </cell>
        </row>
        <row r="479">
          <cell r="A479">
            <v>2240</v>
          </cell>
          <cell r="B479" t="str">
            <v>BARCADI OAKHEART 700ML</v>
          </cell>
          <cell r="C479" t="str">
            <v>Pcs</v>
          </cell>
          <cell r="D479">
            <v>0</v>
          </cell>
          <cell r="E479">
            <v>1900</v>
          </cell>
        </row>
        <row r="480">
          <cell r="A480">
            <v>172</v>
          </cell>
          <cell r="B480" t="str">
            <v>BARCARDI OAKHEART RUM 1LTR</v>
          </cell>
          <cell r="C480" t="str">
            <v>Pcs</v>
          </cell>
          <cell r="D480">
            <v>0</v>
          </cell>
          <cell r="E480">
            <v>1840</v>
          </cell>
        </row>
        <row r="481">
          <cell r="A481">
            <v>306</v>
          </cell>
          <cell r="B481" t="str">
            <v>BUMBU RUM 700ML</v>
          </cell>
          <cell r="C481" t="str">
            <v>Pcs</v>
          </cell>
          <cell r="D481">
            <v>0</v>
          </cell>
          <cell r="E481">
            <v>4324</v>
          </cell>
        </row>
        <row r="482">
          <cell r="A482">
            <v>2380</v>
          </cell>
          <cell r="B482" t="str">
            <v>BUMBU XO 700ML</v>
          </cell>
          <cell r="C482" t="str">
            <v>Pcs</v>
          </cell>
          <cell r="D482">
            <v>0</v>
          </cell>
          <cell r="E482">
            <v>5500</v>
          </cell>
        </row>
        <row r="483">
          <cell r="A483">
            <v>377</v>
          </cell>
          <cell r="B483" t="str">
            <v>CAPTAIN MORGAN BLACK SPICED 1LTR</v>
          </cell>
          <cell r="C483" t="str">
            <v>Pcs</v>
          </cell>
          <cell r="D483">
            <v>174</v>
          </cell>
          <cell r="E483">
            <v>1350</v>
          </cell>
        </row>
        <row r="484">
          <cell r="A484">
            <v>376</v>
          </cell>
          <cell r="B484" t="str">
            <v>CAPTAIN MORGAN DARK 1LTR</v>
          </cell>
          <cell r="C484" t="str">
            <v>Pcs</v>
          </cell>
          <cell r="D484">
            <v>453</v>
          </cell>
          <cell r="E484">
            <v>1748</v>
          </cell>
        </row>
        <row r="485">
          <cell r="A485">
            <v>373</v>
          </cell>
          <cell r="B485" t="str">
            <v>CAPTAIN MORGAN DARK 750ML</v>
          </cell>
          <cell r="C485" t="str">
            <v>Pcs</v>
          </cell>
          <cell r="D485">
            <v>0</v>
          </cell>
          <cell r="E485">
            <v>775.86</v>
          </cell>
        </row>
        <row r="486">
          <cell r="A486">
            <v>2418</v>
          </cell>
          <cell r="B486" t="str">
            <v>CAPTAIN MORGAN GOLD 250ML</v>
          </cell>
          <cell r="C486" t="str">
            <v>Pcs</v>
          </cell>
          <cell r="D486">
            <v>1080</v>
          </cell>
          <cell r="E486">
            <v>331.8</v>
          </cell>
        </row>
        <row r="487">
          <cell r="A487">
            <v>2417</v>
          </cell>
          <cell r="B487" t="str">
            <v>CAPTAIN MORGAN GOLD 750ML</v>
          </cell>
          <cell r="C487" t="str">
            <v>Pcs</v>
          </cell>
          <cell r="D487">
            <v>0</v>
          </cell>
          <cell r="E487">
            <v>947</v>
          </cell>
        </row>
        <row r="488">
          <cell r="A488">
            <v>2652</v>
          </cell>
          <cell r="B488" t="str">
            <v>CAPTAIN MORGAN MUCK PIT 250ML</v>
          </cell>
          <cell r="C488" t="str">
            <v>Pcs</v>
          </cell>
          <cell r="D488">
            <v>160</v>
          </cell>
          <cell r="E488">
            <v>370</v>
          </cell>
        </row>
        <row r="489">
          <cell r="A489">
            <v>2651</v>
          </cell>
          <cell r="B489" t="str">
            <v>CAPTAIN MORGAN MUCK PIT 750ML</v>
          </cell>
          <cell r="C489" t="str">
            <v>Pcs</v>
          </cell>
          <cell r="D489">
            <v>36</v>
          </cell>
          <cell r="E489">
            <v>960</v>
          </cell>
        </row>
        <row r="490">
          <cell r="A490">
            <v>375</v>
          </cell>
          <cell r="B490" t="str">
            <v>CAPTAIN MORGAN SPICED 1LTR</v>
          </cell>
          <cell r="C490" t="str">
            <v>Pcs</v>
          </cell>
          <cell r="D490">
            <v>1126</v>
          </cell>
          <cell r="E490">
            <v>1748</v>
          </cell>
        </row>
        <row r="491">
          <cell r="A491">
            <v>374</v>
          </cell>
          <cell r="B491" t="str">
            <v>CAPTAIN MORGAN SPICED GOLD 750ML</v>
          </cell>
          <cell r="C491" t="str">
            <v>Pcs</v>
          </cell>
          <cell r="D491">
            <v>0</v>
          </cell>
          <cell r="E491">
            <v>1564</v>
          </cell>
        </row>
        <row r="492">
          <cell r="A492">
            <v>2961</v>
          </cell>
          <cell r="B492" t="str">
            <v>CAPTAIN MORGAN TIKI MANGO &amp; PINEAPPLE 700ML</v>
          </cell>
          <cell r="C492" t="str">
            <v>Pcs</v>
          </cell>
          <cell r="D492">
            <v>0</v>
          </cell>
          <cell r="E492">
            <v>1470</v>
          </cell>
        </row>
        <row r="493">
          <cell r="A493">
            <v>380</v>
          </cell>
          <cell r="B493" t="str">
            <v>CAPTAIN MORGAN WHITE RUM 1LTR</v>
          </cell>
          <cell r="C493" t="str">
            <v>Pcs</v>
          </cell>
          <cell r="D493">
            <v>12</v>
          </cell>
          <cell r="E493">
            <v>1748</v>
          </cell>
        </row>
        <row r="494">
          <cell r="A494">
            <v>2813</v>
          </cell>
          <cell r="B494" t="str">
            <v>DON PAPA SINGLE ISLAND RUM 700ML</v>
          </cell>
          <cell r="C494" t="str">
            <v>Pcs</v>
          </cell>
          <cell r="D494">
            <v>0</v>
          </cell>
          <cell r="E494">
            <v>3770</v>
          </cell>
        </row>
        <row r="495">
          <cell r="A495">
            <v>2475</v>
          </cell>
          <cell r="B495" t="str">
            <v>HAVANA CLUB RHUM ANEJO 3YRS LITRE</v>
          </cell>
          <cell r="C495" t="str">
            <v>Pcs</v>
          </cell>
          <cell r="D495">
            <v>6</v>
          </cell>
          <cell r="E495">
            <v>2250</v>
          </cell>
        </row>
        <row r="496">
          <cell r="A496">
            <v>2476</v>
          </cell>
          <cell r="B496" t="str">
            <v>HAVANA CLUB RHUM ESPECIA LITRE</v>
          </cell>
          <cell r="C496" t="str">
            <v>Pcs</v>
          </cell>
          <cell r="D496">
            <v>6</v>
          </cell>
          <cell r="E496">
            <v>2350</v>
          </cell>
        </row>
        <row r="497">
          <cell r="A497">
            <v>1204</v>
          </cell>
          <cell r="B497" t="str">
            <v>KING ROBERT DARK RUM 1LTR</v>
          </cell>
          <cell r="C497" t="str">
            <v>Pcs</v>
          </cell>
          <cell r="D497">
            <v>83</v>
          </cell>
          <cell r="E497">
            <v>1288</v>
          </cell>
        </row>
        <row r="498">
          <cell r="A498">
            <v>1208</v>
          </cell>
          <cell r="B498" t="str">
            <v>KING ROBERT RUM 750ML</v>
          </cell>
          <cell r="C498" t="str">
            <v>Pcs</v>
          </cell>
          <cell r="D498">
            <v>0</v>
          </cell>
          <cell r="E498">
            <v>920</v>
          </cell>
        </row>
        <row r="499">
          <cell r="A499">
            <v>1377</v>
          </cell>
          <cell r="B499" t="str">
            <v>MALIBU RUM 1LTR</v>
          </cell>
          <cell r="C499" t="str">
            <v>Pcs</v>
          </cell>
          <cell r="D499">
            <v>120</v>
          </cell>
          <cell r="E499">
            <v>1481</v>
          </cell>
        </row>
        <row r="500">
          <cell r="A500">
            <v>1380</v>
          </cell>
          <cell r="B500" t="str">
            <v>MALIBU RUM COCONUT 21% 750ML</v>
          </cell>
          <cell r="C500" t="str">
            <v>Pcs</v>
          </cell>
          <cell r="D500">
            <v>0</v>
          </cell>
          <cell r="E500">
            <v>1196</v>
          </cell>
        </row>
        <row r="501">
          <cell r="A501">
            <v>1493</v>
          </cell>
          <cell r="B501" t="str">
            <v>MYERS RUM 1LT</v>
          </cell>
          <cell r="C501" t="str">
            <v>Pcs</v>
          </cell>
          <cell r="D501">
            <v>0</v>
          </cell>
          <cell r="E501">
            <v>1800</v>
          </cell>
        </row>
        <row r="502">
          <cell r="A502">
            <v>1492</v>
          </cell>
          <cell r="B502" t="str">
            <v>MYER'S RUM 375ML</v>
          </cell>
          <cell r="C502" t="str">
            <v>Pcs</v>
          </cell>
          <cell r="D502">
            <v>72</v>
          </cell>
          <cell r="E502">
            <v>630</v>
          </cell>
        </row>
        <row r="503">
          <cell r="A503">
            <v>1494</v>
          </cell>
          <cell r="B503" t="str">
            <v>MYERS RUM 750ML</v>
          </cell>
          <cell r="C503" t="str">
            <v>Pcs</v>
          </cell>
          <cell r="D503">
            <v>0</v>
          </cell>
          <cell r="E503">
            <v>1702</v>
          </cell>
        </row>
        <row r="504">
          <cell r="A504">
            <v>2322</v>
          </cell>
          <cell r="B504" t="str">
            <v>NEGRITA BARDINET 1LTR</v>
          </cell>
          <cell r="C504" t="str">
            <v>Pcs</v>
          </cell>
          <cell r="D504">
            <v>1</v>
          </cell>
          <cell r="E504">
            <v>1400</v>
          </cell>
        </row>
        <row r="505">
          <cell r="A505">
            <v>2323</v>
          </cell>
          <cell r="B505" t="str">
            <v>NEGRITA BARDINET ORIGINAL CARIBEAN RUM 1LTR</v>
          </cell>
          <cell r="C505" t="str">
            <v>Pcs</v>
          </cell>
          <cell r="D505">
            <v>5</v>
          </cell>
          <cell r="E505">
            <v>1400</v>
          </cell>
        </row>
        <row r="506">
          <cell r="A506">
            <v>2324</v>
          </cell>
          <cell r="B506" t="str">
            <v>NEGRITA BARDINET WHITE 700ML</v>
          </cell>
          <cell r="C506" t="str">
            <v>Pcs</v>
          </cell>
          <cell r="D506">
            <v>12</v>
          </cell>
          <cell r="E506">
            <v>1200</v>
          </cell>
        </row>
        <row r="507">
          <cell r="A507">
            <v>2311</v>
          </cell>
          <cell r="B507" t="str">
            <v>OLD MONK 1LTR</v>
          </cell>
          <cell r="C507" t="str">
            <v>Pcs</v>
          </cell>
          <cell r="D507">
            <v>0</v>
          </cell>
          <cell r="E507">
            <v>1000</v>
          </cell>
        </row>
        <row r="508">
          <cell r="A508">
            <v>1551</v>
          </cell>
          <cell r="B508" t="str">
            <v>OLD MONK 750ML</v>
          </cell>
          <cell r="C508" t="str">
            <v>Pcs</v>
          </cell>
          <cell r="D508">
            <v>104</v>
          </cell>
          <cell r="E508">
            <v>800</v>
          </cell>
        </row>
        <row r="509">
          <cell r="A509">
            <v>1648</v>
          </cell>
          <cell r="B509" t="str">
            <v>RED HEART 750ML</v>
          </cell>
          <cell r="C509" t="str">
            <v>Pcs</v>
          </cell>
          <cell r="D509">
            <v>12</v>
          </cell>
          <cell r="E509">
            <v>1300</v>
          </cell>
        </row>
        <row r="510">
          <cell r="A510">
            <v>1987</v>
          </cell>
          <cell r="B510" t="str">
            <v>THREE MONKEYS RED 750ML</v>
          </cell>
          <cell r="C510" t="str">
            <v>Pcs</v>
          </cell>
          <cell r="D510">
            <v>0</v>
          </cell>
          <cell r="E510">
            <v>1000</v>
          </cell>
        </row>
        <row r="511">
          <cell r="A511">
            <v>2321</v>
          </cell>
          <cell r="B511" t="str">
            <v>WILD TIGER SPICED RESERVE 750ML</v>
          </cell>
          <cell r="C511" t="str">
            <v>Pcs</v>
          </cell>
          <cell r="D511">
            <v>1</v>
          </cell>
          <cell r="E511">
            <v>800</v>
          </cell>
        </row>
        <row r="512">
          <cell r="A512">
            <v>506</v>
          </cell>
          <cell r="B512" t="str">
            <v>COKE 1.25LTR</v>
          </cell>
          <cell r="C512" t="str">
            <v>Pcs</v>
          </cell>
          <cell r="D512">
            <v>0</v>
          </cell>
          <cell r="E512">
            <v>108.33</v>
          </cell>
        </row>
        <row r="513">
          <cell r="A513">
            <v>2836</v>
          </cell>
          <cell r="B513" t="str">
            <v>COKE 1LITRE</v>
          </cell>
          <cell r="C513" t="str">
            <v>Pcs</v>
          </cell>
          <cell r="D513">
            <v>0</v>
          </cell>
          <cell r="E513">
            <v>87.08</v>
          </cell>
        </row>
        <row r="514">
          <cell r="A514">
            <v>507</v>
          </cell>
          <cell r="B514" t="str">
            <v>COKE 2LTR</v>
          </cell>
          <cell r="C514" t="str">
            <v>Pcs</v>
          </cell>
          <cell r="D514">
            <v>0</v>
          </cell>
          <cell r="E514">
            <v>167.5</v>
          </cell>
        </row>
        <row r="515">
          <cell r="A515">
            <v>508</v>
          </cell>
          <cell r="B515" t="str">
            <v>COKE 350ML</v>
          </cell>
          <cell r="C515" t="str">
            <v>Pcs</v>
          </cell>
          <cell r="D515">
            <v>168</v>
          </cell>
          <cell r="E515">
            <v>41.67</v>
          </cell>
        </row>
        <row r="516">
          <cell r="A516">
            <v>509</v>
          </cell>
          <cell r="B516" t="str">
            <v>COKE 500ML</v>
          </cell>
          <cell r="C516" t="str">
            <v>Pcs</v>
          </cell>
          <cell r="D516">
            <v>696</v>
          </cell>
          <cell r="E516">
            <v>65.83</v>
          </cell>
        </row>
        <row r="517">
          <cell r="A517">
            <v>2493</v>
          </cell>
          <cell r="B517" t="str">
            <v>DAWA DRINK 500ML</v>
          </cell>
          <cell r="C517" t="str">
            <v>Pcs</v>
          </cell>
          <cell r="D517">
            <v>0</v>
          </cell>
          <cell r="E517">
            <v>130</v>
          </cell>
        </row>
        <row r="518">
          <cell r="A518">
            <v>2946</v>
          </cell>
          <cell r="B518" t="str">
            <v>DAWA GINGER DRINK 1L</v>
          </cell>
          <cell r="C518" t="str">
            <v>Pcs</v>
          </cell>
          <cell r="D518">
            <v>0</v>
          </cell>
          <cell r="E518">
            <v>303</v>
          </cell>
        </row>
        <row r="519">
          <cell r="A519">
            <v>586</v>
          </cell>
          <cell r="B519" t="str">
            <v>DELMONTE APPLE 1LTR</v>
          </cell>
          <cell r="C519" t="str">
            <v>Pcs</v>
          </cell>
          <cell r="D519">
            <v>0</v>
          </cell>
          <cell r="E519">
            <v>210</v>
          </cell>
        </row>
        <row r="520">
          <cell r="A520">
            <v>587</v>
          </cell>
          <cell r="B520" t="str">
            <v>DELMONTE MANGO 1LTR</v>
          </cell>
          <cell r="C520" t="str">
            <v>Pcs</v>
          </cell>
          <cell r="D520">
            <v>0</v>
          </cell>
          <cell r="E520">
            <v>210</v>
          </cell>
        </row>
        <row r="521">
          <cell r="A521">
            <v>588</v>
          </cell>
          <cell r="B521" t="str">
            <v>DELMONTE MIXED BERRY 1LTR</v>
          </cell>
          <cell r="C521" t="str">
            <v>Pcs</v>
          </cell>
          <cell r="D521">
            <v>0</v>
          </cell>
          <cell r="E521">
            <v>210</v>
          </cell>
        </row>
        <row r="522">
          <cell r="A522">
            <v>590</v>
          </cell>
          <cell r="B522" t="str">
            <v>DELMONTE PASSION 1LTR</v>
          </cell>
          <cell r="C522" t="str">
            <v>Pcs</v>
          </cell>
          <cell r="D522">
            <v>0</v>
          </cell>
          <cell r="E522">
            <v>210</v>
          </cell>
        </row>
        <row r="523">
          <cell r="A523">
            <v>592</v>
          </cell>
          <cell r="B523" t="str">
            <v>DELMONTE PINEAPPLE 1LTR</v>
          </cell>
          <cell r="C523" t="str">
            <v>Pcs</v>
          </cell>
          <cell r="D523">
            <v>36</v>
          </cell>
          <cell r="E523">
            <v>210</v>
          </cell>
        </row>
        <row r="524">
          <cell r="A524">
            <v>593</v>
          </cell>
          <cell r="B524" t="str">
            <v>DELMONTE PINEAPPLE MANGO 1LTR</v>
          </cell>
          <cell r="C524" t="str">
            <v>Pcs</v>
          </cell>
          <cell r="D524">
            <v>0</v>
          </cell>
          <cell r="E524">
            <v>230</v>
          </cell>
        </row>
        <row r="525">
          <cell r="A525">
            <v>594</v>
          </cell>
          <cell r="B525" t="str">
            <v>DELMONTE TROPICAL 1LTR</v>
          </cell>
          <cell r="C525" t="str">
            <v>Pcs</v>
          </cell>
          <cell r="D525">
            <v>0</v>
          </cell>
          <cell r="E525">
            <v>210</v>
          </cell>
        </row>
        <row r="526">
          <cell r="A526">
            <v>2634</v>
          </cell>
          <cell r="B526" t="str">
            <v>FANTA  BLACK CURRENT 1.25L</v>
          </cell>
          <cell r="C526" t="str">
            <v>Pcs</v>
          </cell>
          <cell r="D526">
            <v>0</v>
          </cell>
          <cell r="E526">
            <v>108.33</v>
          </cell>
        </row>
        <row r="527">
          <cell r="A527">
            <v>2635</v>
          </cell>
          <cell r="B527" t="str">
            <v>FANTA BLACK CURRENT 2L</v>
          </cell>
          <cell r="C527" t="str">
            <v>Pcs</v>
          </cell>
          <cell r="D527">
            <v>0</v>
          </cell>
          <cell r="E527">
            <v>166.67</v>
          </cell>
        </row>
        <row r="528">
          <cell r="A528">
            <v>2865</v>
          </cell>
          <cell r="B528" t="str">
            <v>Fanta Black Current 350ML</v>
          </cell>
          <cell r="C528" t="str">
            <v>Pcs</v>
          </cell>
          <cell r="D528">
            <v>0</v>
          </cell>
          <cell r="E528">
            <v>41.67</v>
          </cell>
        </row>
        <row r="529">
          <cell r="A529">
            <v>2636</v>
          </cell>
          <cell r="B529" t="str">
            <v>FANTA BLACK CURRENT 500ML</v>
          </cell>
          <cell r="C529" t="str">
            <v>Pcs</v>
          </cell>
          <cell r="D529">
            <v>0</v>
          </cell>
          <cell r="E529">
            <v>65.83</v>
          </cell>
        </row>
        <row r="530">
          <cell r="A530">
            <v>679</v>
          </cell>
          <cell r="B530" t="str">
            <v>FANTA ORANGE 1.25L</v>
          </cell>
          <cell r="C530" t="str">
            <v>Pcs</v>
          </cell>
          <cell r="D530">
            <v>0</v>
          </cell>
          <cell r="E530">
            <v>108.33</v>
          </cell>
        </row>
        <row r="531">
          <cell r="A531">
            <v>680</v>
          </cell>
          <cell r="B531" t="str">
            <v>FANTA ORANGE 2L</v>
          </cell>
          <cell r="C531" t="str">
            <v>Pcs</v>
          </cell>
          <cell r="D531">
            <v>18</v>
          </cell>
          <cell r="E531">
            <v>167.5</v>
          </cell>
        </row>
        <row r="532">
          <cell r="A532">
            <v>2861</v>
          </cell>
          <cell r="B532" t="str">
            <v>Fanta Orange 350ml</v>
          </cell>
          <cell r="C532" t="str">
            <v>Pcs</v>
          </cell>
          <cell r="D532">
            <v>0</v>
          </cell>
          <cell r="E532">
            <v>41.67</v>
          </cell>
        </row>
        <row r="533">
          <cell r="A533">
            <v>681</v>
          </cell>
          <cell r="B533" t="str">
            <v>FANTA ORANGE 500ML</v>
          </cell>
          <cell r="C533" t="str">
            <v>Pcs</v>
          </cell>
          <cell r="D533">
            <v>0</v>
          </cell>
          <cell r="E533">
            <v>65.83</v>
          </cell>
        </row>
        <row r="534">
          <cell r="A534">
            <v>2637</v>
          </cell>
          <cell r="B534" t="str">
            <v>FANTA PASSION 2L</v>
          </cell>
          <cell r="C534" t="str">
            <v>Pcs</v>
          </cell>
          <cell r="D534">
            <v>0</v>
          </cell>
          <cell r="E534">
            <v>166.67</v>
          </cell>
        </row>
        <row r="535">
          <cell r="A535">
            <v>2638</v>
          </cell>
          <cell r="B535" t="str">
            <v>FANTA PASSION 500ML</v>
          </cell>
          <cell r="C535" t="str">
            <v>Pcs</v>
          </cell>
          <cell r="D535">
            <v>0</v>
          </cell>
          <cell r="E535">
            <v>65.83</v>
          </cell>
        </row>
        <row r="536">
          <cell r="A536">
            <v>1232</v>
          </cell>
          <cell r="B536" t="str">
            <v>KREST 500ML</v>
          </cell>
          <cell r="C536" t="str">
            <v>Pcs</v>
          </cell>
          <cell r="D536">
            <v>0</v>
          </cell>
          <cell r="E536">
            <v>65.83</v>
          </cell>
        </row>
        <row r="537">
          <cell r="A537">
            <v>1287</v>
          </cell>
          <cell r="B537" t="str">
            <v>LEMONADE 300ML</v>
          </cell>
          <cell r="C537" t="str">
            <v>Pcs</v>
          </cell>
          <cell r="D537">
            <v>1</v>
          </cell>
          <cell r="E537">
            <v>35.83</v>
          </cell>
        </row>
        <row r="538">
          <cell r="A538">
            <v>1288</v>
          </cell>
          <cell r="B538" t="str">
            <v>LIME JUICE 700ML</v>
          </cell>
          <cell r="C538" t="str">
            <v>Pcs</v>
          </cell>
          <cell r="D538">
            <v>0</v>
          </cell>
          <cell r="E538">
            <v>138</v>
          </cell>
        </row>
        <row r="539">
          <cell r="A539">
            <v>2639</v>
          </cell>
          <cell r="B539" t="str">
            <v>MINUTE MAID APPLE 400ML</v>
          </cell>
          <cell r="C539" t="str">
            <v>Pcs</v>
          </cell>
          <cell r="D539">
            <v>0</v>
          </cell>
          <cell r="E539">
            <v>66.67</v>
          </cell>
        </row>
        <row r="540">
          <cell r="A540">
            <v>2827</v>
          </cell>
          <cell r="B540" t="str">
            <v>MINUTE MAID APPPLE 1 LTR</v>
          </cell>
          <cell r="C540" t="str">
            <v>Pcs</v>
          </cell>
          <cell r="D540">
            <v>0</v>
          </cell>
          <cell r="E540">
            <v>133.33</v>
          </cell>
        </row>
        <row r="541">
          <cell r="A541">
            <v>2826</v>
          </cell>
          <cell r="B541" t="str">
            <v>MINUTE MAID MANGO 1 LTR</v>
          </cell>
          <cell r="C541" t="str">
            <v>Pcs</v>
          </cell>
          <cell r="D541">
            <v>60</v>
          </cell>
          <cell r="E541">
            <v>133.33</v>
          </cell>
        </row>
        <row r="542">
          <cell r="A542">
            <v>2829</v>
          </cell>
          <cell r="B542" t="str">
            <v>MINUTE MAID MANGO 400ML</v>
          </cell>
          <cell r="C542" t="str">
            <v>Pcs</v>
          </cell>
          <cell r="D542">
            <v>60</v>
          </cell>
          <cell r="E542">
            <v>66.67</v>
          </cell>
        </row>
        <row r="543">
          <cell r="A543">
            <v>2641</v>
          </cell>
          <cell r="B543" t="str">
            <v>MINUTE MAID TROPICAL 400ML</v>
          </cell>
          <cell r="C543" t="str">
            <v>Pcs</v>
          </cell>
          <cell r="D543">
            <v>84</v>
          </cell>
          <cell r="E543">
            <v>66.67</v>
          </cell>
        </row>
        <row r="544">
          <cell r="A544">
            <v>2828</v>
          </cell>
          <cell r="B544" t="str">
            <v>MINUTE MAID TROPICAL MIXED FRUIT 1 LTR</v>
          </cell>
          <cell r="C544" t="str">
            <v>Pcs</v>
          </cell>
          <cell r="D544">
            <v>0</v>
          </cell>
          <cell r="E544">
            <v>133.33</v>
          </cell>
        </row>
        <row r="545">
          <cell r="A545">
            <v>1474</v>
          </cell>
          <cell r="B545" t="str">
            <v>MONSTER ENERGY 500ML</v>
          </cell>
          <cell r="C545" t="str">
            <v>Pcs</v>
          </cell>
          <cell r="D545">
            <v>0</v>
          </cell>
          <cell r="E545">
            <v>185</v>
          </cell>
        </row>
        <row r="546">
          <cell r="A546">
            <v>2868</v>
          </cell>
          <cell r="B546" t="str">
            <v>NOVIDA 350ML</v>
          </cell>
          <cell r="C546" t="str">
            <v>Pcs</v>
          </cell>
          <cell r="D546">
            <v>0</v>
          </cell>
          <cell r="E546">
            <v>41.67</v>
          </cell>
        </row>
        <row r="547">
          <cell r="A547">
            <v>1607</v>
          </cell>
          <cell r="B547" t="str">
            <v>PEP LIME JUICE 1.5LT</v>
          </cell>
          <cell r="C547" t="str">
            <v>Pcs</v>
          </cell>
          <cell r="D547">
            <v>44</v>
          </cell>
          <cell r="E547">
            <v>219.84</v>
          </cell>
        </row>
        <row r="548">
          <cell r="A548">
            <v>1608</v>
          </cell>
          <cell r="B548" t="str">
            <v>PEP LIME JUICE 700ML</v>
          </cell>
          <cell r="C548" t="str">
            <v>Pcs</v>
          </cell>
          <cell r="D548">
            <v>1</v>
          </cell>
          <cell r="E548">
            <v>121.48</v>
          </cell>
        </row>
        <row r="549">
          <cell r="A549">
            <v>1618</v>
          </cell>
          <cell r="B549" t="str">
            <v>PET SODA 500ML</v>
          </cell>
          <cell r="C549" t="str">
            <v>Pcs</v>
          </cell>
          <cell r="D549">
            <v>0</v>
          </cell>
          <cell r="E549">
            <v>73.6</v>
          </cell>
        </row>
        <row r="550">
          <cell r="A550">
            <v>2615</v>
          </cell>
          <cell r="B550" t="str">
            <v>POWER PLAY</v>
          </cell>
          <cell r="C550" t="str">
            <v>Pcs</v>
          </cell>
          <cell r="D550">
            <v>108</v>
          </cell>
          <cell r="E550">
            <v>54.17</v>
          </cell>
        </row>
        <row r="551">
          <cell r="A551">
            <v>2616</v>
          </cell>
          <cell r="B551" t="str">
            <v>PREDATOR ENERGY</v>
          </cell>
          <cell r="C551" t="str">
            <v>Pcs</v>
          </cell>
          <cell r="D551">
            <v>0</v>
          </cell>
          <cell r="E551">
            <v>54.17</v>
          </cell>
        </row>
        <row r="552">
          <cell r="A552">
            <v>2242</v>
          </cell>
          <cell r="B552" t="str">
            <v>RED BLAZE 150ML</v>
          </cell>
          <cell r="C552" t="str">
            <v>Pcs</v>
          </cell>
          <cell r="D552">
            <v>0</v>
          </cell>
          <cell r="E552">
            <v>400</v>
          </cell>
        </row>
        <row r="553">
          <cell r="A553">
            <v>1646</v>
          </cell>
          <cell r="B553" t="str">
            <v>RED BULL 0.0 250ML</v>
          </cell>
          <cell r="C553" t="str">
            <v>Pcs</v>
          </cell>
          <cell r="D553">
            <v>0</v>
          </cell>
          <cell r="E553">
            <v>167.44</v>
          </cell>
        </row>
        <row r="554">
          <cell r="A554">
            <v>1647</v>
          </cell>
          <cell r="B554" t="str">
            <v>RED BULL ENERGY DRINK 250ML</v>
          </cell>
          <cell r="C554" t="str">
            <v>Pcs</v>
          </cell>
          <cell r="D554">
            <v>0</v>
          </cell>
          <cell r="E554">
            <v>179</v>
          </cell>
        </row>
        <row r="555">
          <cell r="A555">
            <v>2456</v>
          </cell>
          <cell r="B555" t="str">
            <v>SCHWEEPES BITTER LEMON 500ML</v>
          </cell>
          <cell r="C555" t="str">
            <v>Pcs</v>
          </cell>
          <cell r="D555">
            <v>0</v>
          </cell>
          <cell r="E555">
            <v>61.46</v>
          </cell>
        </row>
        <row r="556">
          <cell r="A556">
            <v>1865</v>
          </cell>
          <cell r="B556" t="str">
            <v>SPRITE 1.25L</v>
          </cell>
          <cell r="C556" t="str">
            <v>Pcs</v>
          </cell>
          <cell r="D556">
            <v>36</v>
          </cell>
          <cell r="E556">
            <v>125</v>
          </cell>
        </row>
        <row r="557">
          <cell r="A557">
            <v>2838</v>
          </cell>
          <cell r="B557" t="str">
            <v>SPRITE 1 LITRE</v>
          </cell>
          <cell r="C557" t="str">
            <v>Pcs</v>
          </cell>
          <cell r="D557">
            <v>0</v>
          </cell>
          <cell r="E557">
            <v>87</v>
          </cell>
        </row>
        <row r="558">
          <cell r="A558">
            <v>2248</v>
          </cell>
          <cell r="B558" t="str">
            <v>SPRITE 2L</v>
          </cell>
          <cell r="C558" t="str">
            <v>Pcs</v>
          </cell>
          <cell r="D558">
            <v>30</v>
          </cell>
          <cell r="E558">
            <v>175</v>
          </cell>
        </row>
        <row r="559">
          <cell r="A559">
            <v>2862</v>
          </cell>
          <cell r="B559" t="str">
            <v>Sprite 350ml</v>
          </cell>
          <cell r="C559" t="str">
            <v>Pcs</v>
          </cell>
          <cell r="D559">
            <v>0</v>
          </cell>
          <cell r="E559">
            <v>41.67</v>
          </cell>
        </row>
        <row r="560">
          <cell r="A560">
            <v>1866</v>
          </cell>
          <cell r="B560" t="str">
            <v>SPRITE 500ML</v>
          </cell>
          <cell r="C560" t="str">
            <v>Pcs</v>
          </cell>
          <cell r="D560">
            <v>168</v>
          </cell>
          <cell r="E560">
            <v>65.83</v>
          </cell>
        </row>
        <row r="561">
          <cell r="A561">
            <v>2863</v>
          </cell>
          <cell r="B561" t="str">
            <v>Stoney 350ml</v>
          </cell>
          <cell r="C561" t="str">
            <v>Pcs</v>
          </cell>
          <cell r="D561">
            <v>0</v>
          </cell>
          <cell r="E561">
            <v>41.67</v>
          </cell>
        </row>
        <row r="562">
          <cell r="A562">
            <v>1892</v>
          </cell>
          <cell r="B562" t="str">
            <v>STONEY 500ML</v>
          </cell>
          <cell r="C562" t="str">
            <v>Pcs</v>
          </cell>
          <cell r="D562">
            <v>0</v>
          </cell>
          <cell r="E562">
            <v>65.83</v>
          </cell>
        </row>
        <row r="563">
          <cell r="A563">
            <v>2873</v>
          </cell>
          <cell r="B563" t="str">
            <v>DALLAS BRANDY 250ML</v>
          </cell>
          <cell r="C563" t="str">
            <v>Pcs</v>
          </cell>
          <cell r="D563">
            <v>0</v>
          </cell>
          <cell r="E563">
            <v>120</v>
          </cell>
        </row>
        <row r="564">
          <cell r="A564">
            <v>2864</v>
          </cell>
          <cell r="B564" t="str">
            <v>KANE EXTRA 250ML</v>
          </cell>
          <cell r="C564" t="str">
            <v>Pcs</v>
          </cell>
          <cell r="D564">
            <v>440</v>
          </cell>
          <cell r="E564">
            <v>191.03</v>
          </cell>
        </row>
        <row r="565">
          <cell r="A565">
            <v>2452</v>
          </cell>
          <cell r="B565" t="str">
            <v>KANE EXTRA 750ML</v>
          </cell>
          <cell r="C565" t="str">
            <v>Pcs</v>
          </cell>
          <cell r="D565">
            <v>72</v>
          </cell>
          <cell r="E565">
            <v>543</v>
          </cell>
        </row>
        <row r="566">
          <cell r="A566">
            <v>2403</v>
          </cell>
          <cell r="B566" t="str">
            <v>KENYA CANE LEMON &amp; GINGER 750ML</v>
          </cell>
          <cell r="C566" t="str">
            <v>Pcs</v>
          </cell>
          <cell r="D566">
            <v>900</v>
          </cell>
          <cell r="E566">
            <v>664</v>
          </cell>
        </row>
        <row r="567">
          <cell r="A567">
            <v>1203</v>
          </cell>
          <cell r="B567" t="str">
            <v>KING OF ARAK 500ml</v>
          </cell>
          <cell r="C567" t="str">
            <v>Pcs</v>
          </cell>
          <cell r="D567">
            <v>12</v>
          </cell>
          <cell r="E567">
            <v>2300</v>
          </cell>
        </row>
        <row r="568">
          <cell r="A568">
            <v>1229</v>
          </cell>
          <cell r="B568" t="str">
            <v>KONYAGI 250 ML</v>
          </cell>
          <cell r="C568" t="str">
            <v>Pcs</v>
          </cell>
          <cell r="D568">
            <v>525</v>
          </cell>
          <cell r="E568">
            <v>225.02</v>
          </cell>
        </row>
        <row r="569">
          <cell r="A569">
            <v>1230</v>
          </cell>
          <cell r="B569" t="str">
            <v>KONYAGI 500 ML</v>
          </cell>
          <cell r="C569" t="str">
            <v>Pcs</v>
          </cell>
          <cell r="D569">
            <v>0</v>
          </cell>
          <cell r="E569">
            <v>450</v>
          </cell>
        </row>
        <row r="570">
          <cell r="A570">
            <v>1228</v>
          </cell>
          <cell r="B570" t="str">
            <v>KONYAGI 750 ML</v>
          </cell>
          <cell r="C570" t="str">
            <v>Pcs</v>
          </cell>
          <cell r="D570">
            <v>0</v>
          </cell>
          <cell r="E570">
            <v>639.97</v>
          </cell>
        </row>
        <row r="571">
          <cell r="A571">
            <v>2320</v>
          </cell>
          <cell r="B571" t="str">
            <v>WILD TIGER SPICED 750ML</v>
          </cell>
          <cell r="C571" t="str">
            <v>Pcs</v>
          </cell>
          <cell r="D571">
            <v>13</v>
          </cell>
          <cell r="E571">
            <v>800</v>
          </cell>
        </row>
        <row r="572">
          <cell r="A572">
            <v>922</v>
          </cell>
          <cell r="B572" t="str">
            <v>GRENADINE SYRUP 750ML</v>
          </cell>
          <cell r="C572" t="str">
            <v>Pcs</v>
          </cell>
          <cell r="D572">
            <v>0</v>
          </cell>
          <cell r="E572">
            <v>364.72</v>
          </cell>
        </row>
        <row r="573">
          <cell r="A573">
            <v>2481</v>
          </cell>
          <cell r="B573" t="str">
            <v>1800 REPOSADO RF LITRE</v>
          </cell>
          <cell r="C573" t="str">
            <v>Pcs</v>
          </cell>
          <cell r="D573">
            <v>78</v>
          </cell>
          <cell r="E573">
            <v>4050</v>
          </cell>
        </row>
        <row r="574">
          <cell r="A574">
            <v>7</v>
          </cell>
          <cell r="B574" t="str">
            <v>1800 TEQUILA ANEJO 700ml</v>
          </cell>
          <cell r="C574" t="str">
            <v>Pcs</v>
          </cell>
          <cell r="D574">
            <v>0</v>
          </cell>
          <cell r="E574">
            <v>3220</v>
          </cell>
        </row>
        <row r="575">
          <cell r="A575">
            <v>8</v>
          </cell>
          <cell r="B575" t="str">
            <v>1800 TEQUILA BLANCO 700ml</v>
          </cell>
          <cell r="C575" t="str">
            <v>Pcs</v>
          </cell>
          <cell r="D575">
            <v>728</v>
          </cell>
          <cell r="E575">
            <v>3220</v>
          </cell>
        </row>
        <row r="576">
          <cell r="A576">
            <v>9</v>
          </cell>
          <cell r="B576" t="str">
            <v>1800 TEQUILA REPOSADO 700ML</v>
          </cell>
          <cell r="C576" t="str">
            <v>Pcs</v>
          </cell>
          <cell r="D576">
            <v>843</v>
          </cell>
          <cell r="E576">
            <v>3220</v>
          </cell>
        </row>
        <row r="577">
          <cell r="A577">
            <v>29</v>
          </cell>
          <cell r="B577" t="str">
            <v>818 TEQUILA REPOSADO 750ML</v>
          </cell>
          <cell r="C577" t="str">
            <v>Pcs</v>
          </cell>
          <cell r="D577">
            <v>6</v>
          </cell>
          <cell r="E577">
            <v>7360</v>
          </cell>
        </row>
        <row r="578">
          <cell r="A578">
            <v>2974</v>
          </cell>
          <cell r="B578" t="str">
            <v>ALTA AZUL TEQUILA BLANCO 1LTR</v>
          </cell>
          <cell r="C578" t="str">
            <v>Pcs</v>
          </cell>
          <cell r="D578">
            <v>0</v>
          </cell>
          <cell r="E578">
            <v>3500</v>
          </cell>
        </row>
        <row r="579">
          <cell r="A579">
            <v>2973</v>
          </cell>
          <cell r="B579" t="str">
            <v>ALTA AZUL TEQUILA REPOSADO 1LTR</v>
          </cell>
          <cell r="C579" t="str">
            <v>Pcs</v>
          </cell>
          <cell r="D579">
            <v>0</v>
          </cell>
          <cell r="E579">
            <v>3500</v>
          </cell>
        </row>
        <row r="580">
          <cell r="A580">
            <v>355</v>
          </cell>
          <cell r="B580" t="str">
            <v>CAMINO CLEAR 750ML</v>
          </cell>
          <cell r="C580" t="str">
            <v>Pcs</v>
          </cell>
          <cell r="D580">
            <v>0</v>
          </cell>
          <cell r="E580">
            <v>2200</v>
          </cell>
        </row>
        <row r="581">
          <cell r="A581">
            <v>356</v>
          </cell>
          <cell r="B581" t="str">
            <v>CAMINO GOLD 750ML</v>
          </cell>
          <cell r="C581" t="str">
            <v>Pcs</v>
          </cell>
          <cell r="D581">
            <v>0</v>
          </cell>
          <cell r="E581">
            <v>1420</v>
          </cell>
        </row>
        <row r="582">
          <cell r="A582">
            <v>2468</v>
          </cell>
          <cell r="B582" t="str">
            <v>CASA MIGOS ANEJO 700ML</v>
          </cell>
          <cell r="C582" t="str">
            <v>Pcs</v>
          </cell>
          <cell r="D582">
            <v>0</v>
          </cell>
          <cell r="E582">
            <v>6150</v>
          </cell>
        </row>
        <row r="583">
          <cell r="A583">
            <v>2469</v>
          </cell>
          <cell r="B583" t="str">
            <v>CASA MIGOS BLANCO 700ML</v>
          </cell>
          <cell r="C583" t="str">
            <v>Pcs</v>
          </cell>
          <cell r="D583">
            <v>0</v>
          </cell>
          <cell r="E583">
            <v>8540</v>
          </cell>
        </row>
        <row r="584">
          <cell r="A584">
            <v>493</v>
          </cell>
          <cell r="B584" t="str">
            <v>CLASE AZUL ANEJO 700ML </v>
          </cell>
          <cell r="C584" t="str">
            <v>Pcs</v>
          </cell>
          <cell r="D584">
            <v>0</v>
          </cell>
          <cell r="E584">
            <v>92000</v>
          </cell>
        </row>
        <row r="585">
          <cell r="A585">
            <v>495</v>
          </cell>
          <cell r="B585" t="str">
            <v>CLASE AZUL PLATA 700ML</v>
          </cell>
          <cell r="C585" t="str">
            <v>Pcs</v>
          </cell>
          <cell r="D585">
            <v>18</v>
          </cell>
          <cell r="E585">
            <v>22563</v>
          </cell>
        </row>
        <row r="586">
          <cell r="A586">
            <v>496</v>
          </cell>
          <cell r="B586" t="str">
            <v>CLASE AZUL TEQUILA REPOSADO 750ML</v>
          </cell>
          <cell r="C586" t="str">
            <v>Pcs</v>
          </cell>
          <cell r="D586">
            <v>281</v>
          </cell>
          <cell r="E586">
            <v>26400</v>
          </cell>
        </row>
        <row r="587">
          <cell r="A587">
            <v>621</v>
          </cell>
          <cell r="B587" t="str">
            <v>DON JULIO 1942 750ml</v>
          </cell>
          <cell r="C587" t="str">
            <v>Pcs</v>
          </cell>
          <cell r="D587">
            <v>101</v>
          </cell>
          <cell r="E587">
            <v>27000</v>
          </cell>
        </row>
        <row r="588">
          <cell r="A588">
            <v>2952</v>
          </cell>
          <cell r="B588" t="str">
            <v>DON JULIO 70 CRISTALINO 700ML</v>
          </cell>
          <cell r="C588" t="str">
            <v>Pcs</v>
          </cell>
          <cell r="D588">
            <v>0</v>
          </cell>
          <cell r="E588">
            <v>7000</v>
          </cell>
        </row>
        <row r="589">
          <cell r="A589">
            <v>622</v>
          </cell>
          <cell r="B589" t="str">
            <v>DON JULIO ANEJO 750ML</v>
          </cell>
          <cell r="C589" t="str">
            <v>Pcs</v>
          </cell>
          <cell r="D589">
            <v>117</v>
          </cell>
          <cell r="E589">
            <v>8103.97</v>
          </cell>
        </row>
        <row r="590">
          <cell r="A590">
            <v>623</v>
          </cell>
          <cell r="B590" t="str">
            <v>DON JULIO BLANCO 750ML</v>
          </cell>
          <cell r="C590" t="str">
            <v>Pcs</v>
          </cell>
          <cell r="D590">
            <v>200</v>
          </cell>
          <cell r="E590">
            <v>4450</v>
          </cell>
        </row>
        <row r="591">
          <cell r="A591">
            <v>624</v>
          </cell>
          <cell r="B591" t="str">
            <v>DON JULIO REPOSADO 750ML</v>
          </cell>
          <cell r="C591" t="str">
            <v>Pcs</v>
          </cell>
          <cell r="D591">
            <v>324</v>
          </cell>
          <cell r="E591">
            <v>7300</v>
          </cell>
        </row>
        <row r="592">
          <cell r="A592">
            <v>941</v>
          </cell>
          <cell r="B592" t="str">
            <v>HAVANA ANEJO ESPECIAL TEQUILA 700ML</v>
          </cell>
          <cell r="C592" t="str">
            <v>Pcs</v>
          </cell>
          <cell r="D592">
            <v>0</v>
          </cell>
          <cell r="E592">
            <v>1518</v>
          </cell>
        </row>
        <row r="593">
          <cell r="A593">
            <v>942</v>
          </cell>
          <cell r="B593" t="str">
            <v>HAVANA CLUB ANEJO 3YRS TEQUILA 700ML</v>
          </cell>
          <cell r="C593" t="str">
            <v>Pcs</v>
          </cell>
          <cell r="D593">
            <v>0</v>
          </cell>
          <cell r="E593">
            <v>1334</v>
          </cell>
        </row>
        <row r="594">
          <cell r="A594">
            <v>1130</v>
          </cell>
          <cell r="B594" t="str">
            <v>JOSE CUERVO CLEAR 1LTR</v>
          </cell>
          <cell r="C594" t="str">
            <v>Pcs</v>
          </cell>
          <cell r="D594">
            <v>60</v>
          </cell>
          <cell r="E594">
            <v>1900</v>
          </cell>
        </row>
        <row r="595">
          <cell r="A595">
            <v>1131</v>
          </cell>
          <cell r="B595" t="str">
            <v>JOSE CUERVO GOLD 1LTR</v>
          </cell>
          <cell r="C595" t="str">
            <v>Pcs</v>
          </cell>
          <cell r="D595">
            <v>2</v>
          </cell>
          <cell r="E595">
            <v>2500</v>
          </cell>
        </row>
        <row r="596">
          <cell r="A596">
            <v>1132</v>
          </cell>
          <cell r="B596" t="str">
            <v>JOSE CUERVO GOLD 750 ML</v>
          </cell>
          <cell r="C596" t="str">
            <v>Pcs</v>
          </cell>
          <cell r="D596">
            <v>0</v>
          </cell>
          <cell r="E596">
            <v>1476</v>
          </cell>
        </row>
        <row r="597">
          <cell r="A597">
            <v>1128</v>
          </cell>
          <cell r="B597" t="str">
            <v>JOSE CUERVO RESERVA 700ML</v>
          </cell>
          <cell r="C597" t="str">
            <v>Pcs</v>
          </cell>
          <cell r="D597">
            <v>49</v>
          </cell>
          <cell r="E597">
            <v>17800</v>
          </cell>
        </row>
        <row r="598">
          <cell r="A598">
            <v>1129</v>
          </cell>
          <cell r="B598" t="str">
            <v>JOSE CUERVO SILVER 750ML</v>
          </cell>
          <cell r="C598" t="str">
            <v>Pcs</v>
          </cell>
          <cell r="D598">
            <v>215</v>
          </cell>
          <cell r="E598">
            <v>2116</v>
          </cell>
        </row>
        <row r="599">
          <cell r="A599">
            <v>1557</v>
          </cell>
          <cell r="B599" t="str">
            <v>OLMECA ALTOS REPOSADO 38% 750ML</v>
          </cell>
          <cell r="C599" t="str">
            <v>Pcs</v>
          </cell>
          <cell r="D599">
            <v>0</v>
          </cell>
          <cell r="E599">
            <v>3220</v>
          </cell>
        </row>
        <row r="600">
          <cell r="A600">
            <v>1558</v>
          </cell>
          <cell r="B600" t="str">
            <v>OLMECA ANEJO 750ML </v>
          </cell>
          <cell r="C600" t="str">
            <v>Pcs</v>
          </cell>
          <cell r="D600">
            <v>0</v>
          </cell>
          <cell r="E600">
            <v>2300</v>
          </cell>
        </row>
        <row r="601">
          <cell r="A601">
            <v>1559</v>
          </cell>
          <cell r="B601" t="str">
            <v>OLMECA BLANCO 1LT</v>
          </cell>
          <cell r="C601" t="str">
            <v>Pcs</v>
          </cell>
          <cell r="D601">
            <v>0</v>
          </cell>
          <cell r="E601">
            <v>3036</v>
          </cell>
        </row>
        <row r="602">
          <cell r="A602">
            <v>1560</v>
          </cell>
          <cell r="B602" t="str">
            <v>OLMECA BLANCO 750ML</v>
          </cell>
          <cell r="C602" t="str">
            <v>Pcs</v>
          </cell>
          <cell r="D602">
            <v>131</v>
          </cell>
          <cell r="E602">
            <v>2400</v>
          </cell>
        </row>
        <row r="603">
          <cell r="A603">
            <v>1561</v>
          </cell>
          <cell r="B603" t="str">
            <v>OLMECA DARK CHOCOLATE 750ML</v>
          </cell>
          <cell r="C603" t="str">
            <v>Pcs</v>
          </cell>
          <cell r="D603">
            <v>328</v>
          </cell>
          <cell r="E603">
            <v>2300</v>
          </cell>
        </row>
        <row r="604">
          <cell r="A604">
            <v>2241</v>
          </cell>
          <cell r="B604" t="str">
            <v>OLMECA EXTRA AGED 1LTR</v>
          </cell>
          <cell r="C604" t="str">
            <v>Pcs</v>
          </cell>
          <cell r="D604">
            <v>0</v>
          </cell>
          <cell r="E604">
            <v>3150</v>
          </cell>
        </row>
        <row r="605">
          <cell r="A605">
            <v>1562</v>
          </cell>
          <cell r="B605" t="str">
            <v>OLMECA GOLD 38% 750ML</v>
          </cell>
          <cell r="C605" t="str">
            <v>Pcs</v>
          </cell>
          <cell r="D605">
            <v>0</v>
          </cell>
          <cell r="E605">
            <v>2300</v>
          </cell>
        </row>
        <row r="606">
          <cell r="A606">
            <v>1563</v>
          </cell>
          <cell r="B606" t="str">
            <v>OLMECA TEQUILA GOLD 1LT</v>
          </cell>
          <cell r="C606" t="str">
            <v>Pcs</v>
          </cell>
          <cell r="D606">
            <v>0</v>
          </cell>
          <cell r="E606">
            <v>2950</v>
          </cell>
        </row>
        <row r="607">
          <cell r="A607">
            <v>1589</v>
          </cell>
          <cell r="B607" t="str">
            <v>PATRON - ANEJO TEQUILLA 1LT</v>
          </cell>
          <cell r="C607" t="str">
            <v>Pcs</v>
          </cell>
          <cell r="D607">
            <v>0</v>
          </cell>
          <cell r="E607">
            <v>8740</v>
          </cell>
        </row>
        <row r="608">
          <cell r="A608">
            <v>1590</v>
          </cell>
          <cell r="B608" t="str">
            <v>PATRON - ANEJO TEQUILLA 750ML</v>
          </cell>
          <cell r="C608" t="str">
            <v>Pcs</v>
          </cell>
          <cell r="D608">
            <v>77</v>
          </cell>
          <cell r="E608">
            <v>5601.88</v>
          </cell>
        </row>
        <row r="609">
          <cell r="A609">
            <v>1591</v>
          </cell>
          <cell r="B609" t="str">
            <v>PATRON - REPOSADO 750ML</v>
          </cell>
          <cell r="C609" t="str">
            <v>Pcs</v>
          </cell>
          <cell r="D609">
            <v>90</v>
          </cell>
          <cell r="E609">
            <v>6900</v>
          </cell>
        </row>
        <row r="610">
          <cell r="A610">
            <v>1596</v>
          </cell>
          <cell r="B610" t="str">
            <v>PATRON SILVER 1LTR</v>
          </cell>
          <cell r="C610" t="str">
            <v>Pcs</v>
          </cell>
          <cell r="D610">
            <v>66</v>
          </cell>
          <cell r="E610">
            <v>8740</v>
          </cell>
        </row>
        <row r="611">
          <cell r="A611">
            <v>1592</v>
          </cell>
          <cell r="B611" t="str">
            <v>PATRON - SILVER 750ML</v>
          </cell>
          <cell r="C611" t="str">
            <v>Pcs</v>
          </cell>
          <cell r="D611">
            <v>102</v>
          </cell>
          <cell r="E611">
            <v>6900</v>
          </cell>
        </row>
        <row r="612">
          <cell r="A612">
            <v>1597</v>
          </cell>
          <cell r="B612" t="str">
            <v>PATRON TEQUILA SILVER 375ML</v>
          </cell>
          <cell r="C612" t="str">
            <v>Pcs</v>
          </cell>
          <cell r="D612">
            <v>0</v>
          </cell>
          <cell r="E612">
            <v>3231.96</v>
          </cell>
        </row>
        <row r="613">
          <cell r="A613">
            <v>1609</v>
          </cell>
          <cell r="B613" t="str">
            <v>PEPE LOPEZ TEQUILA 1LTR</v>
          </cell>
          <cell r="C613" t="str">
            <v>Pcs</v>
          </cell>
          <cell r="D613">
            <v>0</v>
          </cell>
          <cell r="E613">
            <v>1500</v>
          </cell>
        </row>
        <row r="614">
          <cell r="A614">
            <v>1633</v>
          </cell>
          <cell r="B614" t="str">
            <v>PONCHOS TEQUILA REPOSADO 750ML</v>
          </cell>
          <cell r="C614" t="str">
            <v>Pcs</v>
          </cell>
          <cell r="D614">
            <v>0</v>
          </cell>
          <cell r="E614">
            <v>4140</v>
          </cell>
        </row>
        <row r="615">
          <cell r="A615">
            <v>1788</v>
          </cell>
          <cell r="B615" t="str">
            <v>SIERRA REPOSADO 1LTR</v>
          </cell>
          <cell r="C615" t="str">
            <v>Pcs</v>
          </cell>
          <cell r="D615">
            <v>0</v>
          </cell>
          <cell r="E615">
            <v>2300</v>
          </cell>
        </row>
        <row r="616">
          <cell r="A616">
            <v>1789</v>
          </cell>
          <cell r="B616" t="str">
            <v>SIERRA REPOSADO 700ML</v>
          </cell>
          <cell r="C616" t="str">
            <v>Pcs</v>
          </cell>
          <cell r="D616">
            <v>0</v>
          </cell>
          <cell r="E616">
            <v>2000</v>
          </cell>
        </row>
        <row r="617">
          <cell r="A617">
            <v>1790</v>
          </cell>
          <cell r="B617" t="str">
            <v>SIERRA TEQUILA SILVER 1ltr</v>
          </cell>
          <cell r="C617" t="str">
            <v>Pcs</v>
          </cell>
          <cell r="D617">
            <v>0</v>
          </cell>
          <cell r="E617">
            <v>2392</v>
          </cell>
        </row>
        <row r="618">
          <cell r="A618">
            <v>1791</v>
          </cell>
          <cell r="B618" t="str">
            <v>SIERRA TEQUILA SILVER 700ml</v>
          </cell>
          <cell r="C618" t="str">
            <v>Pcs</v>
          </cell>
          <cell r="D618">
            <v>28</v>
          </cell>
          <cell r="E618">
            <v>2024</v>
          </cell>
        </row>
        <row r="619">
          <cell r="A619">
            <v>1950</v>
          </cell>
          <cell r="B619" t="str">
            <v>TEQUILA AGAVITA BLANCO 700ML</v>
          </cell>
          <cell r="C619" t="str">
            <v>Pcs</v>
          </cell>
          <cell r="D619">
            <v>18</v>
          </cell>
          <cell r="E619">
            <v>2070</v>
          </cell>
        </row>
        <row r="620">
          <cell r="A620">
            <v>1951</v>
          </cell>
          <cell r="B620" t="str">
            <v>TEQUILA AGAVITA GOLD 700ML</v>
          </cell>
          <cell r="C620" t="str">
            <v>Pcs</v>
          </cell>
          <cell r="D620">
            <v>0</v>
          </cell>
          <cell r="E620">
            <v>2070</v>
          </cell>
        </row>
        <row r="621">
          <cell r="A621">
            <v>1952</v>
          </cell>
          <cell r="B621" t="str">
            <v>TEQUILA ROSE 750ML</v>
          </cell>
          <cell r="C621" t="str">
            <v>Pcs</v>
          </cell>
          <cell r="D621">
            <v>0</v>
          </cell>
          <cell r="E621">
            <v>2392</v>
          </cell>
        </row>
        <row r="622">
          <cell r="A622">
            <v>1954</v>
          </cell>
          <cell r="B622" t="str">
            <v>TEREMANA TEQUILA 750ml</v>
          </cell>
          <cell r="C622" t="str">
            <v>Pcs</v>
          </cell>
          <cell r="D622">
            <v>0</v>
          </cell>
          <cell r="E622">
            <v>5704</v>
          </cell>
        </row>
        <row r="623">
          <cell r="A623">
            <v>2485</v>
          </cell>
          <cell r="B623" t="str">
            <v>VOLCAN REPOSADO 700ML</v>
          </cell>
          <cell r="C623" t="str">
            <v>Pcs</v>
          </cell>
          <cell r="D623">
            <v>0</v>
          </cell>
          <cell r="E623">
            <v>9159</v>
          </cell>
        </row>
        <row r="624">
          <cell r="A624">
            <v>2944</v>
          </cell>
          <cell r="B624" t="str">
            <v>EROS BATTERY</v>
          </cell>
          <cell r="C624" t="str">
            <v>Pcs</v>
          </cell>
          <cell r="D624">
            <v>0</v>
          </cell>
          <cell r="E624">
            <v>700</v>
          </cell>
        </row>
        <row r="625">
          <cell r="A625">
            <v>2931</v>
          </cell>
          <cell r="B625" t="str">
            <v>EROS KIT COOL MINT</v>
          </cell>
          <cell r="C625" t="str">
            <v>Pcs</v>
          </cell>
          <cell r="D625">
            <v>11</v>
          </cell>
          <cell r="E625">
            <v>1900</v>
          </cell>
        </row>
        <row r="626">
          <cell r="A626">
            <v>2929</v>
          </cell>
          <cell r="B626" t="str">
            <v>EROS KIT GRAPE ICE</v>
          </cell>
          <cell r="C626" t="str">
            <v>Pcs</v>
          </cell>
          <cell r="D626">
            <v>7</v>
          </cell>
          <cell r="E626">
            <v>1900</v>
          </cell>
        </row>
        <row r="627">
          <cell r="A627">
            <v>2930</v>
          </cell>
          <cell r="B627" t="str">
            <v>EROS KIT PEACH MANGO ICE</v>
          </cell>
          <cell r="C627" t="str">
            <v>Pcs</v>
          </cell>
          <cell r="D627">
            <v>0</v>
          </cell>
          <cell r="E627">
            <v>1900</v>
          </cell>
        </row>
        <row r="628">
          <cell r="A628">
            <v>2932</v>
          </cell>
          <cell r="B628" t="str">
            <v>EROS KIT TROPICAL ICE</v>
          </cell>
          <cell r="C628" t="str">
            <v>Pcs</v>
          </cell>
          <cell r="D628">
            <v>8</v>
          </cell>
          <cell r="E628">
            <v>1900</v>
          </cell>
        </row>
        <row r="629">
          <cell r="A629">
            <v>2928</v>
          </cell>
          <cell r="B629" t="str">
            <v>EROS KIT WATERMELON ICE</v>
          </cell>
          <cell r="C629" t="str">
            <v>Pcs</v>
          </cell>
          <cell r="D629">
            <v>8</v>
          </cell>
          <cell r="E629">
            <v>1900</v>
          </cell>
        </row>
        <row r="630">
          <cell r="A630">
            <v>2943</v>
          </cell>
          <cell r="B630" t="str">
            <v>EROS POD 20000 PUFFS</v>
          </cell>
          <cell r="C630" t="str">
            <v>Pcs</v>
          </cell>
          <cell r="D630">
            <v>44</v>
          </cell>
          <cell r="E630">
            <v>1200</v>
          </cell>
        </row>
        <row r="631">
          <cell r="A631">
            <v>2941</v>
          </cell>
          <cell r="B631" t="str">
            <v>VAPENGIN 13000 PODS PUFFS</v>
          </cell>
          <cell r="C631" t="str">
            <v>Pcs</v>
          </cell>
          <cell r="D631">
            <v>52</v>
          </cell>
          <cell r="E631">
            <v>1200</v>
          </cell>
        </row>
        <row r="632">
          <cell r="A632">
            <v>2942</v>
          </cell>
          <cell r="B632" t="str">
            <v>VAPENGIN 6500 PODS PUFFS</v>
          </cell>
          <cell r="C632" t="str">
            <v>Pcs</v>
          </cell>
          <cell r="D632">
            <v>0</v>
          </cell>
          <cell r="E632">
            <v>1100</v>
          </cell>
        </row>
        <row r="633">
          <cell r="A633">
            <v>2892</v>
          </cell>
          <cell r="B633" t="str">
            <v>VAPENGIN BATTERY , 96800</v>
          </cell>
          <cell r="C633" t="str">
            <v>Pcs</v>
          </cell>
          <cell r="D633">
            <v>22</v>
          </cell>
          <cell r="E633">
            <v>700</v>
          </cell>
        </row>
        <row r="634">
          <cell r="A634">
            <v>2915</v>
          </cell>
          <cell r="B634" t="str">
            <v>WOOSH 9000 PUFFS BLUE RAZZ </v>
          </cell>
          <cell r="C634" t="str">
            <v>Pcs</v>
          </cell>
          <cell r="D634">
            <v>16</v>
          </cell>
          <cell r="E634">
            <v>1077</v>
          </cell>
        </row>
        <row r="635">
          <cell r="A635">
            <v>2916</v>
          </cell>
          <cell r="B635" t="str">
            <v>WOOSH 9000 PUFFS COLA LIME</v>
          </cell>
          <cell r="C635" t="str">
            <v>Pcs</v>
          </cell>
          <cell r="D635">
            <v>8</v>
          </cell>
          <cell r="E635">
            <v>1077</v>
          </cell>
        </row>
        <row r="636">
          <cell r="A636">
            <v>2918</v>
          </cell>
          <cell r="B636" t="str">
            <v>WOOSH 9000 PUFFS SUN KISSED GRAPE</v>
          </cell>
          <cell r="C636" t="str">
            <v>Pcs</v>
          </cell>
          <cell r="D636">
            <v>6</v>
          </cell>
          <cell r="E636">
            <v>1077</v>
          </cell>
        </row>
        <row r="637">
          <cell r="A637">
            <v>2917</v>
          </cell>
          <cell r="B637" t="str">
            <v>WOOSH 9000 PUFFS WATERMELON ICE </v>
          </cell>
          <cell r="C637" t="str">
            <v>Pcs</v>
          </cell>
          <cell r="D637">
            <v>7</v>
          </cell>
          <cell r="E637">
            <v>1077</v>
          </cell>
        </row>
        <row r="638">
          <cell r="A638">
            <v>2920</v>
          </cell>
          <cell r="B638" t="str">
            <v>WOOSH PEN 1800 PUFFS BLUEBERRY ICE</v>
          </cell>
          <cell r="C638" t="str">
            <v>Pcs</v>
          </cell>
          <cell r="D638">
            <v>2</v>
          </cell>
          <cell r="E638">
            <v>735</v>
          </cell>
        </row>
        <row r="639">
          <cell r="A639">
            <v>2919</v>
          </cell>
          <cell r="B639" t="str">
            <v>WOOSH PEN 1800 PUFFS COLA LIME </v>
          </cell>
          <cell r="C639" t="str">
            <v>Pcs</v>
          </cell>
          <cell r="D639">
            <v>2</v>
          </cell>
          <cell r="E639">
            <v>735</v>
          </cell>
        </row>
        <row r="640">
          <cell r="B640" t="str">
            <v/>
          </cell>
          <cell r="C640" t="str">
            <v/>
          </cell>
          <cell r="D640">
            <v>193</v>
          </cell>
          <cell r="E640" t="str">
            <v/>
          </cell>
        </row>
        <row r="641">
          <cell r="A641" t="str">
            <v>Class :</v>
          </cell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</row>
        <row r="642">
          <cell r="A642">
            <v>478</v>
          </cell>
          <cell r="B642" t="str">
            <v>CINZANO VINO SPUMANTE 750ML</v>
          </cell>
          <cell r="C642" t="str">
            <v>Pcs</v>
          </cell>
          <cell r="D642">
            <v>0</v>
          </cell>
          <cell r="E642">
            <v>1472</v>
          </cell>
        </row>
        <row r="643">
          <cell r="A643">
            <v>2533</v>
          </cell>
          <cell r="B643" t="str">
            <v>IRIS VERMOUTH BLANCO LITRE</v>
          </cell>
          <cell r="C643" t="str">
            <v>Pcs</v>
          </cell>
          <cell r="D643">
            <v>0</v>
          </cell>
          <cell r="E643">
            <v>1753</v>
          </cell>
        </row>
        <row r="644">
          <cell r="A644">
            <v>2534</v>
          </cell>
          <cell r="B644" t="str">
            <v>IRIS VERMOUTH ROJO LITRE</v>
          </cell>
          <cell r="C644" t="str">
            <v>Pcs</v>
          </cell>
          <cell r="D644">
            <v>0</v>
          </cell>
          <cell r="E644">
            <v>1753</v>
          </cell>
        </row>
        <row r="645">
          <cell r="B645" t="str">
            <v/>
          </cell>
          <cell r="C645" t="str">
            <v/>
          </cell>
          <cell r="D645">
            <v>0</v>
          </cell>
          <cell r="E645" t="str">
            <v/>
          </cell>
        </row>
        <row r="646">
          <cell r="A646" t="str">
            <v>Class :</v>
          </cell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</row>
        <row r="647">
          <cell r="A647">
            <v>37</v>
          </cell>
          <cell r="B647" t="str">
            <v>ABSOLUT BLUE VODKA 1LTR</v>
          </cell>
          <cell r="C647" t="str">
            <v>Pcs</v>
          </cell>
          <cell r="D647">
            <v>531</v>
          </cell>
          <cell r="E647">
            <v>1595</v>
          </cell>
        </row>
        <row r="648">
          <cell r="A648">
            <v>38</v>
          </cell>
          <cell r="B648" t="str">
            <v>ABSOLUT BLUE VODKA 375ML</v>
          </cell>
          <cell r="C648" t="str">
            <v>Pcs</v>
          </cell>
          <cell r="D648">
            <v>0</v>
          </cell>
          <cell r="E648">
            <v>920</v>
          </cell>
        </row>
        <row r="649">
          <cell r="A649">
            <v>39</v>
          </cell>
          <cell r="B649" t="str">
            <v>ABSOLUT BLUE VODKA 4.5LTR</v>
          </cell>
          <cell r="C649" t="str">
            <v>Pcs</v>
          </cell>
          <cell r="D649">
            <v>6</v>
          </cell>
          <cell r="E649">
            <v>6900</v>
          </cell>
        </row>
        <row r="650">
          <cell r="A650">
            <v>40</v>
          </cell>
          <cell r="B650" t="str">
            <v>ABSOLUT BLUE VODKA 750ML</v>
          </cell>
          <cell r="C650" t="str">
            <v>Pcs</v>
          </cell>
          <cell r="D650">
            <v>0</v>
          </cell>
          <cell r="E650">
            <v>1600</v>
          </cell>
        </row>
        <row r="651">
          <cell r="A651">
            <v>41</v>
          </cell>
          <cell r="B651" t="str">
            <v>ABSOLUT CITRON VODKA 1LTR</v>
          </cell>
          <cell r="C651" t="str">
            <v>Pcs</v>
          </cell>
          <cell r="D651">
            <v>16</v>
          </cell>
          <cell r="E651">
            <v>1840</v>
          </cell>
        </row>
        <row r="652">
          <cell r="A652">
            <v>42</v>
          </cell>
          <cell r="B652" t="str">
            <v>ABSOLUT CITRON VODKA 750ML</v>
          </cell>
          <cell r="C652" t="str">
            <v>Pcs</v>
          </cell>
          <cell r="D652">
            <v>12</v>
          </cell>
          <cell r="E652">
            <v>1380</v>
          </cell>
        </row>
        <row r="653">
          <cell r="A653">
            <v>56</v>
          </cell>
          <cell r="B653" t="str">
            <v>ABSOLUTE MANGO 1LTR</v>
          </cell>
          <cell r="C653" t="str">
            <v>Pcs</v>
          </cell>
          <cell r="D653">
            <v>227</v>
          </cell>
          <cell r="E653">
            <v>1830</v>
          </cell>
        </row>
        <row r="654">
          <cell r="A654">
            <v>57</v>
          </cell>
          <cell r="B654" t="str">
            <v>ABSOLUTE RASPBERRY 1LTR</v>
          </cell>
          <cell r="C654" t="str">
            <v>Pcs</v>
          </cell>
          <cell r="D654">
            <v>0</v>
          </cell>
          <cell r="E654">
            <v>1830</v>
          </cell>
        </row>
        <row r="655">
          <cell r="A655">
            <v>58</v>
          </cell>
          <cell r="B655" t="str">
            <v>ABSOLUTE VANILLA 1LTR</v>
          </cell>
          <cell r="C655" t="str">
            <v>Pcs</v>
          </cell>
          <cell r="D655">
            <v>0</v>
          </cell>
          <cell r="E655">
            <v>2024</v>
          </cell>
        </row>
        <row r="656">
          <cell r="A656">
            <v>46</v>
          </cell>
          <cell r="B656" t="str">
            <v>ABSOLUT KURRANT VODKA 750ML</v>
          </cell>
          <cell r="C656" t="str">
            <v>Pcs</v>
          </cell>
          <cell r="D656">
            <v>0</v>
          </cell>
          <cell r="E656">
            <v>1656</v>
          </cell>
        </row>
        <row r="657">
          <cell r="A657">
            <v>2457</v>
          </cell>
          <cell r="B657" t="str">
            <v>ABSOLUT LIME LITRE</v>
          </cell>
          <cell r="C657" t="str">
            <v>Pcs</v>
          </cell>
          <cell r="D657">
            <v>354</v>
          </cell>
          <cell r="E657">
            <v>1725</v>
          </cell>
        </row>
        <row r="658">
          <cell r="A658">
            <v>47</v>
          </cell>
          <cell r="B658" t="str">
            <v>ABSOLUT MANDARIN VODKA 750ML</v>
          </cell>
          <cell r="C658" t="str">
            <v>Pcs</v>
          </cell>
          <cell r="D658">
            <v>0</v>
          </cell>
          <cell r="E658">
            <v>1656</v>
          </cell>
        </row>
        <row r="659">
          <cell r="A659">
            <v>36</v>
          </cell>
          <cell r="B659" t="str">
            <v>ABSOLUT PEACH 1LTR</v>
          </cell>
          <cell r="C659" t="str">
            <v>Pcs</v>
          </cell>
          <cell r="D659">
            <v>203</v>
          </cell>
          <cell r="E659">
            <v>1725</v>
          </cell>
        </row>
        <row r="660">
          <cell r="A660">
            <v>49</v>
          </cell>
          <cell r="B660" t="str">
            <v>ABSOLUT PEARS VODKA 1LTR</v>
          </cell>
          <cell r="C660" t="str">
            <v>Pcs</v>
          </cell>
          <cell r="D660">
            <v>48</v>
          </cell>
          <cell r="E660">
            <v>2024</v>
          </cell>
        </row>
        <row r="661">
          <cell r="A661">
            <v>51</v>
          </cell>
          <cell r="B661" t="str">
            <v>ABSOLUT PEPPAR VODKA 1LTR</v>
          </cell>
          <cell r="C661" t="str">
            <v>Pcs</v>
          </cell>
          <cell r="D661">
            <v>12</v>
          </cell>
          <cell r="E661">
            <v>2024</v>
          </cell>
        </row>
        <row r="662">
          <cell r="A662">
            <v>53</v>
          </cell>
          <cell r="B662" t="str">
            <v>ABSOLUT RUBY RED GRAPEFRUIT 1LTR</v>
          </cell>
          <cell r="C662" t="str">
            <v>Pcs</v>
          </cell>
          <cell r="D662">
            <v>334</v>
          </cell>
          <cell r="E662">
            <v>1725</v>
          </cell>
        </row>
        <row r="663">
          <cell r="A663">
            <v>2971</v>
          </cell>
          <cell r="B663" t="str">
            <v>AMSTERDAM CANNABIS SATIVA VODKA 700ML</v>
          </cell>
          <cell r="C663" t="str">
            <v>Pcs</v>
          </cell>
          <cell r="D663">
            <v>0</v>
          </cell>
          <cell r="E663">
            <v>1650</v>
          </cell>
        </row>
        <row r="664">
          <cell r="A664">
            <v>2878</v>
          </cell>
          <cell r="B664" t="str">
            <v>AVALON VODKA 250ML</v>
          </cell>
          <cell r="C664" t="str">
            <v>Pcs</v>
          </cell>
          <cell r="D664">
            <v>0</v>
          </cell>
          <cell r="E664">
            <v>200</v>
          </cell>
        </row>
        <row r="665">
          <cell r="A665">
            <v>2879</v>
          </cell>
          <cell r="B665" t="str">
            <v>AVALON VODKA 750ML</v>
          </cell>
          <cell r="C665" t="str">
            <v>Pcs</v>
          </cell>
          <cell r="D665">
            <v>0</v>
          </cell>
          <cell r="E665">
            <v>541.67</v>
          </cell>
        </row>
        <row r="666">
          <cell r="A666">
            <v>205</v>
          </cell>
          <cell r="B666" t="str">
            <v>BELUGA NOBLE 1ltr</v>
          </cell>
          <cell r="C666" t="str">
            <v>Pcs</v>
          </cell>
          <cell r="D666">
            <v>0</v>
          </cell>
          <cell r="E666">
            <v>4300</v>
          </cell>
        </row>
        <row r="667">
          <cell r="A667">
            <v>208</v>
          </cell>
          <cell r="B667" t="str">
            <v>BELVEDERE SMOGORY FOREST 1LTR</v>
          </cell>
          <cell r="C667" t="str">
            <v>Pcs</v>
          </cell>
          <cell r="D667">
            <v>0</v>
          </cell>
          <cell r="E667">
            <v>7300</v>
          </cell>
        </row>
        <row r="668">
          <cell r="A668">
            <v>209</v>
          </cell>
          <cell r="B668" t="str">
            <v>BELVEDERE VODKA 1LTR</v>
          </cell>
          <cell r="C668" t="str">
            <v>Pcs</v>
          </cell>
          <cell r="D668">
            <v>144</v>
          </cell>
          <cell r="E668">
            <v>4416</v>
          </cell>
        </row>
        <row r="669">
          <cell r="A669">
            <v>210</v>
          </cell>
          <cell r="B669" t="str">
            <v>BELVEDERE VODKA 750ML</v>
          </cell>
          <cell r="C669" t="str">
            <v>Pcs</v>
          </cell>
          <cell r="D669">
            <v>10</v>
          </cell>
          <cell r="E669">
            <v>4048</v>
          </cell>
        </row>
        <row r="670">
          <cell r="A670">
            <v>220</v>
          </cell>
          <cell r="B670" t="str">
            <v>BEST VODKA 250ML</v>
          </cell>
          <cell r="C670" t="str">
            <v>Pcs</v>
          </cell>
          <cell r="D670">
            <v>0</v>
          </cell>
          <cell r="E670">
            <v>237.1</v>
          </cell>
        </row>
        <row r="671">
          <cell r="A671">
            <v>221</v>
          </cell>
          <cell r="B671" t="str">
            <v>BEST VODKA 750ML</v>
          </cell>
          <cell r="C671" t="str">
            <v>Pcs</v>
          </cell>
          <cell r="D671">
            <v>0</v>
          </cell>
          <cell r="E671">
            <v>671.8</v>
          </cell>
        </row>
        <row r="672">
          <cell r="A672">
            <v>2265</v>
          </cell>
          <cell r="B672" t="str">
            <v>BLUE MOON 750ML</v>
          </cell>
          <cell r="C672" t="str">
            <v>Pcs</v>
          </cell>
          <cell r="D672">
            <v>0</v>
          </cell>
          <cell r="E672">
            <v>600</v>
          </cell>
        </row>
        <row r="673">
          <cell r="A673">
            <v>387</v>
          </cell>
          <cell r="B673" t="str">
            <v>CARIBIA CANE 750ML</v>
          </cell>
          <cell r="C673" t="str">
            <v>Pcs</v>
          </cell>
          <cell r="D673">
            <v>0</v>
          </cell>
          <cell r="E673">
            <v>696</v>
          </cell>
        </row>
        <row r="674">
          <cell r="A674">
            <v>472</v>
          </cell>
          <cell r="B674" t="str">
            <v>CHROME LEMON 250ML</v>
          </cell>
          <cell r="C674" t="str">
            <v>Pcs</v>
          </cell>
          <cell r="D674">
            <v>520</v>
          </cell>
          <cell r="E674">
            <v>192.28</v>
          </cell>
        </row>
        <row r="675">
          <cell r="A675">
            <v>2420</v>
          </cell>
          <cell r="B675" t="str">
            <v>CHROME VODKA 750ML</v>
          </cell>
          <cell r="C675" t="str">
            <v>Pcs</v>
          </cell>
          <cell r="D675">
            <v>345</v>
          </cell>
          <cell r="E675">
            <v>558</v>
          </cell>
        </row>
        <row r="676">
          <cell r="A676">
            <v>2421</v>
          </cell>
          <cell r="B676" t="str">
            <v>CHROME VODKA CLEAR 250ML</v>
          </cell>
          <cell r="C676" t="str">
            <v>Pcs</v>
          </cell>
          <cell r="D676">
            <v>600</v>
          </cell>
          <cell r="E676">
            <v>205.5</v>
          </cell>
        </row>
        <row r="677">
          <cell r="A677">
            <v>479</v>
          </cell>
          <cell r="B677" t="str">
            <v>CIROC APPLE 750ML</v>
          </cell>
          <cell r="C677" t="str">
            <v>Pcs</v>
          </cell>
          <cell r="D677">
            <v>0</v>
          </cell>
          <cell r="E677">
            <v>3160</v>
          </cell>
        </row>
        <row r="678">
          <cell r="A678">
            <v>2470</v>
          </cell>
          <cell r="B678" t="str">
            <v>CIROC COCONUT 700ML</v>
          </cell>
          <cell r="C678" t="str">
            <v>Pcs</v>
          </cell>
          <cell r="D678">
            <v>6</v>
          </cell>
          <cell r="E678">
            <v>3160</v>
          </cell>
        </row>
        <row r="679">
          <cell r="A679">
            <v>2471</v>
          </cell>
          <cell r="B679" t="str">
            <v>CIROC LIMONATA 700ML</v>
          </cell>
          <cell r="C679" t="str">
            <v>Pcs</v>
          </cell>
          <cell r="D679">
            <v>6</v>
          </cell>
          <cell r="E679">
            <v>3440</v>
          </cell>
        </row>
        <row r="680">
          <cell r="A680">
            <v>481</v>
          </cell>
          <cell r="B680" t="str">
            <v>CIROC MANGO 750ML</v>
          </cell>
          <cell r="C680" t="str">
            <v>Pcs</v>
          </cell>
          <cell r="D680">
            <v>24</v>
          </cell>
          <cell r="E680">
            <v>4048</v>
          </cell>
        </row>
        <row r="681">
          <cell r="A681">
            <v>2472</v>
          </cell>
          <cell r="B681" t="str">
            <v>CIROC PEACH 700ML</v>
          </cell>
          <cell r="C681" t="str">
            <v>Pcs</v>
          </cell>
          <cell r="D681">
            <v>12</v>
          </cell>
          <cell r="E681">
            <v>3160</v>
          </cell>
        </row>
        <row r="682">
          <cell r="A682">
            <v>482</v>
          </cell>
          <cell r="B682" t="str">
            <v>CIROC PEACH VODKA 1LTR</v>
          </cell>
          <cell r="C682" t="str">
            <v>Pcs</v>
          </cell>
          <cell r="D682">
            <v>92</v>
          </cell>
          <cell r="E682">
            <v>2990</v>
          </cell>
        </row>
        <row r="683">
          <cell r="A683">
            <v>485</v>
          </cell>
          <cell r="B683" t="str">
            <v>CIROC PINEAPPLE VODKA 1LTR</v>
          </cell>
          <cell r="C683" t="str">
            <v>Pcs</v>
          </cell>
          <cell r="D683">
            <v>102</v>
          </cell>
          <cell r="E683">
            <v>2990</v>
          </cell>
        </row>
        <row r="684">
          <cell r="A684">
            <v>483</v>
          </cell>
          <cell r="B684" t="str">
            <v>CIROC PINEAPPLE VODKA 750ML</v>
          </cell>
          <cell r="C684" t="str">
            <v>Pcs</v>
          </cell>
          <cell r="D684">
            <v>0</v>
          </cell>
          <cell r="E684">
            <v>4048</v>
          </cell>
        </row>
        <row r="685">
          <cell r="A685">
            <v>2458</v>
          </cell>
          <cell r="B685" t="str">
            <v>CIROC RED BERRY LITRE</v>
          </cell>
          <cell r="C685" t="str">
            <v>Pcs</v>
          </cell>
          <cell r="D685">
            <v>196</v>
          </cell>
          <cell r="E685">
            <v>3791</v>
          </cell>
        </row>
        <row r="686">
          <cell r="A686">
            <v>2381</v>
          </cell>
          <cell r="B686" t="str">
            <v>CIROC SNAP FOREST 1LTR</v>
          </cell>
          <cell r="C686" t="str">
            <v>Pcs</v>
          </cell>
          <cell r="D686">
            <v>0</v>
          </cell>
          <cell r="E686">
            <v>4600</v>
          </cell>
        </row>
        <row r="687">
          <cell r="A687">
            <v>489</v>
          </cell>
          <cell r="B687" t="str">
            <v>CIROC VODKA 1LTR</v>
          </cell>
          <cell r="C687" t="str">
            <v>Pcs</v>
          </cell>
          <cell r="D687">
            <v>231</v>
          </cell>
          <cell r="E687">
            <v>2585</v>
          </cell>
        </row>
        <row r="688">
          <cell r="A688">
            <v>548</v>
          </cell>
          <cell r="B688" t="str">
            <v>CRUZ VODKA 750ML</v>
          </cell>
          <cell r="C688" t="str">
            <v>Pcs</v>
          </cell>
          <cell r="D688">
            <v>0</v>
          </cell>
          <cell r="E688">
            <v>1104</v>
          </cell>
        </row>
        <row r="689">
          <cell r="A689">
            <v>2293</v>
          </cell>
          <cell r="B689" t="str">
            <v>ELIT VODKA 1LTR</v>
          </cell>
          <cell r="C689" t="str">
            <v>Pcs</v>
          </cell>
          <cell r="D689">
            <v>0</v>
          </cell>
          <cell r="E689">
            <v>3200</v>
          </cell>
        </row>
        <row r="690">
          <cell r="A690">
            <v>664</v>
          </cell>
          <cell r="B690" t="str">
            <v>ERISTOFF 1LTR</v>
          </cell>
          <cell r="C690" t="str">
            <v>Pcs</v>
          </cell>
          <cell r="D690">
            <v>0</v>
          </cell>
          <cell r="E690">
            <v>1300</v>
          </cell>
        </row>
        <row r="691">
          <cell r="A691">
            <v>665</v>
          </cell>
          <cell r="B691" t="str">
            <v>ERISTOFF 750ML </v>
          </cell>
          <cell r="C691" t="str">
            <v>Pcs</v>
          </cell>
          <cell r="D691">
            <v>48</v>
          </cell>
          <cell r="E691">
            <v>700</v>
          </cell>
        </row>
        <row r="692">
          <cell r="A692">
            <v>2962</v>
          </cell>
          <cell r="B692" t="str">
            <v>FIRE STARTER VODKA 700ML</v>
          </cell>
          <cell r="C692" t="str">
            <v>Pcs</v>
          </cell>
          <cell r="D692">
            <v>0</v>
          </cell>
          <cell r="E692">
            <v>1650</v>
          </cell>
        </row>
        <row r="693">
          <cell r="A693">
            <v>722</v>
          </cell>
          <cell r="B693" t="str">
            <v>FLIRT BLACK SILVER VODKA 1LTR</v>
          </cell>
          <cell r="C693" t="str">
            <v>Pcs</v>
          </cell>
          <cell r="D693">
            <v>0</v>
          </cell>
          <cell r="E693">
            <v>1104</v>
          </cell>
        </row>
        <row r="694">
          <cell r="A694">
            <v>2579</v>
          </cell>
          <cell r="B694" t="str">
            <v>FLIRT STRAWBERRY 700ML</v>
          </cell>
          <cell r="C694" t="str">
            <v>Pcs</v>
          </cell>
          <cell r="D694">
            <v>34</v>
          </cell>
          <cell r="E694">
            <v>750</v>
          </cell>
        </row>
        <row r="695">
          <cell r="A695">
            <v>726</v>
          </cell>
          <cell r="B695" t="str">
            <v>FLIRT STRAWBERRY VODKA 1LTR</v>
          </cell>
          <cell r="C695" t="str">
            <v>Pcs</v>
          </cell>
          <cell r="D695">
            <v>0</v>
          </cell>
          <cell r="E695">
            <v>1050</v>
          </cell>
        </row>
        <row r="696">
          <cell r="A696">
            <v>727</v>
          </cell>
          <cell r="B696" t="str">
            <v>FLIRT VODKA CHOCOLATE 1LTR</v>
          </cell>
          <cell r="C696" t="str">
            <v>Pcs</v>
          </cell>
          <cell r="D696">
            <v>0</v>
          </cell>
          <cell r="E696">
            <v>1150</v>
          </cell>
        </row>
        <row r="697">
          <cell r="A697">
            <v>2581</v>
          </cell>
          <cell r="B697" t="str">
            <v>FLIRT VODKA CHOCOLATE 700ML</v>
          </cell>
          <cell r="C697" t="str">
            <v>Pcs</v>
          </cell>
          <cell r="D697">
            <v>0</v>
          </cell>
          <cell r="E697">
            <v>750</v>
          </cell>
        </row>
        <row r="698">
          <cell r="A698">
            <v>729</v>
          </cell>
          <cell r="B698" t="str">
            <v>FLIRT VODKA GREEN APPLE 1LTR</v>
          </cell>
          <cell r="C698" t="str">
            <v>Pcs</v>
          </cell>
          <cell r="D698">
            <v>0</v>
          </cell>
          <cell r="E698">
            <v>950</v>
          </cell>
        </row>
        <row r="699">
          <cell r="A699">
            <v>731</v>
          </cell>
          <cell r="B699" t="str">
            <v>FLIRT VODKA LEMON  1LTR</v>
          </cell>
          <cell r="C699" t="str">
            <v>Pcs</v>
          </cell>
          <cell r="D699">
            <v>0</v>
          </cell>
          <cell r="E699">
            <v>1150</v>
          </cell>
        </row>
        <row r="700">
          <cell r="A700">
            <v>732</v>
          </cell>
          <cell r="B700" t="str">
            <v>FLIRT VODKA ORANGE  1LTR</v>
          </cell>
          <cell r="C700" t="str">
            <v>Pcs</v>
          </cell>
          <cell r="D700">
            <v>0</v>
          </cell>
          <cell r="E700">
            <v>1150</v>
          </cell>
        </row>
        <row r="701">
          <cell r="A701">
            <v>733</v>
          </cell>
          <cell r="B701" t="str">
            <v>FLIRT VODKA ORANGE 750ML</v>
          </cell>
          <cell r="C701" t="str">
            <v>Pcs</v>
          </cell>
          <cell r="D701">
            <v>0</v>
          </cell>
          <cell r="E701">
            <v>782</v>
          </cell>
        </row>
        <row r="702">
          <cell r="A702">
            <v>735</v>
          </cell>
          <cell r="B702" t="str">
            <v>FLIRT VODKA RED 1LTR</v>
          </cell>
          <cell r="C702" t="str">
            <v>Pcs</v>
          </cell>
          <cell r="D702">
            <v>66</v>
          </cell>
          <cell r="E702">
            <v>950</v>
          </cell>
        </row>
        <row r="703">
          <cell r="A703">
            <v>738</v>
          </cell>
          <cell r="B703" t="str">
            <v>FLIRT VODKA STRAWBERRY 350ML</v>
          </cell>
          <cell r="C703" t="str">
            <v>Pcs</v>
          </cell>
          <cell r="D703">
            <v>0</v>
          </cell>
          <cell r="E703">
            <v>322</v>
          </cell>
        </row>
        <row r="704">
          <cell r="A704">
            <v>820</v>
          </cell>
          <cell r="B704" t="str">
            <v>GIBSON'S GIN 1LTR</v>
          </cell>
          <cell r="C704" t="str">
            <v>Pcs</v>
          </cell>
          <cell r="D704">
            <v>0</v>
          </cell>
          <cell r="E704">
            <v>1388</v>
          </cell>
        </row>
        <row r="705">
          <cell r="A705">
            <v>2295</v>
          </cell>
          <cell r="B705" t="str">
            <v>GREY GOOSE 375ML</v>
          </cell>
          <cell r="C705" t="str">
            <v>Pcs</v>
          </cell>
          <cell r="D705">
            <v>0</v>
          </cell>
          <cell r="E705">
            <v>1400</v>
          </cell>
        </row>
        <row r="706">
          <cell r="A706">
            <v>923</v>
          </cell>
          <cell r="B706" t="str">
            <v>GREY GOOSE ORANGE VODKA 750ML</v>
          </cell>
          <cell r="C706" t="str">
            <v>Pcs</v>
          </cell>
          <cell r="D706">
            <v>0</v>
          </cell>
          <cell r="E706">
            <v>3496</v>
          </cell>
        </row>
        <row r="707">
          <cell r="A707">
            <v>925</v>
          </cell>
          <cell r="B707" t="str">
            <v>GREY GOOSE VODKA 1LTR</v>
          </cell>
          <cell r="C707" t="str">
            <v>Pcs</v>
          </cell>
          <cell r="D707">
            <v>256</v>
          </cell>
          <cell r="E707">
            <v>4416</v>
          </cell>
        </row>
        <row r="708">
          <cell r="A708">
            <v>924</v>
          </cell>
          <cell r="B708" t="str">
            <v>GREY GOOSE VODKA  750ML</v>
          </cell>
          <cell r="C708" t="str">
            <v>Pcs</v>
          </cell>
          <cell r="D708">
            <v>34</v>
          </cell>
          <cell r="E708">
            <v>3680</v>
          </cell>
        </row>
        <row r="709">
          <cell r="A709">
            <v>2199</v>
          </cell>
          <cell r="B709" t="str">
            <v>HUNTING LODGE GREEN APPLE 1LTR</v>
          </cell>
          <cell r="C709" t="str">
            <v>Pcs</v>
          </cell>
          <cell r="D709">
            <v>0</v>
          </cell>
          <cell r="E709">
            <v>1300</v>
          </cell>
        </row>
        <row r="710">
          <cell r="A710">
            <v>1001</v>
          </cell>
          <cell r="B710" t="str">
            <v>HUNTING LODGE VODKA 1LTR</v>
          </cell>
          <cell r="C710" t="str">
            <v>Pcs</v>
          </cell>
          <cell r="D710">
            <v>0</v>
          </cell>
          <cell r="E710">
            <v>920</v>
          </cell>
        </row>
        <row r="711">
          <cell r="A711">
            <v>1002</v>
          </cell>
          <cell r="B711" t="str">
            <v>HUNTING LODGE VODKA 700ML</v>
          </cell>
          <cell r="C711" t="str">
            <v>Pcs</v>
          </cell>
          <cell r="D711">
            <v>0</v>
          </cell>
          <cell r="E711">
            <v>690</v>
          </cell>
        </row>
        <row r="712">
          <cell r="A712">
            <v>2331</v>
          </cell>
          <cell r="B712" t="str">
            <v>KENYA CANE LEMON &amp; GINGER 250ML</v>
          </cell>
          <cell r="C712" t="str">
            <v>Pcs</v>
          </cell>
          <cell r="D712">
            <v>0</v>
          </cell>
          <cell r="E712">
            <v>252</v>
          </cell>
        </row>
        <row r="713">
          <cell r="A713">
            <v>2427</v>
          </cell>
          <cell r="B713" t="str">
            <v>KENYA CANE PINEAPPLE 250ML</v>
          </cell>
          <cell r="C713" t="str">
            <v>Pcs</v>
          </cell>
          <cell r="D713">
            <v>760</v>
          </cell>
          <cell r="E713">
            <v>251.88</v>
          </cell>
        </row>
        <row r="714">
          <cell r="A714">
            <v>2428</v>
          </cell>
          <cell r="B714" t="str">
            <v>KENYA CANE PINEAPPLE 750ML</v>
          </cell>
          <cell r="C714" t="str">
            <v>Pcs</v>
          </cell>
          <cell r="D714">
            <v>109</v>
          </cell>
          <cell r="E714">
            <v>663.32</v>
          </cell>
        </row>
        <row r="715">
          <cell r="A715">
            <v>2429</v>
          </cell>
          <cell r="B715" t="str">
            <v>KENYA CANE SMOOTH 250 ML</v>
          </cell>
          <cell r="C715" t="str">
            <v>Pcs</v>
          </cell>
          <cell r="D715">
            <v>600</v>
          </cell>
          <cell r="E715">
            <v>251.88</v>
          </cell>
        </row>
        <row r="716">
          <cell r="A716">
            <v>1184</v>
          </cell>
          <cell r="B716" t="str">
            <v>KENYA CANE SMOOTH 350 ML</v>
          </cell>
          <cell r="C716" t="str">
            <v>Pcs</v>
          </cell>
          <cell r="D716">
            <v>576</v>
          </cell>
          <cell r="E716">
            <v>338</v>
          </cell>
        </row>
        <row r="717">
          <cell r="A717">
            <v>1185</v>
          </cell>
          <cell r="B717" t="str">
            <v>KENYA CANE SMOOTH 750 ML</v>
          </cell>
          <cell r="C717" t="str">
            <v>Pcs</v>
          </cell>
          <cell r="D717">
            <v>108</v>
          </cell>
          <cell r="E717">
            <v>644</v>
          </cell>
        </row>
        <row r="718">
          <cell r="A718">
            <v>2297</v>
          </cell>
          <cell r="B718" t="str">
            <v>KENYA GOLD 250ML</v>
          </cell>
          <cell r="C718" t="str">
            <v>Pcs</v>
          </cell>
          <cell r="D718">
            <v>0</v>
          </cell>
          <cell r="E718">
            <v>180</v>
          </cell>
        </row>
        <row r="719">
          <cell r="A719">
            <v>1188</v>
          </cell>
          <cell r="B719" t="str">
            <v>KETELONE VODKA 1LTR</v>
          </cell>
          <cell r="C719" t="str">
            <v>Pcs</v>
          </cell>
          <cell r="D719">
            <v>246</v>
          </cell>
          <cell r="E719">
            <v>2760</v>
          </cell>
        </row>
        <row r="720">
          <cell r="A720">
            <v>1189</v>
          </cell>
          <cell r="B720" t="str">
            <v>KETEL ONE VODKA 750ML</v>
          </cell>
          <cell r="C720" t="str">
            <v>Pcs</v>
          </cell>
          <cell r="D720">
            <v>0</v>
          </cell>
          <cell r="E720">
            <v>2300</v>
          </cell>
        </row>
        <row r="721">
          <cell r="A721">
            <v>1190</v>
          </cell>
          <cell r="B721" t="str">
            <v>KHOR BLACK &amp; GOLD VODKA 1LTR</v>
          </cell>
          <cell r="C721" t="str">
            <v>Pcs</v>
          </cell>
          <cell r="D721">
            <v>0</v>
          </cell>
          <cell r="E721">
            <v>2116</v>
          </cell>
        </row>
        <row r="722">
          <cell r="A722">
            <v>1192</v>
          </cell>
          <cell r="B722" t="str">
            <v>KHOR PLATINUM 750ML</v>
          </cell>
          <cell r="C722" t="str">
            <v>Pcs</v>
          </cell>
          <cell r="D722">
            <v>0</v>
          </cell>
          <cell r="E722">
            <v>1932</v>
          </cell>
        </row>
        <row r="723">
          <cell r="A723">
            <v>1193</v>
          </cell>
          <cell r="B723" t="str">
            <v>KHOR PLATINUM VODKA 1LTR</v>
          </cell>
          <cell r="C723" t="str">
            <v>Pcs</v>
          </cell>
          <cell r="D723">
            <v>0</v>
          </cell>
          <cell r="E723">
            <v>1380</v>
          </cell>
        </row>
        <row r="724">
          <cell r="A724">
            <v>2224</v>
          </cell>
          <cell r="B724" t="str">
            <v>KHOR STRACTURED VODKA 1LTR</v>
          </cell>
          <cell r="C724" t="str">
            <v>Pcs</v>
          </cell>
          <cell r="D724">
            <v>1</v>
          </cell>
          <cell r="E724">
            <v>2200</v>
          </cell>
        </row>
        <row r="725">
          <cell r="A725">
            <v>1194</v>
          </cell>
          <cell r="B725" t="str">
            <v>KHOR WHITE &amp; GOLD 750ML</v>
          </cell>
          <cell r="C725" t="str">
            <v>Pcs</v>
          </cell>
          <cell r="D725">
            <v>0</v>
          </cell>
          <cell r="E725">
            <v>2116</v>
          </cell>
        </row>
        <row r="726">
          <cell r="A726">
            <v>1195</v>
          </cell>
          <cell r="B726" t="str">
            <v>KHOR WHITE &amp; GOLD VODKA 1LTR</v>
          </cell>
          <cell r="C726" t="str">
            <v>Pcs</v>
          </cell>
          <cell r="D726">
            <v>0</v>
          </cell>
          <cell r="E726">
            <v>2116</v>
          </cell>
        </row>
        <row r="727">
          <cell r="A727">
            <v>1197</v>
          </cell>
          <cell r="B727" t="str">
            <v>KIBAO 250 ML</v>
          </cell>
          <cell r="C727" t="str">
            <v>Pcs</v>
          </cell>
          <cell r="D727">
            <v>648</v>
          </cell>
          <cell r="E727">
            <v>220.68</v>
          </cell>
        </row>
        <row r="728">
          <cell r="A728">
            <v>1198</v>
          </cell>
          <cell r="B728" t="str">
            <v>KIBAO 350 ML</v>
          </cell>
          <cell r="C728" t="str">
            <v>Pcs</v>
          </cell>
          <cell r="D728">
            <v>168</v>
          </cell>
          <cell r="E728">
            <v>332.31</v>
          </cell>
        </row>
        <row r="729">
          <cell r="A729">
            <v>1199</v>
          </cell>
          <cell r="B729" t="str">
            <v>KIBAO 750 ML</v>
          </cell>
          <cell r="C729" t="str">
            <v>Pcs</v>
          </cell>
          <cell r="D729">
            <v>177</v>
          </cell>
          <cell r="E729">
            <v>626</v>
          </cell>
        </row>
        <row r="730">
          <cell r="A730">
            <v>1209</v>
          </cell>
          <cell r="B730" t="str">
            <v>KING ROBERT VODKA 1LTR</v>
          </cell>
          <cell r="C730" t="str">
            <v>Pcs</v>
          </cell>
          <cell r="D730">
            <v>58</v>
          </cell>
          <cell r="E730">
            <v>1288</v>
          </cell>
        </row>
        <row r="731">
          <cell r="A731">
            <v>2968</v>
          </cell>
          <cell r="B731" t="str">
            <v>LEGENDARY ABSOLUTE PREMIUM VODKA AK-47 700ML</v>
          </cell>
          <cell r="C731" t="str">
            <v>Pcs</v>
          </cell>
          <cell r="D731">
            <v>4</v>
          </cell>
          <cell r="E731">
            <v>3200</v>
          </cell>
        </row>
        <row r="732">
          <cell r="A732">
            <v>2341</v>
          </cell>
          <cell r="B732" t="str">
            <v>LELESHWA VODKA 750ML</v>
          </cell>
          <cell r="C732" t="str">
            <v>Pcs</v>
          </cell>
          <cell r="D732">
            <v>0</v>
          </cell>
          <cell r="E732">
            <v>1248.16</v>
          </cell>
        </row>
        <row r="733">
          <cell r="A733">
            <v>2970</v>
          </cell>
          <cell r="B733" t="str">
            <v>M-16 RIFLE ABSOLUTE STANDARD PREMIUM VODKA 700ML</v>
          </cell>
          <cell r="C733" t="str">
            <v>Pcs</v>
          </cell>
          <cell r="D733">
            <v>0</v>
          </cell>
          <cell r="E733">
            <v>3500</v>
          </cell>
        </row>
        <row r="734">
          <cell r="A734">
            <v>2409</v>
          </cell>
          <cell r="B734" t="str">
            <v>MR BOSTON VODKA 1LTR</v>
          </cell>
          <cell r="C734" t="str">
            <v>Pcs</v>
          </cell>
          <cell r="D734">
            <v>24</v>
          </cell>
          <cell r="E734">
            <v>500</v>
          </cell>
        </row>
        <row r="735">
          <cell r="A735">
            <v>1523</v>
          </cell>
          <cell r="B735" t="str">
            <v>NEMIROFF CRANBERRY 1LTR</v>
          </cell>
          <cell r="C735" t="str">
            <v>Pcs</v>
          </cell>
          <cell r="D735">
            <v>48</v>
          </cell>
          <cell r="E735">
            <v>800</v>
          </cell>
        </row>
        <row r="736">
          <cell r="A736">
            <v>2310</v>
          </cell>
          <cell r="B736" t="str">
            <v>NEON APPLE VODKA 750ML</v>
          </cell>
          <cell r="C736" t="str">
            <v>Pcs</v>
          </cell>
          <cell r="D736">
            <v>0</v>
          </cell>
          <cell r="E736">
            <v>550</v>
          </cell>
        </row>
        <row r="737">
          <cell r="A737">
            <v>2309</v>
          </cell>
          <cell r="B737" t="str">
            <v>NEON ORANGE VODKA 750ML</v>
          </cell>
          <cell r="C737" t="str">
            <v>Pcs</v>
          </cell>
          <cell r="D737">
            <v>0</v>
          </cell>
          <cell r="E737">
            <v>550</v>
          </cell>
        </row>
        <row r="738">
          <cell r="A738">
            <v>2307</v>
          </cell>
          <cell r="B738" t="str">
            <v>NEON PINEAPPLE VODKA 750ML</v>
          </cell>
          <cell r="C738" t="str">
            <v>Pcs</v>
          </cell>
          <cell r="D738">
            <v>180</v>
          </cell>
          <cell r="E738">
            <v>550</v>
          </cell>
        </row>
        <row r="739">
          <cell r="A739">
            <v>2308</v>
          </cell>
          <cell r="B739" t="str">
            <v>NEON VANILLA VODKA 750ML</v>
          </cell>
          <cell r="C739" t="str">
            <v>Pcs</v>
          </cell>
          <cell r="D739">
            <v>105</v>
          </cell>
          <cell r="E739">
            <v>550</v>
          </cell>
        </row>
        <row r="740">
          <cell r="A740">
            <v>1525</v>
          </cell>
          <cell r="B740" t="str">
            <v>NEW AMSTERDAM CITRON 750ML</v>
          </cell>
          <cell r="C740" t="str">
            <v>Pcs</v>
          </cell>
          <cell r="D740">
            <v>0</v>
          </cell>
          <cell r="E740">
            <v>782</v>
          </cell>
        </row>
        <row r="741">
          <cell r="A741">
            <v>1526</v>
          </cell>
          <cell r="B741" t="str">
            <v>NEW AMSTERDAM COCONUT 750ML</v>
          </cell>
          <cell r="C741" t="str">
            <v>Pcs</v>
          </cell>
          <cell r="D741">
            <v>0</v>
          </cell>
          <cell r="E741">
            <v>782</v>
          </cell>
        </row>
        <row r="742">
          <cell r="A742">
            <v>1527</v>
          </cell>
          <cell r="B742" t="str">
            <v>NEW AMSTERDAM MANGO 750ML</v>
          </cell>
          <cell r="C742" t="str">
            <v>Pcs</v>
          </cell>
          <cell r="D742">
            <v>0</v>
          </cell>
          <cell r="E742">
            <v>782</v>
          </cell>
        </row>
        <row r="743">
          <cell r="A743">
            <v>1528</v>
          </cell>
          <cell r="B743" t="str">
            <v>NEW AMSTERDAM PEACH 750ml</v>
          </cell>
          <cell r="C743" t="str">
            <v>Pcs</v>
          </cell>
          <cell r="D743">
            <v>0</v>
          </cell>
          <cell r="E743">
            <v>782</v>
          </cell>
        </row>
        <row r="744">
          <cell r="A744">
            <v>1529</v>
          </cell>
          <cell r="B744" t="str">
            <v>NEW AMSTERDAM PINEAPPLE 750ML</v>
          </cell>
          <cell r="C744" t="str">
            <v>Pcs</v>
          </cell>
          <cell r="D744">
            <v>0</v>
          </cell>
          <cell r="E744">
            <v>782</v>
          </cell>
        </row>
        <row r="745">
          <cell r="A745">
            <v>1530</v>
          </cell>
          <cell r="B745" t="str">
            <v>NEW AMSTERDAM VODKA 1ltr</v>
          </cell>
          <cell r="C745" t="str">
            <v>Pcs</v>
          </cell>
          <cell r="D745">
            <v>0</v>
          </cell>
          <cell r="E745">
            <v>1104</v>
          </cell>
        </row>
        <row r="746">
          <cell r="A746">
            <v>1571</v>
          </cell>
          <cell r="B746" t="str">
            <v>ORIGIN 250ML</v>
          </cell>
          <cell r="C746" t="str">
            <v>Pcs</v>
          </cell>
          <cell r="D746">
            <v>40</v>
          </cell>
          <cell r="E746">
            <v>162.84</v>
          </cell>
        </row>
        <row r="747">
          <cell r="A747">
            <v>1572</v>
          </cell>
          <cell r="B747" t="str">
            <v>ORIGIN BITTERS 750ML</v>
          </cell>
          <cell r="C747" t="str">
            <v>Pcs</v>
          </cell>
          <cell r="D747">
            <v>0</v>
          </cell>
          <cell r="E747">
            <v>445.28</v>
          </cell>
        </row>
        <row r="748">
          <cell r="A748">
            <v>2567</v>
          </cell>
          <cell r="B748" t="str">
            <v>PETROVSKAIA CHOCOLATE VODKA LITRE</v>
          </cell>
          <cell r="C748" t="str">
            <v>Pcs</v>
          </cell>
          <cell r="D748">
            <v>0</v>
          </cell>
          <cell r="E748">
            <v>900</v>
          </cell>
        </row>
        <row r="749">
          <cell r="A749">
            <v>2568</v>
          </cell>
          <cell r="B749" t="str">
            <v>PETROVSKAIA CRANBERRY VODKA LITRE</v>
          </cell>
          <cell r="C749" t="str">
            <v>Pcs</v>
          </cell>
          <cell r="D749">
            <v>0</v>
          </cell>
          <cell r="E749">
            <v>900</v>
          </cell>
        </row>
        <row r="750">
          <cell r="A750">
            <v>2569</v>
          </cell>
          <cell r="B750" t="str">
            <v>PETROVSKAIA PLATIMUM VODKA LITRE</v>
          </cell>
          <cell r="C750" t="str">
            <v>Pcs</v>
          </cell>
          <cell r="D750">
            <v>0</v>
          </cell>
          <cell r="E750">
            <v>900</v>
          </cell>
        </row>
        <row r="751">
          <cell r="A751">
            <v>2852</v>
          </cell>
          <cell r="B751" t="str">
            <v>PLATINUM VODKA LITRE</v>
          </cell>
          <cell r="C751" t="str">
            <v>Pcs</v>
          </cell>
          <cell r="D751">
            <v>584</v>
          </cell>
          <cell r="E751">
            <v>1100</v>
          </cell>
        </row>
        <row r="752">
          <cell r="A752">
            <v>2393</v>
          </cell>
          <cell r="B752" t="str">
            <v>RUSSIAN BEAR ENERGY FUDION EXPORT 750ML</v>
          </cell>
          <cell r="C752" t="str">
            <v>Pcs</v>
          </cell>
          <cell r="D752">
            <v>6</v>
          </cell>
          <cell r="E752">
            <v>1000</v>
          </cell>
        </row>
        <row r="753">
          <cell r="A753">
            <v>2395</v>
          </cell>
          <cell r="B753" t="str">
            <v>RUSSIAN BEAR PASSION FRUIT 750ML</v>
          </cell>
          <cell r="C753" t="str">
            <v>Pcs</v>
          </cell>
          <cell r="D753">
            <v>6</v>
          </cell>
          <cell r="E753">
            <v>1000</v>
          </cell>
        </row>
        <row r="754">
          <cell r="A754">
            <v>2394</v>
          </cell>
          <cell r="B754" t="str">
            <v>RUSSIAN BEAR VODKA 750ML</v>
          </cell>
          <cell r="C754" t="str">
            <v>Pcs</v>
          </cell>
          <cell r="D754">
            <v>42</v>
          </cell>
          <cell r="E754">
            <v>1000</v>
          </cell>
        </row>
        <row r="755">
          <cell r="A755">
            <v>2396</v>
          </cell>
          <cell r="B755" t="str">
            <v>RUSSIAN BEAR WILD BERRY EXPORT 750ML</v>
          </cell>
          <cell r="C755" t="str">
            <v>Pcs</v>
          </cell>
          <cell r="D755">
            <v>0</v>
          </cell>
          <cell r="E755">
            <v>1000</v>
          </cell>
        </row>
        <row r="756">
          <cell r="A756">
            <v>1814</v>
          </cell>
          <cell r="B756" t="str">
            <v>SKYY INFUSION CITRUS VODKA 700ML</v>
          </cell>
          <cell r="C756" t="str">
            <v>Pcs</v>
          </cell>
          <cell r="D756">
            <v>0</v>
          </cell>
          <cell r="E756">
            <v>1104</v>
          </cell>
        </row>
        <row r="757">
          <cell r="A757">
            <v>1817</v>
          </cell>
          <cell r="B757" t="str">
            <v>SKYY VODKA 1LTR</v>
          </cell>
          <cell r="C757" t="str">
            <v>Pcs</v>
          </cell>
          <cell r="D757">
            <v>0</v>
          </cell>
          <cell r="E757">
            <v>1600</v>
          </cell>
        </row>
        <row r="758">
          <cell r="A758">
            <v>825</v>
          </cell>
          <cell r="B758" t="str">
            <v>SMIRNOFF</v>
          </cell>
          <cell r="C758" t="str">
            <v>Pcs</v>
          </cell>
          <cell r="D758">
            <v>0</v>
          </cell>
          <cell r="E758">
            <v>410</v>
          </cell>
        </row>
        <row r="759">
          <cell r="A759">
            <v>1823</v>
          </cell>
          <cell r="B759" t="str">
            <v>SMIRNOFF - BLUE 750ML</v>
          </cell>
          <cell r="C759" t="str">
            <v>Pcs</v>
          </cell>
          <cell r="D759">
            <v>0</v>
          </cell>
          <cell r="E759">
            <v>1380</v>
          </cell>
        </row>
        <row r="760">
          <cell r="A760">
            <v>2866</v>
          </cell>
          <cell r="B760" t="str">
            <v>SMIRNOFF COSMO COCKTAIL 750ML</v>
          </cell>
          <cell r="C760" t="str">
            <v>Pcs</v>
          </cell>
          <cell r="D760">
            <v>36</v>
          </cell>
          <cell r="E760">
            <v>764.42</v>
          </cell>
        </row>
        <row r="761">
          <cell r="A761">
            <v>1828</v>
          </cell>
          <cell r="B761" t="str">
            <v>SMIRNOFF - LIME 1LT</v>
          </cell>
          <cell r="C761" t="str">
            <v>Pcs</v>
          </cell>
          <cell r="D761">
            <v>0</v>
          </cell>
          <cell r="E761">
            <v>1533.64</v>
          </cell>
        </row>
        <row r="762">
          <cell r="A762">
            <v>1831</v>
          </cell>
          <cell r="B762" t="str">
            <v>SMIRNOFF - RED 1LT</v>
          </cell>
          <cell r="C762" t="str">
            <v>Pcs</v>
          </cell>
          <cell r="D762">
            <v>324</v>
          </cell>
          <cell r="E762">
            <v>1300</v>
          </cell>
        </row>
        <row r="763">
          <cell r="A763">
            <v>1832</v>
          </cell>
          <cell r="B763" t="str">
            <v>SMIRNOFF RED VODKA 250ML</v>
          </cell>
          <cell r="C763" t="str">
            <v>Pcs</v>
          </cell>
          <cell r="D763">
            <v>660</v>
          </cell>
          <cell r="E763">
            <v>410.8</v>
          </cell>
        </row>
        <row r="764">
          <cell r="A764">
            <v>1833</v>
          </cell>
          <cell r="B764" t="str">
            <v>SMIRNOFF RED VODKA 350ML</v>
          </cell>
          <cell r="C764" t="str">
            <v>Pcs</v>
          </cell>
          <cell r="D764">
            <v>360</v>
          </cell>
          <cell r="E764">
            <v>570.85</v>
          </cell>
        </row>
        <row r="765">
          <cell r="A765">
            <v>1834</v>
          </cell>
          <cell r="B765" t="str">
            <v>SMIRNOFF RED VODKA 750ML</v>
          </cell>
          <cell r="C765" t="str">
            <v>Pcs</v>
          </cell>
          <cell r="D765">
            <v>192</v>
          </cell>
          <cell r="E765">
            <v>1223.98</v>
          </cell>
        </row>
        <row r="766">
          <cell r="A766">
            <v>1847</v>
          </cell>
          <cell r="B766" t="str">
            <v>SOBIESKI VODKA 1LTR</v>
          </cell>
          <cell r="C766" t="str">
            <v>Pcs</v>
          </cell>
          <cell r="D766">
            <v>0</v>
          </cell>
          <cell r="E766">
            <v>1472</v>
          </cell>
        </row>
        <row r="767">
          <cell r="A767">
            <v>2299</v>
          </cell>
          <cell r="B767" t="str">
            <v>STOLICHNAYA 1LTR</v>
          </cell>
          <cell r="C767" t="str">
            <v>Pcs</v>
          </cell>
          <cell r="D767">
            <v>0</v>
          </cell>
          <cell r="E767">
            <v>1200</v>
          </cell>
        </row>
        <row r="768">
          <cell r="A768">
            <v>2285</v>
          </cell>
          <cell r="B768" t="str">
            <v>STOLICHNAYA 375ML</v>
          </cell>
          <cell r="C768" t="str">
            <v>Pcs</v>
          </cell>
          <cell r="D768">
            <v>77</v>
          </cell>
          <cell r="E768">
            <v>450</v>
          </cell>
        </row>
        <row r="769">
          <cell r="A769">
            <v>1887</v>
          </cell>
          <cell r="B769" t="str">
            <v>STOLICHNAYA CITRUS 750ML</v>
          </cell>
          <cell r="C769" t="str">
            <v>Pcs</v>
          </cell>
          <cell r="D769">
            <v>0</v>
          </cell>
          <cell r="E769">
            <v>920</v>
          </cell>
        </row>
        <row r="770">
          <cell r="A770">
            <v>2360</v>
          </cell>
          <cell r="B770" t="str">
            <v>STOLICHNAYA HOT 750ML</v>
          </cell>
          <cell r="C770" t="str">
            <v>Pcs</v>
          </cell>
          <cell r="D770">
            <v>0</v>
          </cell>
          <cell r="E770">
            <v>850</v>
          </cell>
        </row>
        <row r="771">
          <cell r="A771">
            <v>1888</v>
          </cell>
          <cell r="B771" t="str">
            <v>STOLICHNAYA JALAPENO 750ML</v>
          </cell>
          <cell r="C771" t="str">
            <v>Pcs</v>
          </cell>
          <cell r="D771">
            <v>0</v>
          </cell>
          <cell r="E771">
            <v>920</v>
          </cell>
        </row>
        <row r="772">
          <cell r="A772">
            <v>1889</v>
          </cell>
          <cell r="B772" t="str">
            <v>STOLICHNAYA ORANGE 750ML</v>
          </cell>
          <cell r="C772" t="str">
            <v>Pcs</v>
          </cell>
          <cell r="D772">
            <v>0</v>
          </cell>
          <cell r="E772">
            <v>920</v>
          </cell>
        </row>
        <row r="773">
          <cell r="A773">
            <v>1890</v>
          </cell>
          <cell r="B773" t="str">
            <v>STOLICHNAYA RASBERRY 750ML</v>
          </cell>
          <cell r="C773" t="str">
            <v>Pcs</v>
          </cell>
          <cell r="D773">
            <v>0</v>
          </cell>
          <cell r="E773">
            <v>920</v>
          </cell>
        </row>
        <row r="774">
          <cell r="A774">
            <v>1891</v>
          </cell>
          <cell r="B774" t="str">
            <v>STOLICHNAYA VANILLA 750ML</v>
          </cell>
          <cell r="C774" t="str">
            <v>Pcs</v>
          </cell>
          <cell r="D774">
            <v>6</v>
          </cell>
          <cell r="E774">
            <v>920</v>
          </cell>
        </row>
        <row r="775">
          <cell r="A775">
            <v>1943</v>
          </cell>
          <cell r="B775" t="str">
            <v>TANQUERAY STERLING VODKA 750ml</v>
          </cell>
          <cell r="C775" t="str">
            <v>Pcs</v>
          </cell>
          <cell r="D775">
            <v>32</v>
          </cell>
          <cell r="E775">
            <v>2208</v>
          </cell>
        </row>
        <row r="776">
          <cell r="A776">
            <v>1996</v>
          </cell>
          <cell r="B776" t="str">
            <v>TITO'S VODKA 1LTR</v>
          </cell>
          <cell r="C776" t="str">
            <v>Pcs</v>
          </cell>
          <cell r="D776">
            <v>0</v>
          </cell>
          <cell r="E776">
            <v>1991</v>
          </cell>
        </row>
        <row r="777">
          <cell r="A777">
            <v>2010</v>
          </cell>
          <cell r="B777" t="str">
            <v>TRIPLE ACE VODKA 250 ML</v>
          </cell>
          <cell r="C777" t="str">
            <v>Pcs</v>
          </cell>
          <cell r="D777">
            <v>120</v>
          </cell>
          <cell r="E777">
            <v>193.67</v>
          </cell>
        </row>
        <row r="778">
          <cell r="A778">
            <v>2011</v>
          </cell>
          <cell r="B778" t="str">
            <v>TRIPLE ACE VODKA 750 ML</v>
          </cell>
          <cell r="C778" t="str">
            <v>Pcs</v>
          </cell>
          <cell r="D778">
            <v>168</v>
          </cell>
          <cell r="E778">
            <v>535</v>
          </cell>
        </row>
        <row r="779">
          <cell r="A779">
            <v>2327</v>
          </cell>
          <cell r="B779" t="str">
            <v>WHITE MISCHIEF 750ML</v>
          </cell>
          <cell r="C779" t="str">
            <v>Pcs</v>
          </cell>
          <cell r="D779">
            <v>96</v>
          </cell>
          <cell r="E779">
            <v>1200</v>
          </cell>
        </row>
        <row r="780">
          <cell r="A780">
            <v>2856</v>
          </cell>
          <cell r="B780" t="str">
            <v>DALALI SPARKLING WATER 1L</v>
          </cell>
          <cell r="C780" t="str">
            <v>Pcs</v>
          </cell>
          <cell r="D780">
            <v>480</v>
          </cell>
          <cell r="E780">
            <v>72.56</v>
          </cell>
        </row>
        <row r="781">
          <cell r="A781">
            <v>2921</v>
          </cell>
          <cell r="B781" t="str">
            <v>DALALI WATER MINERAL 500ml</v>
          </cell>
          <cell r="C781" t="str">
            <v>Pcs</v>
          </cell>
          <cell r="D781">
            <v>1056</v>
          </cell>
          <cell r="E781">
            <v>34.3</v>
          </cell>
        </row>
        <row r="782">
          <cell r="A782">
            <v>567</v>
          </cell>
          <cell r="B782" t="str">
            <v>DALALI WATER STILL MINERAL 1LTR</v>
          </cell>
          <cell r="C782" t="str">
            <v>Pcs</v>
          </cell>
          <cell r="D782">
            <v>1164</v>
          </cell>
          <cell r="E782">
            <v>57.18</v>
          </cell>
        </row>
        <row r="783">
          <cell r="A783">
            <v>579</v>
          </cell>
          <cell r="B783" t="str">
            <v>DASANI DRINKING WATER 1LTR</v>
          </cell>
          <cell r="C783" t="str">
            <v>Pcs</v>
          </cell>
          <cell r="D783">
            <v>12</v>
          </cell>
          <cell r="E783">
            <v>48.33</v>
          </cell>
        </row>
        <row r="784">
          <cell r="A784">
            <v>580</v>
          </cell>
          <cell r="B784" t="str">
            <v>DASANI DRINKING WATER 500ML</v>
          </cell>
          <cell r="C784" t="str">
            <v>Pcs</v>
          </cell>
          <cell r="D784">
            <v>0</v>
          </cell>
          <cell r="E784">
            <v>27.08</v>
          </cell>
        </row>
        <row r="785">
          <cell r="A785">
            <v>1186</v>
          </cell>
          <cell r="B785" t="str">
            <v>KERINGET MINERAL WATER 1LTR</v>
          </cell>
          <cell r="C785" t="str">
            <v>Pcs</v>
          </cell>
          <cell r="D785">
            <v>0</v>
          </cell>
          <cell r="E785">
            <v>79.16</v>
          </cell>
        </row>
        <row r="786">
          <cell r="A786">
            <v>1187</v>
          </cell>
          <cell r="B786" t="str">
            <v>KERINGET MINERAL WATER 500ML</v>
          </cell>
          <cell r="C786" t="str">
            <v>Pcs</v>
          </cell>
          <cell r="D786">
            <v>96</v>
          </cell>
          <cell r="E786">
            <v>54.17</v>
          </cell>
        </row>
        <row r="787">
          <cell r="A787">
            <v>2161</v>
          </cell>
          <cell r="B787" t="str">
            <v>KERINGET SPARKLING WATER 1L</v>
          </cell>
          <cell r="C787" t="str">
            <v>Pcs</v>
          </cell>
          <cell r="D787">
            <v>60</v>
          </cell>
          <cell r="E787">
            <v>96.67</v>
          </cell>
        </row>
        <row r="788">
          <cell r="A788">
            <v>2237</v>
          </cell>
          <cell r="B788" t="str">
            <v>MAYERS DRINKING WATER 1LTR</v>
          </cell>
          <cell r="C788" t="str">
            <v>Pcs</v>
          </cell>
          <cell r="D788">
            <v>0</v>
          </cell>
          <cell r="E788">
            <v>58</v>
          </cell>
        </row>
        <row r="789">
          <cell r="A789">
            <v>2348</v>
          </cell>
          <cell r="B789" t="str">
            <v>MAYERS SPARKLING 1LTR</v>
          </cell>
          <cell r="C789" t="str">
            <v>Pcs</v>
          </cell>
          <cell r="D789">
            <v>0</v>
          </cell>
          <cell r="E789">
            <v>110</v>
          </cell>
        </row>
        <row r="790">
          <cell r="A790">
            <v>1850</v>
          </cell>
          <cell r="B790" t="str">
            <v>SODA WATER 500ML</v>
          </cell>
          <cell r="C790" t="str">
            <v>Pcs</v>
          </cell>
          <cell r="D790">
            <v>0</v>
          </cell>
          <cell r="E790">
            <v>66.67</v>
          </cell>
        </row>
        <row r="791">
          <cell r="A791">
            <v>1727</v>
          </cell>
          <cell r="B791" t="str">
            <v>S. PELLEGRINO 750ML</v>
          </cell>
          <cell r="C791" t="str">
            <v>Pcs</v>
          </cell>
          <cell r="D791">
            <v>0</v>
          </cell>
          <cell r="E791">
            <v>460</v>
          </cell>
        </row>
        <row r="792">
          <cell r="A792">
            <v>2008</v>
          </cell>
          <cell r="B792" t="str">
            <v>TONIC WATER 500ML</v>
          </cell>
          <cell r="C792" t="str">
            <v>Pcs</v>
          </cell>
          <cell r="D792">
            <v>0</v>
          </cell>
          <cell r="E792">
            <v>66.67</v>
          </cell>
        </row>
        <row r="793">
          <cell r="A793">
            <v>2859</v>
          </cell>
          <cell r="B793" t="str">
            <v>100 Strokes Whisky 375ML</v>
          </cell>
          <cell r="C793" t="str">
            <v>Pcs</v>
          </cell>
          <cell r="D793">
            <v>0</v>
          </cell>
          <cell r="E793">
            <v>475</v>
          </cell>
        </row>
        <row r="794">
          <cell r="A794">
            <v>2858</v>
          </cell>
          <cell r="B794" t="str">
            <v>100 Strokes Whisky 750ML</v>
          </cell>
          <cell r="C794" t="str">
            <v>Pcs</v>
          </cell>
          <cell r="D794">
            <v>29</v>
          </cell>
          <cell r="E794">
            <v>950</v>
          </cell>
        </row>
        <row r="795">
          <cell r="A795">
            <v>2530</v>
          </cell>
          <cell r="B795" t="str">
            <v>44 BLENDED SCOTCH 700ML</v>
          </cell>
          <cell r="C795" t="str">
            <v>Pcs</v>
          </cell>
          <cell r="D795">
            <v>0</v>
          </cell>
          <cell r="E795">
            <v>1470</v>
          </cell>
        </row>
        <row r="796">
          <cell r="A796">
            <v>2795</v>
          </cell>
          <cell r="B796" t="str">
            <v>6TH SENSE LONDON DRY GIN 1 LITRE</v>
          </cell>
          <cell r="C796" t="str">
            <v>Pcs</v>
          </cell>
          <cell r="D796">
            <v>830</v>
          </cell>
          <cell r="E796">
            <v>1200</v>
          </cell>
        </row>
        <row r="797">
          <cell r="A797">
            <v>30</v>
          </cell>
          <cell r="B797" t="str">
            <v>8PM BLENDED WHISKY 1LTR</v>
          </cell>
          <cell r="C797" t="str">
            <v>Pcs</v>
          </cell>
          <cell r="D797">
            <v>0</v>
          </cell>
          <cell r="E797">
            <v>951</v>
          </cell>
        </row>
        <row r="798">
          <cell r="A798">
            <v>31</v>
          </cell>
          <cell r="B798" t="str">
            <v>8PM BLENDED WHISKY 750ML</v>
          </cell>
          <cell r="C798" t="str">
            <v>Pcs</v>
          </cell>
          <cell r="D798">
            <v>0</v>
          </cell>
          <cell r="E798">
            <v>743</v>
          </cell>
        </row>
        <row r="799">
          <cell r="A799">
            <v>27</v>
          </cell>
          <cell r="B799" t="str">
            <v>8PM BLENDED WHISKY FIRE 750ML</v>
          </cell>
          <cell r="C799" t="str">
            <v>Pcs</v>
          </cell>
          <cell r="D799">
            <v>6</v>
          </cell>
          <cell r="E799">
            <v>990</v>
          </cell>
        </row>
        <row r="800">
          <cell r="A800">
            <v>28</v>
          </cell>
          <cell r="B800" t="str">
            <v>8PM WHISKY HONEY 750ML</v>
          </cell>
          <cell r="C800" t="str">
            <v>Pcs</v>
          </cell>
          <cell r="D800">
            <v>6</v>
          </cell>
          <cell r="E800">
            <v>990</v>
          </cell>
        </row>
        <row r="801">
          <cell r="A801">
            <v>32</v>
          </cell>
          <cell r="B801" t="str">
            <v>ABERFELDY 12YRS WHISKY 750ML</v>
          </cell>
          <cell r="C801" t="str">
            <v>Pcs</v>
          </cell>
          <cell r="D801">
            <v>0</v>
          </cell>
          <cell r="E801">
            <v>8740</v>
          </cell>
        </row>
        <row r="802">
          <cell r="A802">
            <v>2459</v>
          </cell>
          <cell r="B802" t="str">
            <v>ABERLOUR 12YRS DOUBLE CASK LITRE</v>
          </cell>
          <cell r="C802" t="str">
            <v>Pcs</v>
          </cell>
          <cell r="D802">
            <v>0</v>
          </cell>
          <cell r="E802">
            <v>6250</v>
          </cell>
        </row>
        <row r="803">
          <cell r="A803">
            <v>33</v>
          </cell>
          <cell r="B803" t="str">
            <v>ABERLOUR 16 YRS  DOUBLE CASK WHISKY 700ML</v>
          </cell>
          <cell r="C803" t="str">
            <v>Pcs</v>
          </cell>
          <cell r="D803">
            <v>0</v>
          </cell>
          <cell r="E803">
            <v>9600</v>
          </cell>
        </row>
        <row r="804">
          <cell r="A804">
            <v>2171</v>
          </cell>
          <cell r="B804" t="str">
            <v>ABERLOUR SPEYSIDE SINGLE MALT 12YRS 1LTR</v>
          </cell>
          <cell r="C804" t="str">
            <v>Pcs</v>
          </cell>
          <cell r="D804">
            <v>0</v>
          </cell>
          <cell r="E804">
            <v>9400</v>
          </cell>
        </row>
        <row r="805">
          <cell r="A805">
            <v>2172</v>
          </cell>
          <cell r="B805" t="str">
            <v>ABERLOUR SPEYSIDE SINGLE MALT 12YRS 700ML</v>
          </cell>
          <cell r="C805" t="str">
            <v>Pcs</v>
          </cell>
          <cell r="D805">
            <v>24</v>
          </cell>
          <cell r="E805">
            <v>6700</v>
          </cell>
        </row>
        <row r="806">
          <cell r="A806">
            <v>78</v>
          </cell>
          <cell r="B806" t="str">
            <v>ALL SEASONS 375ML</v>
          </cell>
          <cell r="C806" t="str">
            <v>Pcs</v>
          </cell>
          <cell r="D806">
            <v>0</v>
          </cell>
          <cell r="E806">
            <v>510</v>
          </cell>
        </row>
        <row r="807">
          <cell r="A807">
            <v>75</v>
          </cell>
          <cell r="B807" t="str">
            <v>ALL SEASONS WHISKY 1LTR</v>
          </cell>
          <cell r="C807" t="str">
            <v>Pcs</v>
          </cell>
          <cell r="D807">
            <v>48</v>
          </cell>
          <cell r="E807">
            <v>900</v>
          </cell>
        </row>
        <row r="808">
          <cell r="A808">
            <v>76</v>
          </cell>
          <cell r="B808" t="str">
            <v>ALL SEASONS WHISKY 250ML</v>
          </cell>
          <cell r="C808" t="str">
            <v>Pcs</v>
          </cell>
          <cell r="D808">
            <v>0</v>
          </cell>
          <cell r="E808">
            <v>380</v>
          </cell>
        </row>
        <row r="809">
          <cell r="A809">
            <v>79</v>
          </cell>
          <cell r="B809" t="str">
            <v>ALL SEASONS WHISKY 750ML</v>
          </cell>
          <cell r="C809" t="str">
            <v>Pcs</v>
          </cell>
          <cell r="D809">
            <v>0</v>
          </cell>
          <cell r="E809">
            <v>700</v>
          </cell>
        </row>
        <row r="810">
          <cell r="A810">
            <v>2871</v>
          </cell>
          <cell r="B810" t="str">
            <v>AMRUT SINGLE MALT WHISKY 700ML</v>
          </cell>
          <cell r="C810" t="str">
            <v>Pcs</v>
          </cell>
          <cell r="D810">
            <v>12</v>
          </cell>
          <cell r="E810">
            <v>7899</v>
          </cell>
        </row>
        <row r="811">
          <cell r="A811">
            <v>2796</v>
          </cell>
          <cell r="B811" t="str">
            <v>ARMAND DE BRIGNAC BRUT GOLD 750ML</v>
          </cell>
          <cell r="C811" t="str">
            <v>Pcs</v>
          </cell>
          <cell r="D811">
            <v>54</v>
          </cell>
          <cell r="E811">
            <v>26500</v>
          </cell>
        </row>
        <row r="812">
          <cell r="A812">
            <v>2258</v>
          </cell>
          <cell r="B812" t="str">
            <v>AUCHENTOSHAN 12YRS 700ML</v>
          </cell>
          <cell r="C812" t="str">
            <v>Pcs</v>
          </cell>
          <cell r="D812">
            <v>12</v>
          </cell>
          <cell r="E812">
            <v>7000</v>
          </cell>
        </row>
        <row r="813">
          <cell r="A813">
            <v>2259</v>
          </cell>
          <cell r="B813" t="str">
            <v>AUCHENTOSHAN AMERICAN  OAK 700ML</v>
          </cell>
          <cell r="C813" t="str">
            <v>Pcs</v>
          </cell>
          <cell r="D813">
            <v>6</v>
          </cell>
          <cell r="E813">
            <v>6700</v>
          </cell>
        </row>
        <row r="814">
          <cell r="A814">
            <v>131</v>
          </cell>
          <cell r="B814" t="str">
            <v>AUCHENTOSHAN WHISKY 750ML</v>
          </cell>
          <cell r="C814" t="str">
            <v>Pcs</v>
          </cell>
          <cell r="D814">
            <v>0</v>
          </cell>
          <cell r="E814">
            <v>6900</v>
          </cell>
        </row>
        <row r="815">
          <cell r="A815">
            <v>2875</v>
          </cell>
          <cell r="B815" t="str">
            <v>AVALON PREMIUM WHISKY 250ML</v>
          </cell>
          <cell r="C815" t="str">
            <v>Pcs</v>
          </cell>
          <cell r="D815">
            <v>0</v>
          </cell>
          <cell r="E815">
            <v>200</v>
          </cell>
        </row>
        <row r="816">
          <cell r="A816">
            <v>2877</v>
          </cell>
          <cell r="B816" t="str">
            <v>AVALON PREMIUM WHISKY 750ML</v>
          </cell>
          <cell r="C816" t="str">
            <v>Pcs</v>
          </cell>
          <cell r="D816">
            <v>0</v>
          </cell>
          <cell r="E816">
            <v>708.33</v>
          </cell>
        </row>
        <row r="817">
          <cell r="A817">
            <v>2575</v>
          </cell>
          <cell r="B817" t="str">
            <v>BALLANTINE BRASIL 750ML</v>
          </cell>
          <cell r="C817" t="str">
            <v>Pcs</v>
          </cell>
          <cell r="D817">
            <v>12</v>
          </cell>
          <cell r="E817">
            <v>1520</v>
          </cell>
        </row>
        <row r="818">
          <cell r="A818">
            <v>169</v>
          </cell>
          <cell r="B818" t="str">
            <v>BALLANTINES 375ML</v>
          </cell>
          <cell r="C818" t="str">
            <v>Pcs</v>
          </cell>
          <cell r="D818">
            <v>0</v>
          </cell>
          <cell r="E818">
            <v>920</v>
          </cell>
        </row>
        <row r="819">
          <cell r="A819">
            <v>162</v>
          </cell>
          <cell r="B819" t="str">
            <v>BALLANTINE'S FINEST 21YRS WHISKY 700ML</v>
          </cell>
          <cell r="C819" t="str">
            <v>Pcs</v>
          </cell>
          <cell r="D819">
            <v>0</v>
          </cell>
          <cell r="E819">
            <v>7820</v>
          </cell>
        </row>
        <row r="820">
          <cell r="A820">
            <v>166</v>
          </cell>
          <cell r="B820" t="str">
            <v>BALLANTINES FINEST WHISKY 12YRS 750ml</v>
          </cell>
          <cell r="C820" t="str">
            <v>Pcs</v>
          </cell>
          <cell r="D820">
            <v>175</v>
          </cell>
          <cell r="E820">
            <v>1850</v>
          </cell>
        </row>
        <row r="821">
          <cell r="A821">
            <v>167</v>
          </cell>
          <cell r="B821" t="str">
            <v>BALLANTINES FINEST WHISKY 1LTR</v>
          </cell>
          <cell r="C821" t="str">
            <v>Pcs</v>
          </cell>
          <cell r="D821">
            <v>24</v>
          </cell>
          <cell r="E821">
            <v>2100</v>
          </cell>
        </row>
        <row r="822">
          <cell r="A822">
            <v>168</v>
          </cell>
          <cell r="B822" t="str">
            <v>BALLANTINES FINEST WHISKY 750ml</v>
          </cell>
          <cell r="C822" t="str">
            <v>Pcs</v>
          </cell>
          <cell r="D822">
            <v>0</v>
          </cell>
          <cell r="E822">
            <v>1753.22</v>
          </cell>
        </row>
        <row r="823">
          <cell r="A823">
            <v>203</v>
          </cell>
          <cell r="B823" t="str">
            <v>BELLS 750ML</v>
          </cell>
          <cell r="C823" t="str">
            <v>Pcs</v>
          </cell>
          <cell r="D823">
            <v>36</v>
          </cell>
          <cell r="E823">
            <v>1196</v>
          </cell>
        </row>
        <row r="824">
          <cell r="A824">
            <v>222</v>
          </cell>
          <cell r="B824" t="str">
            <v>BEST WHISKY 250ML</v>
          </cell>
          <cell r="C824" t="str">
            <v>Pcs</v>
          </cell>
          <cell r="D824">
            <v>0</v>
          </cell>
          <cell r="E824">
            <v>300</v>
          </cell>
        </row>
        <row r="825">
          <cell r="A825">
            <v>223</v>
          </cell>
          <cell r="B825" t="str">
            <v>BEST WHISKY 750ML</v>
          </cell>
          <cell r="C825" t="str">
            <v>Pcs</v>
          </cell>
          <cell r="D825">
            <v>660</v>
          </cell>
          <cell r="E825">
            <v>885</v>
          </cell>
        </row>
        <row r="826">
          <cell r="A826">
            <v>2794</v>
          </cell>
          <cell r="B826" t="str">
            <v>BLACK RAM APPLE 1 LITRE</v>
          </cell>
          <cell r="C826" t="str">
            <v>Pcs</v>
          </cell>
          <cell r="D826">
            <v>2177</v>
          </cell>
          <cell r="E826">
            <v>1000</v>
          </cell>
        </row>
        <row r="827">
          <cell r="A827">
            <v>2791</v>
          </cell>
          <cell r="B827" t="str">
            <v>BLACK RAM BOURBON FINISH 1 LITRE</v>
          </cell>
          <cell r="C827" t="str">
            <v>Pcs</v>
          </cell>
          <cell r="D827">
            <v>101</v>
          </cell>
          <cell r="E827">
            <v>1000</v>
          </cell>
        </row>
        <row r="828">
          <cell r="A828">
            <v>2792</v>
          </cell>
          <cell r="B828" t="str">
            <v>BLACK RAM BOURBON FINISH 700 ML</v>
          </cell>
          <cell r="C828" t="str">
            <v>Pcs</v>
          </cell>
          <cell r="D828">
            <v>700</v>
          </cell>
          <cell r="E828">
            <v>900</v>
          </cell>
        </row>
        <row r="829">
          <cell r="A829">
            <v>2793</v>
          </cell>
          <cell r="B829" t="str">
            <v>BLACK RAM HONEY 1 LITRE</v>
          </cell>
          <cell r="C829" t="str">
            <v>Pcs</v>
          </cell>
          <cell r="D829">
            <v>1002</v>
          </cell>
          <cell r="E829">
            <v>1000</v>
          </cell>
        </row>
        <row r="830">
          <cell r="A830">
            <v>236</v>
          </cell>
          <cell r="B830" t="str">
            <v>BLACK RAM WHISKY 1LTR</v>
          </cell>
          <cell r="C830" t="str">
            <v>Pcs</v>
          </cell>
          <cell r="D830">
            <v>4642</v>
          </cell>
          <cell r="E830">
            <v>1000</v>
          </cell>
        </row>
        <row r="831">
          <cell r="A831">
            <v>237</v>
          </cell>
          <cell r="B831" t="str">
            <v>BLACK RAM WHISKY 700ML</v>
          </cell>
          <cell r="C831" t="str">
            <v>Pcs</v>
          </cell>
          <cell r="D831">
            <v>859</v>
          </cell>
          <cell r="E831">
            <v>900</v>
          </cell>
        </row>
        <row r="832">
          <cell r="A832">
            <v>238</v>
          </cell>
          <cell r="B832" t="str">
            <v>BLACK RAM WHISKY HONEY 700ML</v>
          </cell>
          <cell r="C832" t="str">
            <v>Pcs</v>
          </cell>
          <cell r="D832">
            <v>84</v>
          </cell>
          <cell r="E832">
            <v>900</v>
          </cell>
        </row>
        <row r="833">
          <cell r="A833">
            <v>229</v>
          </cell>
          <cell r="B833" t="str">
            <v>BLACK &amp; WHITE WHISKY 1LTR</v>
          </cell>
          <cell r="C833" t="str">
            <v>Pcs</v>
          </cell>
          <cell r="D833">
            <v>348</v>
          </cell>
          <cell r="E833">
            <v>1000</v>
          </cell>
        </row>
        <row r="834">
          <cell r="A834">
            <v>231</v>
          </cell>
          <cell r="B834" t="str">
            <v>BLACK &amp; WHITE WHISKY 375ML</v>
          </cell>
          <cell r="C834" t="str">
            <v>Pcs</v>
          </cell>
          <cell r="D834">
            <v>0</v>
          </cell>
          <cell r="E834">
            <v>548</v>
          </cell>
        </row>
        <row r="835">
          <cell r="A835">
            <v>232</v>
          </cell>
          <cell r="B835" t="str">
            <v>BLACK &amp; WHITE WHISKY 750ML</v>
          </cell>
          <cell r="C835" t="str">
            <v>Pcs</v>
          </cell>
          <cell r="D835">
            <v>0</v>
          </cell>
          <cell r="E835">
            <v>1096.7</v>
          </cell>
        </row>
        <row r="836">
          <cell r="A836">
            <v>2515</v>
          </cell>
          <cell r="B836" t="str">
            <v>BLUE WARRIOR WHISY LITRE</v>
          </cell>
          <cell r="C836" t="str">
            <v>Pcs</v>
          </cell>
          <cell r="D836">
            <v>1862</v>
          </cell>
          <cell r="E836">
            <v>1245</v>
          </cell>
        </row>
        <row r="837">
          <cell r="A837">
            <v>267</v>
          </cell>
          <cell r="B837" t="str">
            <v>BOND 7 250 ML</v>
          </cell>
          <cell r="C837" t="str">
            <v>Pcs</v>
          </cell>
          <cell r="D837">
            <v>280</v>
          </cell>
          <cell r="E837">
            <v>410.8</v>
          </cell>
        </row>
        <row r="838">
          <cell r="A838">
            <v>268</v>
          </cell>
          <cell r="B838" t="str">
            <v>BOND 7 350 ML</v>
          </cell>
          <cell r="C838" t="str">
            <v>Pcs</v>
          </cell>
          <cell r="D838">
            <v>72</v>
          </cell>
          <cell r="E838">
            <v>563.95</v>
          </cell>
        </row>
        <row r="839">
          <cell r="A839">
            <v>269</v>
          </cell>
          <cell r="B839" t="str">
            <v>BOND 7 750 ML</v>
          </cell>
          <cell r="C839" t="str">
            <v>Pcs</v>
          </cell>
          <cell r="D839">
            <v>132</v>
          </cell>
          <cell r="E839">
            <v>1223.98</v>
          </cell>
        </row>
        <row r="840">
          <cell r="A840">
            <v>273</v>
          </cell>
          <cell r="B840" t="str">
            <v>BOWMORE 10YRS 1LTR</v>
          </cell>
          <cell r="C840" t="str">
            <v>Pcs</v>
          </cell>
          <cell r="D840">
            <v>38</v>
          </cell>
          <cell r="E840">
            <v>7550</v>
          </cell>
        </row>
        <row r="841">
          <cell r="A841">
            <v>274</v>
          </cell>
          <cell r="B841" t="str">
            <v>BOWMORE 12YRS WHISKY 700ML </v>
          </cell>
          <cell r="C841" t="str">
            <v>Pcs</v>
          </cell>
          <cell r="D841">
            <v>9</v>
          </cell>
          <cell r="E841">
            <v>4600</v>
          </cell>
        </row>
        <row r="842">
          <cell r="A842">
            <v>275</v>
          </cell>
          <cell r="B842" t="str">
            <v>BOWMORE 18YRS WHISKY 700ML</v>
          </cell>
          <cell r="C842" t="str">
            <v>Pcs</v>
          </cell>
          <cell r="D842">
            <v>15</v>
          </cell>
          <cell r="E842">
            <v>9200</v>
          </cell>
        </row>
        <row r="843">
          <cell r="A843">
            <v>300</v>
          </cell>
          <cell r="B843" t="str">
            <v>BUFFALO TRACE BOURBON WHISKY 750ML</v>
          </cell>
          <cell r="C843" t="str">
            <v>Pcs</v>
          </cell>
          <cell r="D843">
            <v>0</v>
          </cell>
          <cell r="E843">
            <v>2668</v>
          </cell>
        </row>
        <row r="844">
          <cell r="A844">
            <v>301</v>
          </cell>
          <cell r="B844" t="str">
            <v>BUFFALO TRACE WHISKY 1LTR</v>
          </cell>
          <cell r="C844" t="str">
            <v>Pcs</v>
          </cell>
          <cell r="D844">
            <v>0</v>
          </cell>
          <cell r="E844">
            <v>3036</v>
          </cell>
        </row>
        <row r="845">
          <cell r="A845">
            <v>304</v>
          </cell>
          <cell r="B845" t="str">
            <v>BULLEIT BOURBON FRONTIER WHISKY 1LTR</v>
          </cell>
          <cell r="C845" t="str">
            <v>Pcs</v>
          </cell>
          <cell r="D845">
            <v>0</v>
          </cell>
          <cell r="E845">
            <v>3680</v>
          </cell>
        </row>
        <row r="846">
          <cell r="A846">
            <v>305</v>
          </cell>
          <cell r="B846" t="str">
            <v>BULLEIT BOURBON FRONTIER WHSKY 700ML</v>
          </cell>
          <cell r="C846" t="str">
            <v>Pcs</v>
          </cell>
          <cell r="D846">
            <v>0</v>
          </cell>
          <cell r="E846">
            <v>3450</v>
          </cell>
        </row>
        <row r="847">
          <cell r="A847">
            <v>309</v>
          </cell>
          <cell r="B847" t="str">
            <v>BUSHMILL BLACK BUSH 750ML</v>
          </cell>
          <cell r="C847" t="str">
            <v>Pcs</v>
          </cell>
          <cell r="D847">
            <v>18</v>
          </cell>
          <cell r="E847">
            <v>2944</v>
          </cell>
        </row>
        <row r="848">
          <cell r="A848">
            <v>313</v>
          </cell>
          <cell r="B848" t="str">
            <v>BUSHMILLS 1LTR</v>
          </cell>
          <cell r="C848" t="str">
            <v>Pcs</v>
          </cell>
          <cell r="D848">
            <v>0</v>
          </cell>
          <cell r="E848">
            <v>2760</v>
          </cell>
        </row>
        <row r="849">
          <cell r="A849">
            <v>2977</v>
          </cell>
          <cell r="B849" t="str">
            <v>BUSHMILL SHERRY CASK 1LTR</v>
          </cell>
          <cell r="C849" t="str">
            <v>Pcs</v>
          </cell>
          <cell r="D849">
            <v>24</v>
          </cell>
          <cell r="E849">
            <v>7500</v>
          </cell>
        </row>
        <row r="850">
          <cell r="A850">
            <v>310</v>
          </cell>
          <cell r="B850" t="str">
            <v>BUSHMILLS ORIGINAL 750ML</v>
          </cell>
          <cell r="C850" t="str">
            <v>Pcs</v>
          </cell>
          <cell r="D850">
            <v>666</v>
          </cell>
          <cell r="E850">
            <v>2300</v>
          </cell>
        </row>
        <row r="851">
          <cell r="A851">
            <v>314</v>
          </cell>
          <cell r="B851" t="str">
            <v>BUSHMILLS RED BUSH 700ML</v>
          </cell>
          <cell r="C851" t="str">
            <v>Pcs</v>
          </cell>
          <cell r="D851">
            <v>0</v>
          </cell>
          <cell r="E851">
            <v>2400</v>
          </cell>
        </row>
        <row r="852">
          <cell r="A852">
            <v>2266</v>
          </cell>
          <cell r="B852" t="str">
            <v>BUSHMILLS STEAMSHIP 1LTR</v>
          </cell>
          <cell r="C852" t="str">
            <v>Pcs</v>
          </cell>
          <cell r="D852">
            <v>12</v>
          </cell>
          <cell r="E852">
            <v>8500</v>
          </cell>
        </row>
        <row r="853">
          <cell r="A853">
            <v>3000</v>
          </cell>
          <cell r="B853" t="str">
            <v>CANADIAN BLACK VELVET 1L</v>
          </cell>
          <cell r="C853" t="str">
            <v>Pcs</v>
          </cell>
          <cell r="D853">
            <v>24</v>
          </cell>
          <cell r="E853">
            <v>1550</v>
          </cell>
        </row>
        <row r="854">
          <cell r="A854">
            <v>364</v>
          </cell>
          <cell r="B854" t="str">
            <v>CANADIAN CLUB 750ML</v>
          </cell>
          <cell r="C854" t="str">
            <v>Pcs</v>
          </cell>
          <cell r="D854">
            <v>0</v>
          </cell>
          <cell r="E854">
            <v>1380</v>
          </cell>
        </row>
        <row r="855">
          <cell r="A855">
            <v>365</v>
          </cell>
          <cell r="B855" t="str">
            <v>CANADIAN CLUB WHISKY 1LTR</v>
          </cell>
          <cell r="C855" t="str">
            <v>Pcs</v>
          </cell>
          <cell r="D855">
            <v>684</v>
          </cell>
          <cell r="E855">
            <v>1870</v>
          </cell>
        </row>
        <row r="856">
          <cell r="A856">
            <v>383</v>
          </cell>
          <cell r="B856" t="str">
            <v>CARDHU 12YRS 750ML</v>
          </cell>
          <cell r="C856" t="str">
            <v>Pcs</v>
          </cell>
          <cell r="D856">
            <v>24</v>
          </cell>
          <cell r="E856">
            <v>4900</v>
          </cell>
        </row>
        <row r="857">
          <cell r="A857">
            <v>385</v>
          </cell>
          <cell r="B857" t="str">
            <v>CARDHU 15YRS WHISKY 700ML</v>
          </cell>
          <cell r="C857" t="str">
            <v>Pcs</v>
          </cell>
          <cell r="D857">
            <v>0</v>
          </cell>
          <cell r="E857">
            <v>8740</v>
          </cell>
        </row>
        <row r="858">
          <cell r="A858">
            <v>2821</v>
          </cell>
          <cell r="B858" t="str">
            <v>CARDHU AMBER ROCK 700ML</v>
          </cell>
          <cell r="C858" t="str">
            <v>Pcs</v>
          </cell>
          <cell r="D858">
            <v>36</v>
          </cell>
          <cell r="E858">
            <v>3800</v>
          </cell>
        </row>
        <row r="859">
          <cell r="A859">
            <v>416</v>
          </cell>
          <cell r="B859" t="str">
            <v>CATTOS BLENDED WHISKY 1ltr</v>
          </cell>
          <cell r="C859" t="str">
            <v>Pcs</v>
          </cell>
          <cell r="D859">
            <v>25</v>
          </cell>
          <cell r="E859">
            <v>1400</v>
          </cell>
        </row>
        <row r="860">
          <cell r="A860">
            <v>454</v>
          </cell>
          <cell r="B860" t="str">
            <v>CHIVAS REGAL 12YRS CRADLE WHISKY 4.5LTR</v>
          </cell>
          <cell r="C860" t="str">
            <v>Pcs</v>
          </cell>
          <cell r="D860">
            <v>23</v>
          </cell>
          <cell r="E860">
            <v>20000</v>
          </cell>
        </row>
        <row r="861">
          <cell r="A861">
            <v>455</v>
          </cell>
          <cell r="B861" t="str">
            <v>CHIVAS REGAL 12YRS WHISKY 1LTR</v>
          </cell>
          <cell r="C861" t="str">
            <v>Pcs</v>
          </cell>
          <cell r="D861">
            <v>1479</v>
          </cell>
          <cell r="E861">
            <v>3550</v>
          </cell>
        </row>
        <row r="862">
          <cell r="A862">
            <v>458</v>
          </cell>
          <cell r="B862" t="str">
            <v>CHIVAS REGAL 12YRS WHISKY 750ML</v>
          </cell>
          <cell r="C862" t="str">
            <v>Pcs</v>
          </cell>
          <cell r="D862">
            <v>6</v>
          </cell>
          <cell r="E862">
            <v>3128</v>
          </cell>
        </row>
        <row r="863">
          <cell r="A863">
            <v>460</v>
          </cell>
          <cell r="B863" t="str">
            <v>CHIVAS REGAL 12YRS WHISKY GIFT PACK 4.5LTR</v>
          </cell>
          <cell r="C863" t="str">
            <v>Pcs</v>
          </cell>
          <cell r="D863">
            <v>0</v>
          </cell>
          <cell r="E863">
            <v>20000</v>
          </cell>
        </row>
        <row r="864">
          <cell r="A864">
            <v>461</v>
          </cell>
          <cell r="B864" t="str">
            <v>CHIVAS REGAL 13YRS WHISKY 1LTR</v>
          </cell>
          <cell r="C864" t="str">
            <v>Pcs</v>
          </cell>
          <cell r="D864">
            <v>26</v>
          </cell>
          <cell r="E864">
            <v>4784</v>
          </cell>
        </row>
        <row r="865">
          <cell r="A865">
            <v>463</v>
          </cell>
          <cell r="B865" t="str">
            <v>CHIVAS REGAL 18YRS WHISKY 750ML</v>
          </cell>
          <cell r="C865" t="str">
            <v>Pcs</v>
          </cell>
          <cell r="D865">
            <v>50</v>
          </cell>
          <cell r="E865">
            <v>7360</v>
          </cell>
        </row>
        <row r="866">
          <cell r="A866">
            <v>464</v>
          </cell>
          <cell r="B866" t="str">
            <v>CHIVAS REGAL 18YS WHISKY 1LTR</v>
          </cell>
          <cell r="C866" t="str">
            <v>Pcs</v>
          </cell>
          <cell r="D866">
            <v>86</v>
          </cell>
          <cell r="E866">
            <v>7825</v>
          </cell>
        </row>
        <row r="867">
          <cell r="A867">
            <v>467</v>
          </cell>
          <cell r="B867" t="str">
            <v>CHIVAS REGAL 25YRS WHISKY 700ML</v>
          </cell>
          <cell r="C867" t="str">
            <v>Pcs</v>
          </cell>
          <cell r="D867">
            <v>0</v>
          </cell>
          <cell r="E867">
            <v>30820</v>
          </cell>
        </row>
        <row r="868">
          <cell r="A868">
            <v>468</v>
          </cell>
          <cell r="B868" t="str">
            <v>CHIVAS REGAL XV 15YRS WHISKY 750ML</v>
          </cell>
          <cell r="C868" t="str">
            <v>Pcs</v>
          </cell>
          <cell r="D868">
            <v>9</v>
          </cell>
          <cell r="E868">
            <v>5040</v>
          </cell>
        </row>
        <row r="869">
          <cell r="A869">
            <v>491</v>
          </cell>
          <cell r="B869" t="str">
            <v>CLAN MACGREGOR WHISKY 750ML</v>
          </cell>
          <cell r="C869" t="str">
            <v>Pcs</v>
          </cell>
          <cell r="D869">
            <v>0</v>
          </cell>
          <cell r="E869">
            <v>920</v>
          </cell>
        </row>
        <row r="870">
          <cell r="A870">
            <v>492</v>
          </cell>
          <cell r="B870" t="str">
            <v>CLAN MCGREGOR 1ltr</v>
          </cell>
          <cell r="C870" t="str">
            <v>Pcs</v>
          </cell>
          <cell r="D870">
            <v>0</v>
          </cell>
          <cell r="E870">
            <v>1250</v>
          </cell>
        </row>
        <row r="871">
          <cell r="A871">
            <v>497</v>
          </cell>
          <cell r="B871" t="str">
            <v>CLAYMORE BLENDED SCOTCH WHISKY 1LTR</v>
          </cell>
          <cell r="C871" t="str">
            <v>Pcs</v>
          </cell>
          <cell r="D871">
            <v>0</v>
          </cell>
          <cell r="E871">
            <v>1380</v>
          </cell>
        </row>
        <row r="872">
          <cell r="A872">
            <v>2215</v>
          </cell>
          <cell r="B872" t="str">
            <v>CLEN BACK CANADIAN 750ML</v>
          </cell>
          <cell r="C872" t="str">
            <v>Pcs</v>
          </cell>
          <cell r="D872">
            <v>1</v>
          </cell>
          <cell r="E872">
            <v>1500</v>
          </cell>
        </row>
        <row r="873">
          <cell r="A873">
            <v>541</v>
          </cell>
          <cell r="B873" t="str">
            <v>CRAGGANMORE 12YRS WHISKY 1LTR</v>
          </cell>
          <cell r="C873" t="str">
            <v>Pcs</v>
          </cell>
          <cell r="D873">
            <v>0</v>
          </cell>
          <cell r="E873">
            <v>5336</v>
          </cell>
        </row>
        <row r="874">
          <cell r="A874">
            <v>542</v>
          </cell>
          <cell r="B874" t="str">
            <v>CRAGGANMORE 12YRS WHISKY 750ML</v>
          </cell>
          <cell r="C874" t="str">
            <v>Pcs</v>
          </cell>
          <cell r="D874">
            <v>0</v>
          </cell>
          <cell r="E874">
            <v>4857.6</v>
          </cell>
        </row>
        <row r="875">
          <cell r="A875">
            <v>544</v>
          </cell>
          <cell r="B875" t="str">
            <v>CRAZY COCK 375ML</v>
          </cell>
          <cell r="C875" t="str">
            <v>Pcs</v>
          </cell>
          <cell r="D875">
            <v>0</v>
          </cell>
          <cell r="E875">
            <v>322</v>
          </cell>
        </row>
        <row r="876">
          <cell r="A876">
            <v>2801</v>
          </cell>
          <cell r="B876" t="str">
            <v>CROWN ROYAL FINE DE LUXE LITRE</v>
          </cell>
          <cell r="C876" t="str">
            <v>Pcs</v>
          </cell>
          <cell r="D876">
            <v>264</v>
          </cell>
          <cell r="E876">
            <v>3233</v>
          </cell>
        </row>
        <row r="877">
          <cell r="A877">
            <v>559</v>
          </cell>
          <cell r="B877" t="str">
            <v>CUTTY SARK 750ML</v>
          </cell>
          <cell r="C877" t="str">
            <v>Pcs</v>
          </cell>
          <cell r="D877">
            <v>149</v>
          </cell>
          <cell r="E877">
            <v>930</v>
          </cell>
        </row>
        <row r="878">
          <cell r="A878">
            <v>560</v>
          </cell>
          <cell r="B878" t="str">
            <v>CUTTY SARK WHISKY 1LTR</v>
          </cell>
          <cell r="C878" t="str">
            <v>Pcs</v>
          </cell>
          <cell r="D878">
            <v>15</v>
          </cell>
          <cell r="E878">
            <v>1615</v>
          </cell>
        </row>
        <row r="879">
          <cell r="A879">
            <v>2473</v>
          </cell>
          <cell r="B879" t="str">
            <v>DALMORE 12YRS SHERRY CASK SELECT 700ML</v>
          </cell>
          <cell r="C879" t="str">
            <v>Pcs</v>
          </cell>
          <cell r="D879">
            <v>0</v>
          </cell>
          <cell r="E879">
            <v>6030</v>
          </cell>
        </row>
        <row r="880">
          <cell r="A880">
            <v>570</v>
          </cell>
          <cell r="B880" t="str">
            <v>DALMORE 18YRS SINGLE MALT 700ML</v>
          </cell>
          <cell r="C880" t="str">
            <v>Pcs</v>
          </cell>
          <cell r="D880">
            <v>0</v>
          </cell>
          <cell r="E880">
            <v>14720</v>
          </cell>
        </row>
        <row r="881">
          <cell r="A881">
            <v>571</v>
          </cell>
          <cell r="B881" t="str">
            <v>DALWHINNE 15YRS WHISKY 750ML </v>
          </cell>
          <cell r="C881" t="str">
            <v>Pcs</v>
          </cell>
          <cell r="D881">
            <v>0</v>
          </cell>
          <cell r="E881">
            <v>6164</v>
          </cell>
        </row>
        <row r="882">
          <cell r="A882">
            <v>2269</v>
          </cell>
          <cell r="B882" t="str">
            <v>DEWARS 12YRS 1LTR</v>
          </cell>
          <cell r="C882" t="str">
            <v>Pcs</v>
          </cell>
          <cell r="D882">
            <v>0</v>
          </cell>
          <cell r="E882">
            <v>4300</v>
          </cell>
        </row>
        <row r="883">
          <cell r="A883">
            <v>602</v>
          </cell>
          <cell r="B883" t="str">
            <v>DEWAR'S 12YRS WHISKY 750ML</v>
          </cell>
          <cell r="C883" t="str">
            <v>Pcs</v>
          </cell>
          <cell r="D883">
            <v>0</v>
          </cell>
          <cell r="E883">
            <v>3220</v>
          </cell>
        </row>
        <row r="884">
          <cell r="A884">
            <v>2187</v>
          </cell>
          <cell r="B884" t="str">
            <v>DEWARS 15YRS 1LTR</v>
          </cell>
          <cell r="C884" t="str">
            <v>Pcs</v>
          </cell>
          <cell r="D884">
            <v>163</v>
          </cell>
          <cell r="E884">
            <v>8300</v>
          </cell>
        </row>
        <row r="885">
          <cell r="A885">
            <v>2802</v>
          </cell>
          <cell r="B885" t="str">
            <v>DEWARS 18YEARS LITRE</v>
          </cell>
          <cell r="C885" t="str">
            <v>Pcs</v>
          </cell>
          <cell r="D885">
            <v>24</v>
          </cell>
          <cell r="E885">
            <v>7010</v>
          </cell>
        </row>
        <row r="886">
          <cell r="A886">
            <v>605</v>
          </cell>
          <cell r="B886" t="str">
            <v>DEWARS 1LTR</v>
          </cell>
          <cell r="C886" t="str">
            <v>Pcs</v>
          </cell>
          <cell r="D886">
            <v>0</v>
          </cell>
          <cell r="E886">
            <v>1748</v>
          </cell>
        </row>
        <row r="887">
          <cell r="A887">
            <v>606</v>
          </cell>
          <cell r="B887" t="str">
            <v>DEWARS 750ML</v>
          </cell>
          <cell r="C887" t="str">
            <v>Pcs</v>
          </cell>
          <cell r="D887">
            <v>0</v>
          </cell>
          <cell r="E887">
            <v>1380</v>
          </cell>
        </row>
        <row r="888">
          <cell r="A888">
            <v>2188</v>
          </cell>
          <cell r="B888" t="str">
            <v>DEWARS WHITE LABEL 1LTR</v>
          </cell>
          <cell r="C888" t="str">
            <v>Pcs</v>
          </cell>
          <cell r="D888">
            <v>360</v>
          </cell>
          <cell r="E888">
            <v>1700</v>
          </cell>
        </row>
        <row r="889">
          <cell r="A889">
            <v>607</v>
          </cell>
          <cell r="B889" t="str">
            <v>DEWARS WHITE LABEL WHISKY 750ML</v>
          </cell>
          <cell r="C889" t="str">
            <v>Pcs</v>
          </cell>
          <cell r="D889">
            <v>12</v>
          </cell>
          <cell r="E889">
            <v>1748</v>
          </cell>
        </row>
        <row r="890">
          <cell r="A890">
            <v>608</v>
          </cell>
          <cell r="B890" t="str">
            <v>DIMPLE 15YRS WHISKY 1LTR</v>
          </cell>
          <cell r="C890" t="str">
            <v>Pcs</v>
          </cell>
          <cell r="D890">
            <v>34</v>
          </cell>
          <cell r="E890">
            <v>5520</v>
          </cell>
        </row>
        <row r="891">
          <cell r="A891">
            <v>609</v>
          </cell>
          <cell r="B891" t="str">
            <v>DIMPLE 15YRS WHISKY 750ML</v>
          </cell>
          <cell r="C891" t="str">
            <v>Pcs</v>
          </cell>
          <cell r="D891">
            <v>0</v>
          </cell>
          <cell r="E891">
            <v>3450</v>
          </cell>
        </row>
        <row r="892">
          <cell r="A892">
            <v>636</v>
          </cell>
          <cell r="B892" t="str">
            <v>DRAMBUIE 1LTR</v>
          </cell>
          <cell r="C892" t="str">
            <v>Pcs</v>
          </cell>
          <cell r="D892">
            <v>0</v>
          </cell>
          <cell r="E892">
            <v>2760</v>
          </cell>
        </row>
        <row r="893">
          <cell r="A893">
            <v>3001</v>
          </cell>
          <cell r="B893" t="str">
            <v>EARLY TIMES WHISKY 700ML</v>
          </cell>
          <cell r="C893" t="str">
            <v>Pcs</v>
          </cell>
          <cell r="D893">
            <v>25</v>
          </cell>
          <cell r="E893">
            <v>1450</v>
          </cell>
        </row>
        <row r="894">
          <cell r="A894">
            <v>2453</v>
          </cell>
          <cell r="B894" t="str">
            <v>FIRE BALL 1LTR</v>
          </cell>
          <cell r="C894" t="str">
            <v>Pcs</v>
          </cell>
          <cell r="D894">
            <v>0</v>
          </cell>
          <cell r="E894">
            <v>2350</v>
          </cell>
        </row>
        <row r="895">
          <cell r="A895">
            <v>698</v>
          </cell>
          <cell r="B895" t="str">
            <v>FIRE WATER 1LTR</v>
          </cell>
          <cell r="C895" t="str">
            <v>Pcs</v>
          </cell>
          <cell r="D895">
            <v>0</v>
          </cell>
          <cell r="E895">
            <v>2300</v>
          </cell>
        </row>
        <row r="896">
          <cell r="A896">
            <v>699</v>
          </cell>
          <cell r="B896" t="str">
            <v>FIRE WATER 750ML</v>
          </cell>
          <cell r="C896" t="str">
            <v>Pcs</v>
          </cell>
          <cell r="D896">
            <v>0</v>
          </cell>
          <cell r="E896">
            <v>1656</v>
          </cell>
        </row>
        <row r="897">
          <cell r="A897">
            <v>2200</v>
          </cell>
          <cell r="B897" t="str">
            <v>GENTLEMAN JACK 1LTR</v>
          </cell>
          <cell r="C897" t="str">
            <v>Pcs</v>
          </cell>
          <cell r="D897">
            <v>158</v>
          </cell>
          <cell r="E897">
            <v>3270</v>
          </cell>
        </row>
        <row r="898">
          <cell r="A898">
            <v>817</v>
          </cell>
          <cell r="B898" t="str">
            <v>GENTLEMAN JACK 750ML</v>
          </cell>
          <cell r="C898" t="str">
            <v>Pcs</v>
          </cell>
          <cell r="D898">
            <v>0</v>
          </cell>
          <cell r="E898">
            <v>4056.1</v>
          </cell>
        </row>
        <row r="899">
          <cell r="A899">
            <v>836</v>
          </cell>
          <cell r="B899" t="str">
            <v>GLENFIDDICH 12YRS 750ML GIFT PACK</v>
          </cell>
          <cell r="C899" t="str">
            <v>Pcs</v>
          </cell>
          <cell r="D899">
            <v>7</v>
          </cell>
          <cell r="E899">
            <v>6440</v>
          </cell>
        </row>
        <row r="900">
          <cell r="A900">
            <v>838</v>
          </cell>
          <cell r="B900" t="str">
            <v>GLENFIDDICH 15YRS VAT 03 700ML</v>
          </cell>
          <cell r="C900" t="str">
            <v>Pcs</v>
          </cell>
          <cell r="D900">
            <v>0</v>
          </cell>
          <cell r="E900">
            <v>7820</v>
          </cell>
        </row>
        <row r="901">
          <cell r="A901">
            <v>839</v>
          </cell>
          <cell r="B901" t="str">
            <v>GLENFIDDICH 18YEARS 700ML</v>
          </cell>
          <cell r="C901" t="str">
            <v>Pcs</v>
          </cell>
          <cell r="D901">
            <v>500</v>
          </cell>
          <cell r="E901">
            <v>8720</v>
          </cell>
        </row>
        <row r="902">
          <cell r="A902">
            <v>840</v>
          </cell>
          <cell r="B902" t="str">
            <v>GLENFIDDICH 18YRS 1LTR</v>
          </cell>
          <cell r="C902" t="str">
            <v>Pcs</v>
          </cell>
          <cell r="D902">
            <v>0</v>
          </cell>
          <cell r="E902">
            <v>15640</v>
          </cell>
        </row>
        <row r="903">
          <cell r="A903">
            <v>841</v>
          </cell>
          <cell r="B903" t="str">
            <v>GLENFIDDICH 18YRS 750ML GIFT PACK</v>
          </cell>
          <cell r="C903" t="str">
            <v>Pcs</v>
          </cell>
          <cell r="D903">
            <v>30</v>
          </cell>
          <cell r="E903">
            <v>12420</v>
          </cell>
        </row>
        <row r="904">
          <cell r="A904">
            <v>843</v>
          </cell>
          <cell r="B904" t="str">
            <v>GLENFIDDICH 21YRS WHISKY 700ML</v>
          </cell>
          <cell r="C904" t="str">
            <v>Pcs</v>
          </cell>
          <cell r="D904">
            <v>9</v>
          </cell>
          <cell r="E904">
            <v>27600</v>
          </cell>
        </row>
        <row r="905">
          <cell r="A905">
            <v>844</v>
          </cell>
          <cell r="B905" t="str">
            <v>GLENFIDDICH 25YRS WHISKY 750ML </v>
          </cell>
          <cell r="C905" t="str">
            <v>Pcs</v>
          </cell>
          <cell r="D905">
            <v>0</v>
          </cell>
          <cell r="E905">
            <v>41400</v>
          </cell>
        </row>
        <row r="906">
          <cell r="A906">
            <v>846</v>
          </cell>
          <cell r="B906" t="str">
            <v>GLENFIDDICH FIRE &amp; CANE WHISKY 700ML</v>
          </cell>
          <cell r="C906" t="str">
            <v>Pcs</v>
          </cell>
          <cell r="D906">
            <v>6</v>
          </cell>
          <cell r="E906">
            <v>5980</v>
          </cell>
        </row>
        <row r="907">
          <cell r="A907">
            <v>847</v>
          </cell>
          <cell r="B907" t="str">
            <v>GLENFIDDICH GRAND CORONNE 26YRS 700ML</v>
          </cell>
          <cell r="C907" t="str">
            <v>Pcs</v>
          </cell>
          <cell r="D907">
            <v>1</v>
          </cell>
          <cell r="E907">
            <v>69000</v>
          </cell>
        </row>
        <row r="908">
          <cell r="A908">
            <v>849</v>
          </cell>
          <cell r="B908" t="str">
            <v>GLENFIDDICH IPA EXPERIMENT SERIES WHISKY 700ML</v>
          </cell>
          <cell r="C908" t="str">
            <v>Pcs</v>
          </cell>
          <cell r="D908">
            <v>0</v>
          </cell>
          <cell r="E908">
            <v>6900</v>
          </cell>
        </row>
        <row r="909">
          <cell r="A909">
            <v>2474</v>
          </cell>
          <cell r="B909" t="str">
            <v>GLENFIDDICH RESERVE 18YRS 700ML</v>
          </cell>
          <cell r="C909" t="str">
            <v>Pcs</v>
          </cell>
          <cell r="D909">
            <v>0</v>
          </cell>
          <cell r="E909">
            <v>9630</v>
          </cell>
        </row>
        <row r="910">
          <cell r="A910">
            <v>853</v>
          </cell>
          <cell r="B910" t="str">
            <v>GLENFIDDICH RESERVE CASK 1LTR</v>
          </cell>
          <cell r="C910" t="str">
            <v>Pcs</v>
          </cell>
          <cell r="D910">
            <v>0</v>
          </cell>
          <cell r="E910">
            <v>6900</v>
          </cell>
        </row>
        <row r="911">
          <cell r="A911">
            <v>854</v>
          </cell>
          <cell r="B911" t="str">
            <v>GLENFIDDICH SELECT CASK WHISKY 1LTR</v>
          </cell>
          <cell r="C911" t="str">
            <v>Pcs</v>
          </cell>
          <cell r="D911">
            <v>0</v>
          </cell>
          <cell r="E911">
            <v>5520</v>
          </cell>
        </row>
        <row r="912">
          <cell r="A912">
            <v>837</v>
          </cell>
          <cell r="B912" t="str">
            <v>GLENFIDDICH SOLERA 15YRS 700ML</v>
          </cell>
          <cell r="C912" t="str">
            <v>Pcs</v>
          </cell>
          <cell r="D912">
            <v>0</v>
          </cell>
          <cell r="E912">
            <v>7820</v>
          </cell>
        </row>
        <row r="913">
          <cell r="A913">
            <v>2275</v>
          </cell>
          <cell r="B913" t="str">
            <v>GLENFIDICH 12YRS 50ML</v>
          </cell>
          <cell r="C913" t="str">
            <v>Pcs</v>
          </cell>
          <cell r="D913">
            <v>0</v>
          </cell>
          <cell r="E913">
            <v>450</v>
          </cell>
        </row>
        <row r="914">
          <cell r="A914">
            <v>857</v>
          </cell>
          <cell r="B914" t="str">
            <v>GLENFIDICH 12YRS WHISKY 1LTR</v>
          </cell>
          <cell r="C914" t="str">
            <v>Pcs</v>
          </cell>
          <cell r="D914">
            <v>222</v>
          </cell>
          <cell r="E914">
            <v>6000</v>
          </cell>
        </row>
        <row r="915">
          <cell r="A915">
            <v>859</v>
          </cell>
          <cell r="B915" t="str">
            <v>GLENFIDICH 12YRS WHISKY 350ML</v>
          </cell>
          <cell r="C915" t="str">
            <v>Pcs</v>
          </cell>
          <cell r="D915">
            <v>2</v>
          </cell>
          <cell r="E915">
            <v>2024</v>
          </cell>
        </row>
        <row r="916">
          <cell r="A916">
            <v>860</v>
          </cell>
          <cell r="B916" t="str">
            <v>GLENFIDICH 12YRS WHISKY 700ML</v>
          </cell>
          <cell r="C916" t="str">
            <v>Pcs</v>
          </cell>
          <cell r="D916">
            <v>1</v>
          </cell>
          <cell r="E916">
            <v>3470</v>
          </cell>
        </row>
        <row r="917">
          <cell r="A917">
            <v>861</v>
          </cell>
          <cell r="B917" t="str">
            <v>GLENFIDICH 15YRS WHISKY 1LTR</v>
          </cell>
          <cell r="C917" t="str">
            <v>Pcs</v>
          </cell>
          <cell r="D917">
            <v>204</v>
          </cell>
          <cell r="E917">
            <v>9800</v>
          </cell>
        </row>
        <row r="918">
          <cell r="A918">
            <v>862</v>
          </cell>
          <cell r="B918" t="str">
            <v>GLENGRANT 12YRS  MALT SCOTCH WHISKY 700ML</v>
          </cell>
          <cell r="C918" t="str">
            <v>Pcs</v>
          </cell>
          <cell r="D918">
            <v>12</v>
          </cell>
          <cell r="E918">
            <v>4000</v>
          </cell>
        </row>
        <row r="919">
          <cell r="A919">
            <v>2190</v>
          </cell>
          <cell r="B919" t="str">
            <v>GLENMORANGIE 10YRS 1LTR</v>
          </cell>
          <cell r="C919" t="str">
            <v>Pcs</v>
          </cell>
          <cell r="D919">
            <v>0</v>
          </cell>
          <cell r="E919">
            <v>6800</v>
          </cell>
        </row>
        <row r="920">
          <cell r="A920">
            <v>873</v>
          </cell>
          <cell r="B920" t="str">
            <v>GLENMORANGIE 10YRS ORIGINAL WHISKY 750ML</v>
          </cell>
          <cell r="C920" t="str">
            <v>Pcs</v>
          </cell>
          <cell r="D920">
            <v>10</v>
          </cell>
          <cell r="E920">
            <v>4600</v>
          </cell>
        </row>
        <row r="921">
          <cell r="A921">
            <v>868</v>
          </cell>
          <cell r="B921" t="str">
            <v>GLENMORANGIE 12YRS 1LTR</v>
          </cell>
          <cell r="C921" t="str">
            <v>Pcs</v>
          </cell>
          <cell r="D921">
            <v>0</v>
          </cell>
          <cell r="E921">
            <v>8800</v>
          </cell>
        </row>
        <row r="922">
          <cell r="A922">
            <v>2191</v>
          </cell>
          <cell r="B922" t="str">
            <v>GLENMORANGIE 12YRS 700ML</v>
          </cell>
          <cell r="C922" t="str">
            <v>Pcs</v>
          </cell>
          <cell r="D922">
            <v>0</v>
          </cell>
          <cell r="E922">
            <v>6300</v>
          </cell>
        </row>
        <row r="923">
          <cell r="A923">
            <v>869</v>
          </cell>
          <cell r="B923" t="str">
            <v>GLENMORANGIE 18YRS WHISKY EXTREME  700ML</v>
          </cell>
          <cell r="C923" t="str">
            <v>Pcs</v>
          </cell>
          <cell r="D923">
            <v>12</v>
          </cell>
          <cell r="E923">
            <v>11960</v>
          </cell>
        </row>
        <row r="924">
          <cell r="A924">
            <v>870</v>
          </cell>
          <cell r="B924" t="str">
            <v>GLENMORANGIE 19YRS WHISKY 700ML</v>
          </cell>
          <cell r="C924" t="str">
            <v>Pcs</v>
          </cell>
          <cell r="D924">
            <v>0</v>
          </cell>
          <cell r="E924">
            <v>14720</v>
          </cell>
        </row>
        <row r="925">
          <cell r="A925">
            <v>2354</v>
          </cell>
          <cell r="B925" t="str">
            <v>GLENMORANGIE LASANTA 12YRS 750ML</v>
          </cell>
          <cell r="C925" t="str">
            <v>Pcs</v>
          </cell>
          <cell r="D925">
            <v>0</v>
          </cell>
          <cell r="E925">
            <v>5300</v>
          </cell>
        </row>
        <row r="926">
          <cell r="A926">
            <v>871</v>
          </cell>
          <cell r="B926" t="str">
            <v>GLENMORANGIE NECTAR D'OR 700ML</v>
          </cell>
          <cell r="C926" t="str">
            <v>Pcs</v>
          </cell>
          <cell r="D926">
            <v>2</v>
          </cell>
          <cell r="E926">
            <v>5520</v>
          </cell>
        </row>
        <row r="927">
          <cell r="A927">
            <v>872</v>
          </cell>
          <cell r="B927" t="str">
            <v>GLENMORANGIE ORIGINAL 10YRS 1LTR</v>
          </cell>
          <cell r="C927" t="str">
            <v>Pcs</v>
          </cell>
          <cell r="D927">
            <v>72</v>
          </cell>
          <cell r="E927">
            <v>6440</v>
          </cell>
        </row>
        <row r="928">
          <cell r="A928">
            <v>875</v>
          </cell>
          <cell r="B928" t="str">
            <v>GLENMORANGIE QUINTA RUBAN 700ML</v>
          </cell>
          <cell r="C928" t="str">
            <v>Pcs</v>
          </cell>
          <cell r="D928">
            <v>0</v>
          </cell>
          <cell r="E928">
            <v>5336</v>
          </cell>
        </row>
        <row r="929">
          <cell r="A929">
            <v>876</v>
          </cell>
          <cell r="B929" t="str">
            <v>GLENMORANGIE X 700ML</v>
          </cell>
          <cell r="C929" t="str">
            <v>Pcs</v>
          </cell>
          <cell r="D929">
            <v>138</v>
          </cell>
          <cell r="E929">
            <v>5300</v>
          </cell>
        </row>
        <row r="930">
          <cell r="A930">
            <v>2967</v>
          </cell>
          <cell r="B930" t="str">
            <v>GLEN SCANLAN 4.5L</v>
          </cell>
          <cell r="C930" t="str">
            <v>Pcs</v>
          </cell>
          <cell r="D930">
            <v>6</v>
          </cell>
          <cell r="E930">
            <v>5875</v>
          </cell>
        </row>
        <row r="931">
          <cell r="A931">
            <v>2803</v>
          </cell>
          <cell r="B931" t="str">
            <v>GLEN SCANLAN LITRE</v>
          </cell>
          <cell r="C931" t="str">
            <v>Pcs</v>
          </cell>
          <cell r="D931">
            <v>180</v>
          </cell>
          <cell r="E931">
            <v>1345</v>
          </cell>
        </row>
        <row r="932">
          <cell r="A932">
            <v>2274</v>
          </cell>
          <cell r="B932" t="str">
            <v>GLEN SILVER'S 8YRS 700ML</v>
          </cell>
          <cell r="C932" t="str">
            <v>Pcs</v>
          </cell>
          <cell r="D932">
            <v>0</v>
          </cell>
          <cell r="E932">
            <v>2900</v>
          </cell>
        </row>
        <row r="933">
          <cell r="A933">
            <v>910</v>
          </cell>
          <cell r="B933" t="str">
            <v>GRANTS 12YRS WHISKY 750ML </v>
          </cell>
          <cell r="C933" t="str">
            <v>Pcs</v>
          </cell>
          <cell r="D933">
            <v>0</v>
          </cell>
          <cell r="E933">
            <v>2944</v>
          </cell>
        </row>
        <row r="934">
          <cell r="A934">
            <v>906</v>
          </cell>
          <cell r="B934" t="str">
            <v>GRANT'S 375ML</v>
          </cell>
          <cell r="C934" t="str">
            <v>Pcs</v>
          </cell>
          <cell r="D934">
            <v>0</v>
          </cell>
          <cell r="E934">
            <v>680</v>
          </cell>
        </row>
        <row r="935">
          <cell r="A935">
            <v>911</v>
          </cell>
          <cell r="B935" t="str">
            <v>GRANTS SELECT WHISKY 750ML</v>
          </cell>
          <cell r="C935" t="str">
            <v>Pcs</v>
          </cell>
          <cell r="D935">
            <v>0</v>
          </cell>
          <cell r="E935">
            <v>1840</v>
          </cell>
        </row>
        <row r="936">
          <cell r="A936">
            <v>2949</v>
          </cell>
          <cell r="B936" t="str">
            <v>GRANTS SUMMER ORANGE 700ML</v>
          </cell>
          <cell r="C936" t="str">
            <v>Pcs</v>
          </cell>
          <cell r="D936">
            <v>15</v>
          </cell>
          <cell r="E936">
            <v>1400</v>
          </cell>
        </row>
        <row r="937">
          <cell r="A937">
            <v>912</v>
          </cell>
          <cell r="B937" t="str">
            <v>GRANTS TRIPPLE WOOD (WITH GLASS) 1LTR</v>
          </cell>
          <cell r="C937" t="str">
            <v>Pcs</v>
          </cell>
          <cell r="D937">
            <v>0</v>
          </cell>
          <cell r="E937">
            <v>1750</v>
          </cell>
        </row>
        <row r="938">
          <cell r="A938">
            <v>913</v>
          </cell>
          <cell r="B938" t="str">
            <v>GRANTS WITH GLASS 750ML</v>
          </cell>
          <cell r="C938" t="str">
            <v>Pcs</v>
          </cell>
          <cell r="D938">
            <v>0</v>
          </cell>
          <cell r="E938">
            <v>1190</v>
          </cell>
        </row>
        <row r="939">
          <cell r="A939">
            <v>2454</v>
          </cell>
          <cell r="B939" t="str">
            <v>GRANTS WITHOUT GLASS 1LTR</v>
          </cell>
          <cell r="C939" t="str">
            <v>Pcs</v>
          </cell>
          <cell r="D939">
            <v>0</v>
          </cell>
          <cell r="E939">
            <v>1650</v>
          </cell>
        </row>
        <row r="940">
          <cell r="A940">
            <v>908</v>
          </cell>
          <cell r="B940" t="str">
            <v>GRANT'S WITHOUT GLASS 750ML </v>
          </cell>
          <cell r="C940" t="str">
            <v>Pcs</v>
          </cell>
          <cell r="D940">
            <v>0</v>
          </cell>
          <cell r="E940">
            <v>1080</v>
          </cell>
        </row>
        <row r="941">
          <cell r="A941">
            <v>933</v>
          </cell>
          <cell r="B941" t="str">
            <v>HAMPTON DRAM WHISKY 750ML</v>
          </cell>
          <cell r="C941" t="str">
            <v>Pcs</v>
          </cell>
          <cell r="D941">
            <v>0</v>
          </cell>
          <cell r="E941">
            <v>1223</v>
          </cell>
        </row>
        <row r="942">
          <cell r="A942">
            <v>938</v>
          </cell>
          <cell r="B942" t="str">
            <v>HARRINGTON SCOTCH WHISKY 750ML</v>
          </cell>
          <cell r="C942" t="str">
            <v>Pcs</v>
          </cell>
          <cell r="D942">
            <v>0</v>
          </cell>
          <cell r="E942">
            <v>2300</v>
          </cell>
        </row>
        <row r="943">
          <cell r="A943">
            <v>937</v>
          </cell>
          <cell r="B943" t="str">
            <v>HARRINGTON  WHISKY 750ML</v>
          </cell>
          <cell r="C943" t="str">
            <v>Pcs</v>
          </cell>
          <cell r="D943">
            <v>0</v>
          </cell>
          <cell r="E943">
            <v>1748</v>
          </cell>
        </row>
        <row r="944">
          <cell r="A944">
            <v>984</v>
          </cell>
          <cell r="B944" t="str">
            <v>HIBIKI SUNTORY WHISKY JAPANESE 700ML</v>
          </cell>
          <cell r="C944" t="str">
            <v>Pcs</v>
          </cell>
          <cell r="D944">
            <v>0</v>
          </cell>
          <cell r="E944">
            <v>23000</v>
          </cell>
        </row>
        <row r="945">
          <cell r="A945">
            <v>2344</v>
          </cell>
          <cell r="B945" t="str">
            <v>HIGH COMMISSIONER  1LTR</v>
          </cell>
          <cell r="C945" t="str">
            <v>Pcs</v>
          </cell>
          <cell r="D945">
            <v>0</v>
          </cell>
          <cell r="E945">
            <v>1100</v>
          </cell>
        </row>
        <row r="946">
          <cell r="A946">
            <v>988</v>
          </cell>
          <cell r="B946" t="str">
            <v>HIGHLAND PARK SINGLE MALT 700ML</v>
          </cell>
          <cell r="C946" t="str">
            <v>Pcs</v>
          </cell>
          <cell r="D946">
            <v>0</v>
          </cell>
          <cell r="E946">
            <v>13800</v>
          </cell>
        </row>
        <row r="947">
          <cell r="A947">
            <v>989</v>
          </cell>
          <cell r="B947" t="str">
            <v>HIGHLAND QUEEN WHISKY 1LTR</v>
          </cell>
          <cell r="C947" t="str">
            <v>Pcs</v>
          </cell>
          <cell r="D947">
            <v>0</v>
          </cell>
          <cell r="E947">
            <v>1100</v>
          </cell>
        </row>
        <row r="948">
          <cell r="A948">
            <v>992</v>
          </cell>
          <cell r="B948" t="str">
            <v>HUNTERS 250 ML</v>
          </cell>
          <cell r="C948" t="str">
            <v>Pcs</v>
          </cell>
          <cell r="D948">
            <v>0</v>
          </cell>
          <cell r="E948">
            <v>290.97</v>
          </cell>
        </row>
        <row r="949">
          <cell r="A949">
            <v>993</v>
          </cell>
          <cell r="B949" t="str">
            <v>HUNTERS 350 ML</v>
          </cell>
          <cell r="C949" t="str">
            <v>Pcs</v>
          </cell>
          <cell r="D949">
            <v>0</v>
          </cell>
          <cell r="E949">
            <v>418.55</v>
          </cell>
        </row>
        <row r="950">
          <cell r="A950">
            <v>994</v>
          </cell>
          <cell r="B950" t="str">
            <v>HUNTERS 750 ML</v>
          </cell>
          <cell r="C950" t="str">
            <v>Pcs</v>
          </cell>
          <cell r="D950">
            <v>0</v>
          </cell>
          <cell r="E950">
            <v>884.96</v>
          </cell>
        </row>
        <row r="951">
          <cell r="A951">
            <v>1003</v>
          </cell>
          <cell r="B951" t="str">
            <v>HUNTING LODGE WHISKY 1LTR</v>
          </cell>
          <cell r="C951" t="str">
            <v>Pcs</v>
          </cell>
          <cell r="D951">
            <v>0</v>
          </cell>
          <cell r="E951">
            <v>1215</v>
          </cell>
        </row>
        <row r="952">
          <cell r="A952">
            <v>1004</v>
          </cell>
          <cell r="B952" t="str">
            <v>HUNTING LODGE WHISKY 750ML</v>
          </cell>
          <cell r="C952" t="str">
            <v>Pcs</v>
          </cell>
          <cell r="D952">
            <v>18</v>
          </cell>
          <cell r="E952">
            <v>865</v>
          </cell>
        </row>
        <row r="953">
          <cell r="A953">
            <v>1007</v>
          </cell>
          <cell r="B953" t="str">
            <v>IMPERIAL BLUE WHISKY 750ML</v>
          </cell>
          <cell r="C953" t="str">
            <v>Pcs</v>
          </cell>
          <cell r="D953">
            <v>0</v>
          </cell>
          <cell r="E953">
            <v>807.52</v>
          </cell>
        </row>
        <row r="954">
          <cell r="A954">
            <v>2577</v>
          </cell>
          <cell r="B954" t="str">
            <v>INDEPENDENCE BLENDED IRISH 700ML</v>
          </cell>
          <cell r="C954" t="str">
            <v>Pcs</v>
          </cell>
          <cell r="D954">
            <v>357</v>
          </cell>
          <cell r="E954">
            <v>2300</v>
          </cell>
        </row>
        <row r="955">
          <cell r="A955">
            <v>2294</v>
          </cell>
          <cell r="B955" t="str">
            <v>IRISH  MIST 1LTR</v>
          </cell>
          <cell r="C955" t="str">
            <v>Pcs</v>
          </cell>
          <cell r="D955">
            <v>0</v>
          </cell>
          <cell r="E955">
            <v>3400</v>
          </cell>
        </row>
        <row r="956">
          <cell r="A956">
            <v>1014</v>
          </cell>
          <cell r="B956" t="str">
            <v>IWAI JAPANESE WHISKY 750ml</v>
          </cell>
          <cell r="C956" t="str">
            <v>Pcs</v>
          </cell>
          <cell r="D956">
            <v>0</v>
          </cell>
          <cell r="E956">
            <v>7820</v>
          </cell>
        </row>
        <row r="957">
          <cell r="A957">
            <v>1019</v>
          </cell>
          <cell r="B957" t="str">
            <v>JACK DANIEL FIRE WHISKY 750ML</v>
          </cell>
          <cell r="C957" t="str">
            <v>Pcs</v>
          </cell>
          <cell r="D957">
            <v>0</v>
          </cell>
          <cell r="E957">
            <v>1990</v>
          </cell>
        </row>
        <row r="958">
          <cell r="A958">
            <v>1020</v>
          </cell>
          <cell r="B958" t="str">
            <v>JACK DANIEL HONEY WHISKY 1LTR</v>
          </cell>
          <cell r="C958" t="str">
            <v>Pcs</v>
          </cell>
          <cell r="D958">
            <v>0</v>
          </cell>
          <cell r="E958">
            <v>2680</v>
          </cell>
        </row>
        <row r="959">
          <cell r="A959">
            <v>2951</v>
          </cell>
          <cell r="B959" t="str">
            <v>JACK DANIELS 1.75L</v>
          </cell>
          <cell r="C959" t="str">
            <v>Pcs</v>
          </cell>
          <cell r="D959">
            <v>217</v>
          </cell>
          <cell r="E959">
            <v>4000</v>
          </cell>
        </row>
        <row r="960">
          <cell r="A960">
            <v>1021</v>
          </cell>
          <cell r="B960" t="str">
            <v>JACK DANIEL'S 1LTR</v>
          </cell>
          <cell r="C960" t="str">
            <v>Pcs</v>
          </cell>
          <cell r="D960">
            <v>578</v>
          </cell>
          <cell r="E960">
            <v>2540</v>
          </cell>
        </row>
        <row r="961">
          <cell r="A961">
            <v>1024</v>
          </cell>
          <cell r="B961" t="str">
            <v>JACK DANIELS 375 ML</v>
          </cell>
          <cell r="C961" t="str">
            <v>Pcs</v>
          </cell>
          <cell r="D961">
            <v>0</v>
          </cell>
          <cell r="E961">
            <v>1240</v>
          </cell>
        </row>
        <row r="962">
          <cell r="A962">
            <v>1023</v>
          </cell>
          <cell r="B962" t="str">
            <v>JACK DANIELS  700ML</v>
          </cell>
          <cell r="C962" t="str">
            <v>Pcs</v>
          </cell>
          <cell r="D962">
            <v>1035</v>
          </cell>
          <cell r="E962">
            <v>2500</v>
          </cell>
        </row>
        <row r="963">
          <cell r="A963">
            <v>1025</v>
          </cell>
          <cell r="B963" t="str">
            <v>JACK DANIELS APPLE 1LTR</v>
          </cell>
          <cell r="C963" t="str">
            <v>Pcs</v>
          </cell>
          <cell r="D963">
            <v>141</v>
          </cell>
          <cell r="E963">
            <v>2620</v>
          </cell>
        </row>
        <row r="964">
          <cell r="A964">
            <v>1026</v>
          </cell>
          <cell r="B964" t="str">
            <v>JACK DANIELS APPLE 700ML</v>
          </cell>
          <cell r="C964" t="str">
            <v>Pcs</v>
          </cell>
          <cell r="D964">
            <v>0</v>
          </cell>
          <cell r="E964">
            <v>1990</v>
          </cell>
        </row>
        <row r="965">
          <cell r="A965">
            <v>2940</v>
          </cell>
          <cell r="B965" t="str">
            <v>JACK DANIELS BLACK BERRY 700ML</v>
          </cell>
          <cell r="C965" t="str">
            <v>Pcs</v>
          </cell>
          <cell r="D965">
            <v>208</v>
          </cell>
          <cell r="E965">
            <v>2700</v>
          </cell>
        </row>
        <row r="966">
          <cell r="A966">
            <v>1028</v>
          </cell>
          <cell r="B966" t="str">
            <v>JACK DANIELS FINE OLD NO 7 LEGACY EDITION 3 WHISKY 700ML</v>
          </cell>
          <cell r="C966" t="str">
            <v>Pcs</v>
          </cell>
          <cell r="D966">
            <v>31</v>
          </cell>
          <cell r="E966">
            <v>2944</v>
          </cell>
        </row>
        <row r="967">
          <cell r="A967">
            <v>1029</v>
          </cell>
          <cell r="B967" t="str">
            <v>JACK DANIELS FIRE 1LTR</v>
          </cell>
          <cell r="C967" t="str">
            <v>Pcs</v>
          </cell>
          <cell r="D967">
            <v>410</v>
          </cell>
          <cell r="E967">
            <v>2680</v>
          </cell>
        </row>
        <row r="968">
          <cell r="A968">
            <v>1031</v>
          </cell>
          <cell r="B968" t="str">
            <v>JACK DANIELS HONEY WHISKY 700ML</v>
          </cell>
          <cell r="C968" t="str">
            <v>Pcs</v>
          </cell>
          <cell r="D968">
            <v>2</v>
          </cell>
          <cell r="E968">
            <v>2100</v>
          </cell>
        </row>
        <row r="969">
          <cell r="A969">
            <v>1032</v>
          </cell>
          <cell r="B969" t="str">
            <v>JACK DANIELS LEGACY EDITION 1 1LTR</v>
          </cell>
          <cell r="C969" t="str">
            <v>Pcs</v>
          </cell>
          <cell r="D969">
            <v>0</v>
          </cell>
          <cell r="E969">
            <v>4140</v>
          </cell>
        </row>
        <row r="970">
          <cell r="A970">
            <v>1022</v>
          </cell>
          <cell r="B970" t="str">
            <v>JACK DANIEL'S MASTER DISTILLER SERIES WHISKY 1LTR</v>
          </cell>
          <cell r="C970" t="str">
            <v>Pcs</v>
          </cell>
          <cell r="D970">
            <v>0</v>
          </cell>
          <cell r="E970">
            <v>3220</v>
          </cell>
        </row>
        <row r="971">
          <cell r="A971">
            <v>2330</v>
          </cell>
          <cell r="B971" t="str">
            <v>JACK DANIELS RYE 1LTR</v>
          </cell>
          <cell r="C971" t="str">
            <v>Pcs</v>
          </cell>
          <cell r="D971">
            <v>0</v>
          </cell>
          <cell r="E971">
            <v>3650</v>
          </cell>
        </row>
        <row r="972">
          <cell r="A972">
            <v>1034</v>
          </cell>
          <cell r="B972" t="str">
            <v>JACK DANIELS SINATRA  1LTR</v>
          </cell>
          <cell r="C972" t="str">
            <v>Pcs</v>
          </cell>
          <cell r="D972">
            <v>7</v>
          </cell>
          <cell r="E972">
            <v>15640</v>
          </cell>
        </row>
        <row r="973">
          <cell r="A973">
            <v>1035</v>
          </cell>
          <cell r="B973" t="str">
            <v>JACK DANIELS SINGLE BARREL 750ML</v>
          </cell>
          <cell r="C973" t="str">
            <v>Pcs</v>
          </cell>
          <cell r="D973">
            <v>108</v>
          </cell>
          <cell r="E973">
            <v>4800</v>
          </cell>
        </row>
        <row r="974">
          <cell r="A974">
            <v>1036</v>
          </cell>
          <cell r="B974" t="str">
            <v>JACK DANIELS SOUR MASH NO 7 700ML WHISKY</v>
          </cell>
          <cell r="C974" t="str">
            <v>Pcs</v>
          </cell>
          <cell r="D974">
            <v>48</v>
          </cell>
          <cell r="E974">
            <v>2944</v>
          </cell>
        </row>
        <row r="975">
          <cell r="A975">
            <v>1037</v>
          </cell>
          <cell r="B975" t="str">
            <v>JACK DANIELS SOUR MASH NO 7 LEGACY EDITION 2 WHISKY 750ML</v>
          </cell>
          <cell r="C975" t="str">
            <v>Pcs</v>
          </cell>
          <cell r="D975">
            <v>3</v>
          </cell>
          <cell r="E975">
            <v>2944</v>
          </cell>
        </row>
        <row r="976">
          <cell r="A976">
            <v>1039</v>
          </cell>
          <cell r="B976" t="str">
            <v>JACK DANIELS WHISKY 3LTR</v>
          </cell>
          <cell r="C976" t="str">
            <v>Pcs</v>
          </cell>
          <cell r="D976">
            <v>0</v>
          </cell>
          <cell r="E976">
            <v>12880</v>
          </cell>
        </row>
        <row r="977">
          <cell r="A977">
            <v>2849</v>
          </cell>
          <cell r="B977" t="str">
            <v>JAMESON 18YRS 700ML</v>
          </cell>
          <cell r="C977" t="str">
            <v>Pcs</v>
          </cell>
          <cell r="D977">
            <v>0</v>
          </cell>
          <cell r="E977">
            <v>13600</v>
          </cell>
        </row>
        <row r="978">
          <cell r="A978">
            <v>2935</v>
          </cell>
          <cell r="B978" t="str">
            <v>JAMESON BLACK BARREL 1L</v>
          </cell>
          <cell r="C978" t="str">
            <v>Pcs</v>
          </cell>
          <cell r="D978">
            <v>0</v>
          </cell>
          <cell r="E978">
            <v>4176</v>
          </cell>
        </row>
        <row r="979">
          <cell r="A979">
            <v>1057</v>
          </cell>
          <cell r="B979" t="str">
            <v>JAMESON BLACK BARREL 750ML</v>
          </cell>
          <cell r="C979" t="str">
            <v>Pcs</v>
          </cell>
          <cell r="D979">
            <v>228</v>
          </cell>
          <cell r="E979">
            <v>3800</v>
          </cell>
        </row>
        <row r="980">
          <cell r="A980">
            <v>2797</v>
          </cell>
          <cell r="B980" t="str">
            <v>JAMESON COLD BREW 700ML</v>
          </cell>
          <cell r="C980" t="str">
            <v>Pcs</v>
          </cell>
          <cell r="D980">
            <v>0</v>
          </cell>
          <cell r="E980">
            <v>2730</v>
          </cell>
        </row>
        <row r="981">
          <cell r="A981">
            <v>1064</v>
          </cell>
          <cell r="B981" t="str">
            <v>JAMESON IPA 750ML</v>
          </cell>
          <cell r="C981" t="str">
            <v>Pcs</v>
          </cell>
          <cell r="D981">
            <v>0</v>
          </cell>
          <cell r="E981">
            <v>4140</v>
          </cell>
        </row>
        <row r="982">
          <cell r="A982">
            <v>1065</v>
          </cell>
          <cell r="B982" t="str">
            <v>JAMESON IRISH WHISKY 1LTR</v>
          </cell>
          <cell r="C982" t="str">
            <v>Pcs</v>
          </cell>
          <cell r="D982">
            <v>0</v>
          </cell>
          <cell r="E982">
            <v>2780.26</v>
          </cell>
        </row>
        <row r="983">
          <cell r="A983">
            <v>1066</v>
          </cell>
          <cell r="B983" t="str">
            <v>JAMESON IRISH WHISKY 350ML</v>
          </cell>
          <cell r="C983" t="str">
            <v>Pcs</v>
          </cell>
          <cell r="D983">
            <v>0</v>
          </cell>
          <cell r="E983">
            <v>1162.28</v>
          </cell>
        </row>
        <row r="984">
          <cell r="A984">
            <v>1067</v>
          </cell>
          <cell r="B984" t="str">
            <v>JAMESON IRISH WHISKY 750ML</v>
          </cell>
          <cell r="C984" t="str">
            <v>Pcs</v>
          </cell>
          <cell r="D984">
            <v>882</v>
          </cell>
          <cell r="E984">
            <v>2300</v>
          </cell>
        </row>
        <row r="985">
          <cell r="A985">
            <v>2798</v>
          </cell>
          <cell r="B985" t="str">
            <v>JAMESON ORANGE 700ML</v>
          </cell>
          <cell r="C985" t="str">
            <v>Pcs</v>
          </cell>
          <cell r="D985">
            <v>0</v>
          </cell>
          <cell r="E985">
            <v>2253</v>
          </cell>
        </row>
        <row r="986">
          <cell r="A986">
            <v>2574</v>
          </cell>
          <cell r="B986" t="str">
            <v>JAMESON SINGLE  POT STILL 750ML</v>
          </cell>
          <cell r="C986" t="str">
            <v>Pcs</v>
          </cell>
          <cell r="D986">
            <v>36</v>
          </cell>
          <cell r="E986">
            <v>5500</v>
          </cell>
        </row>
        <row r="987">
          <cell r="A987">
            <v>1068</v>
          </cell>
          <cell r="B987" t="str">
            <v>JAMESON STOUT 750ML</v>
          </cell>
          <cell r="C987" t="str">
            <v>Pcs</v>
          </cell>
          <cell r="D987">
            <v>168</v>
          </cell>
          <cell r="E987">
            <v>3000</v>
          </cell>
        </row>
        <row r="988">
          <cell r="A988">
            <v>2965</v>
          </cell>
          <cell r="B988" t="str">
            <v>JAMESON TRIPLE TRIPLE MARSALA LITRE</v>
          </cell>
          <cell r="C988" t="str">
            <v>Pcs</v>
          </cell>
          <cell r="D988">
            <v>3</v>
          </cell>
          <cell r="E988">
            <v>4500</v>
          </cell>
        </row>
        <row r="989">
          <cell r="A989">
            <v>1069</v>
          </cell>
          <cell r="B989" t="str">
            <v>JAMESON WHISKY  4.5LTR</v>
          </cell>
          <cell r="C989" t="str">
            <v>Pcs</v>
          </cell>
          <cell r="D989">
            <v>0</v>
          </cell>
          <cell r="E989">
            <v>14000</v>
          </cell>
        </row>
        <row r="990">
          <cell r="A990">
            <v>1015</v>
          </cell>
          <cell r="B990" t="str">
            <v>J&amp;B RARE WHISKY 1LTR</v>
          </cell>
          <cell r="C990" t="str">
            <v>Pcs</v>
          </cell>
          <cell r="D990">
            <v>228</v>
          </cell>
          <cell r="E990">
            <v>1600</v>
          </cell>
        </row>
        <row r="991">
          <cell r="A991">
            <v>1016</v>
          </cell>
          <cell r="B991" t="str">
            <v>J&amp;B RARE WHISKY 200ML</v>
          </cell>
          <cell r="C991" t="str">
            <v>Pcs</v>
          </cell>
          <cell r="D991">
            <v>0</v>
          </cell>
          <cell r="E991">
            <v>368</v>
          </cell>
        </row>
        <row r="992">
          <cell r="A992">
            <v>1018</v>
          </cell>
          <cell r="B992" t="str">
            <v>J&amp;B RARE WHISKY 750ML</v>
          </cell>
          <cell r="C992" t="str">
            <v>Pcs</v>
          </cell>
          <cell r="D992">
            <v>0</v>
          </cell>
          <cell r="E992">
            <v>1472</v>
          </cell>
        </row>
        <row r="993">
          <cell r="A993">
            <v>2201</v>
          </cell>
          <cell r="B993" t="str">
            <v>JIM BEAM APPLE 750ML</v>
          </cell>
          <cell r="C993" t="str">
            <v>Pcs</v>
          </cell>
          <cell r="D993">
            <v>81</v>
          </cell>
          <cell r="E993">
            <v>2300</v>
          </cell>
        </row>
        <row r="994">
          <cell r="A994">
            <v>2788</v>
          </cell>
          <cell r="B994" t="str">
            <v>JIM BEAM BLACK CHERRY 700ML</v>
          </cell>
          <cell r="C994" t="str">
            <v>Pcs</v>
          </cell>
          <cell r="D994">
            <v>0</v>
          </cell>
          <cell r="E994">
            <v>2100</v>
          </cell>
        </row>
        <row r="995">
          <cell r="A995">
            <v>1079</v>
          </cell>
          <cell r="B995" t="str">
            <v>JIM BEAM BOURBON WHISKY 1LTR</v>
          </cell>
          <cell r="C995" t="str">
            <v>Pcs</v>
          </cell>
          <cell r="D995">
            <v>0</v>
          </cell>
          <cell r="E995">
            <v>1730</v>
          </cell>
        </row>
        <row r="996">
          <cell r="A996">
            <v>1080</v>
          </cell>
          <cell r="B996" t="str">
            <v>JIM BEAM BOURBON WHISKY 750ML</v>
          </cell>
          <cell r="C996" t="str">
            <v>Pcs</v>
          </cell>
          <cell r="D996">
            <v>162</v>
          </cell>
          <cell r="E996">
            <v>1600</v>
          </cell>
        </row>
        <row r="997">
          <cell r="A997">
            <v>1081</v>
          </cell>
          <cell r="B997" t="str">
            <v>JIM BEAM DEVILS CUT WHISKY 700ml</v>
          </cell>
          <cell r="C997" t="str">
            <v>Pcs</v>
          </cell>
          <cell r="D997">
            <v>0</v>
          </cell>
          <cell r="E997">
            <v>3220</v>
          </cell>
        </row>
        <row r="998">
          <cell r="A998">
            <v>1082</v>
          </cell>
          <cell r="B998" t="str">
            <v>JIM BEAM DOUBLE OAK 700ml</v>
          </cell>
          <cell r="C998" t="str">
            <v>Pcs</v>
          </cell>
          <cell r="D998">
            <v>0</v>
          </cell>
          <cell r="E998">
            <v>3220</v>
          </cell>
        </row>
        <row r="999">
          <cell r="A999">
            <v>2425</v>
          </cell>
          <cell r="B999" t="str">
            <v>JOHN BARR BLACK WHISKY 1LTR</v>
          </cell>
          <cell r="C999" t="str">
            <v>Pcs</v>
          </cell>
          <cell r="D999">
            <v>1</v>
          </cell>
          <cell r="E999">
            <v>1700</v>
          </cell>
        </row>
        <row r="1000">
          <cell r="A1000">
            <v>1091</v>
          </cell>
          <cell r="B1000" t="str">
            <v>JOHN BARR FINEST WHISKY RED 750ML</v>
          </cell>
          <cell r="C1000" t="str">
            <v>Pcs</v>
          </cell>
          <cell r="D1000">
            <v>0</v>
          </cell>
          <cell r="E1000">
            <v>1196</v>
          </cell>
        </row>
        <row r="1001">
          <cell r="A1001">
            <v>1092</v>
          </cell>
          <cell r="B1001" t="str">
            <v>JOHN BARR RED WHISKY 1LTR</v>
          </cell>
          <cell r="C1001" t="str">
            <v>Pcs</v>
          </cell>
          <cell r="D1001">
            <v>0</v>
          </cell>
          <cell r="E1001">
            <v>1060</v>
          </cell>
        </row>
        <row r="1002">
          <cell r="A1002">
            <v>1093</v>
          </cell>
          <cell r="B1002" t="str">
            <v>JOHN BARR RESERVE WHISKY BLACK 750ML</v>
          </cell>
          <cell r="C1002" t="str">
            <v>Pcs</v>
          </cell>
          <cell r="D1002">
            <v>0</v>
          </cell>
          <cell r="E1002">
            <v>965</v>
          </cell>
        </row>
        <row r="1003">
          <cell r="A1003">
            <v>1096</v>
          </cell>
          <cell r="B1003" t="str">
            <v>JOHNNIE WALKER 18YRS WHISKY 1LTR</v>
          </cell>
          <cell r="C1003" t="str">
            <v>Pcs</v>
          </cell>
          <cell r="D1003">
            <v>0</v>
          </cell>
          <cell r="E1003">
            <v>12420</v>
          </cell>
        </row>
        <row r="1004">
          <cell r="A1004">
            <v>1097</v>
          </cell>
          <cell r="B1004" t="str">
            <v>JOHNNIE WALKER 18YRS WHISKY 750ML</v>
          </cell>
          <cell r="C1004" t="str">
            <v>Pcs</v>
          </cell>
          <cell r="D1004">
            <v>0</v>
          </cell>
          <cell r="E1004">
            <v>8900</v>
          </cell>
        </row>
        <row r="1005">
          <cell r="A1005">
            <v>1098</v>
          </cell>
          <cell r="B1005" t="str">
            <v>JOHNNIE WALKER A SONG OF FIRE 1LTR</v>
          </cell>
          <cell r="C1005" t="str">
            <v>Pcs</v>
          </cell>
          <cell r="D1005">
            <v>19</v>
          </cell>
          <cell r="E1005">
            <v>4140</v>
          </cell>
        </row>
        <row r="1006">
          <cell r="A1006">
            <v>1099</v>
          </cell>
          <cell r="B1006" t="str">
            <v>JOHNNIE WALKER A SONG OF ICE 1LTR</v>
          </cell>
          <cell r="C1006" t="str">
            <v>Pcs</v>
          </cell>
          <cell r="D1006">
            <v>13</v>
          </cell>
          <cell r="E1006">
            <v>4140</v>
          </cell>
        </row>
        <row r="1007">
          <cell r="A1007">
            <v>1101</v>
          </cell>
          <cell r="B1007" t="str">
            <v>JOHNNIE WALKER BLACK LABEL 1LTR</v>
          </cell>
          <cell r="C1007" t="str">
            <v>Pcs</v>
          </cell>
          <cell r="D1007">
            <v>327</v>
          </cell>
          <cell r="E1007">
            <v>3600</v>
          </cell>
        </row>
        <row r="1008">
          <cell r="A1008">
            <v>1105</v>
          </cell>
          <cell r="B1008" t="str">
            <v>JOHNNIE WALKER BLACK LABEL WHISKY 250ML</v>
          </cell>
          <cell r="C1008" t="str">
            <v>Pcs</v>
          </cell>
          <cell r="D1008">
            <v>0</v>
          </cell>
          <cell r="E1008">
            <v>920</v>
          </cell>
        </row>
        <row r="1009">
          <cell r="A1009">
            <v>2426</v>
          </cell>
          <cell r="B1009" t="str">
            <v>JOHNNIE WALKER BLACK LABEL WHISKY 375ML</v>
          </cell>
          <cell r="C1009" t="str">
            <v>Pcs</v>
          </cell>
          <cell r="D1009">
            <v>216</v>
          </cell>
          <cell r="E1009">
            <v>1650</v>
          </cell>
        </row>
        <row r="1010">
          <cell r="A1010">
            <v>1107</v>
          </cell>
          <cell r="B1010" t="str">
            <v>JOHNNIE WALKER BLACK LABEL WHISKY 750ML</v>
          </cell>
          <cell r="C1010" t="str">
            <v>Pcs</v>
          </cell>
          <cell r="D1010">
            <v>0</v>
          </cell>
          <cell r="E1010">
            <v>2902.7</v>
          </cell>
        </row>
        <row r="1011">
          <cell r="A1011">
            <v>2966</v>
          </cell>
          <cell r="B1011" t="str">
            <v>JOHNNIE WALKER BLACK RUBY LITRE</v>
          </cell>
          <cell r="C1011" t="str">
            <v>Pcs</v>
          </cell>
          <cell r="D1011">
            <v>36</v>
          </cell>
          <cell r="E1011">
            <v>4500</v>
          </cell>
        </row>
        <row r="1012">
          <cell r="A1012">
            <v>1108</v>
          </cell>
          <cell r="B1012" t="str">
            <v>JOHNNIE WALKER BLONDE  750ml</v>
          </cell>
          <cell r="C1012" t="str">
            <v>Pcs</v>
          </cell>
          <cell r="D1012">
            <v>0</v>
          </cell>
          <cell r="E1012">
            <v>2760</v>
          </cell>
        </row>
        <row r="1013">
          <cell r="A1013">
            <v>1109</v>
          </cell>
          <cell r="B1013" t="str">
            <v>JOHNNIE WALKER BLUE LABEL 1LTR</v>
          </cell>
          <cell r="C1013" t="str">
            <v>Pcs</v>
          </cell>
          <cell r="D1013">
            <v>114</v>
          </cell>
          <cell r="E1013">
            <v>17554</v>
          </cell>
        </row>
        <row r="1014">
          <cell r="A1014">
            <v>2202</v>
          </cell>
          <cell r="B1014" t="str">
            <v>JOHNNIE WALKER BLUE LABEL 750ML</v>
          </cell>
          <cell r="C1014" t="str">
            <v>Pcs</v>
          </cell>
          <cell r="D1014">
            <v>42</v>
          </cell>
          <cell r="E1014">
            <v>23000</v>
          </cell>
        </row>
        <row r="1015">
          <cell r="A1015">
            <v>2488</v>
          </cell>
          <cell r="B1015" t="str">
            <v>JOHNNIE WALKER BLUE LABEL GHOST &amp; RARE 750ML</v>
          </cell>
          <cell r="C1015" t="str">
            <v>Pcs</v>
          </cell>
          <cell r="D1015">
            <v>12</v>
          </cell>
          <cell r="E1015">
            <v>45000</v>
          </cell>
        </row>
        <row r="1016">
          <cell r="A1016">
            <v>1110</v>
          </cell>
          <cell r="B1016" t="str">
            <v>JOHNNIE WALKER DOUBLE BLACK 1 LTR</v>
          </cell>
          <cell r="C1016" t="str">
            <v>Pcs</v>
          </cell>
          <cell r="D1016">
            <v>1989</v>
          </cell>
          <cell r="E1016">
            <v>5000</v>
          </cell>
        </row>
        <row r="1017">
          <cell r="A1017">
            <v>1111</v>
          </cell>
          <cell r="B1017" t="str">
            <v>JOHNNIE WALKER DOUBLE BLACK 750ML</v>
          </cell>
          <cell r="C1017" t="str">
            <v>Pcs</v>
          </cell>
          <cell r="D1017">
            <v>0</v>
          </cell>
          <cell r="E1017">
            <v>4043.36</v>
          </cell>
        </row>
        <row r="1018">
          <cell r="A1018">
            <v>1113</v>
          </cell>
          <cell r="B1018" t="str">
            <v>JOHNNIE WALKER GOLD RESERVE  1LTR</v>
          </cell>
          <cell r="C1018" t="str">
            <v>Pcs</v>
          </cell>
          <cell r="D1018">
            <v>140</v>
          </cell>
          <cell r="E1018">
            <v>6400</v>
          </cell>
        </row>
        <row r="1019">
          <cell r="A1019">
            <v>1114</v>
          </cell>
          <cell r="B1019" t="str">
            <v>JOHNNIE WALKER GOLD RESERVE WHISKY 750ML</v>
          </cell>
          <cell r="C1019" t="str">
            <v>Pcs</v>
          </cell>
          <cell r="D1019">
            <v>323</v>
          </cell>
          <cell r="E1019">
            <v>5200</v>
          </cell>
        </row>
        <row r="1020">
          <cell r="A1020">
            <v>2355</v>
          </cell>
          <cell r="B1020" t="str">
            <v>JOHNNIE WALKER GREEN LABEL AGED 15YRS 750ML</v>
          </cell>
          <cell r="C1020" t="str">
            <v>Pcs</v>
          </cell>
          <cell r="D1020">
            <v>8</v>
          </cell>
          <cell r="E1020">
            <v>6524</v>
          </cell>
        </row>
        <row r="1021">
          <cell r="A1021">
            <v>1116</v>
          </cell>
          <cell r="B1021" t="str">
            <v>JOHNNIE WALKER ISLAND GREEN WHISKY 1LTR</v>
          </cell>
          <cell r="C1021" t="str">
            <v>Pcs</v>
          </cell>
          <cell r="D1021">
            <v>24</v>
          </cell>
          <cell r="E1021">
            <v>6164</v>
          </cell>
        </row>
        <row r="1022">
          <cell r="A1022">
            <v>2203</v>
          </cell>
          <cell r="B1022" t="str">
            <v>JOHNNIE WALKER KING GEORGE V 750ML</v>
          </cell>
          <cell r="C1022" t="str">
            <v>Pcs</v>
          </cell>
          <cell r="D1022">
            <v>0</v>
          </cell>
          <cell r="E1022">
            <v>59000</v>
          </cell>
        </row>
        <row r="1023">
          <cell r="A1023">
            <v>1094</v>
          </cell>
          <cell r="B1023" t="str">
            <v>JOHNNIE WALKER  PLATINUM WHISKY 1LTR</v>
          </cell>
          <cell r="C1023" t="str">
            <v>Pcs</v>
          </cell>
          <cell r="D1023">
            <v>0</v>
          </cell>
          <cell r="E1023">
            <v>9200</v>
          </cell>
        </row>
        <row r="1024">
          <cell r="A1024">
            <v>1117</v>
          </cell>
          <cell r="B1024" t="str">
            <v>JOHNNIE WALKER RED LABEL  1LTR</v>
          </cell>
          <cell r="C1024" t="str">
            <v>Pcs</v>
          </cell>
          <cell r="D1024">
            <v>1</v>
          </cell>
          <cell r="E1024">
            <v>1600</v>
          </cell>
        </row>
        <row r="1025">
          <cell r="A1025">
            <v>2296</v>
          </cell>
          <cell r="B1025" t="str">
            <v>JOHNNIE WALKER RED LABEL 500ML</v>
          </cell>
          <cell r="C1025" t="str">
            <v>Pcs</v>
          </cell>
          <cell r="D1025">
            <v>51</v>
          </cell>
          <cell r="E1025">
            <v>1130</v>
          </cell>
        </row>
        <row r="1026">
          <cell r="A1026">
            <v>1118</v>
          </cell>
          <cell r="B1026" t="str">
            <v>JOHNNIE WALKER RED LABEL 750ML</v>
          </cell>
          <cell r="C1026" t="str">
            <v>Pcs</v>
          </cell>
          <cell r="D1026">
            <v>36</v>
          </cell>
          <cell r="E1026">
            <v>1750</v>
          </cell>
        </row>
        <row r="1027">
          <cell r="A1027">
            <v>1119</v>
          </cell>
          <cell r="B1027" t="str">
            <v>JOHNNIE WALKER RED LABEL WHISKY 250ML</v>
          </cell>
          <cell r="C1027" t="str">
            <v>Pcs</v>
          </cell>
          <cell r="D1027">
            <v>0</v>
          </cell>
          <cell r="E1027">
            <v>552</v>
          </cell>
        </row>
        <row r="1028">
          <cell r="A1028">
            <v>1121</v>
          </cell>
          <cell r="B1028" t="str">
            <v>JOHNNIE WALKER RED LABEL WHISKY 375ML</v>
          </cell>
          <cell r="C1028" t="str">
            <v>Pcs</v>
          </cell>
          <cell r="D1028">
            <v>0</v>
          </cell>
          <cell r="E1028">
            <v>840.26</v>
          </cell>
        </row>
        <row r="1029">
          <cell r="A1029">
            <v>1125</v>
          </cell>
          <cell r="B1029" t="str">
            <v>JOHNNIE WALKER SWING 750ML</v>
          </cell>
          <cell r="C1029" t="str">
            <v>Pcs</v>
          </cell>
          <cell r="D1029">
            <v>42</v>
          </cell>
          <cell r="E1029">
            <v>7900</v>
          </cell>
        </row>
        <row r="1030">
          <cell r="A1030">
            <v>1122</v>
          </cell>
          <cell r="B1030" t="str">
            <v>JOHNNIE WALKER WHITE WALKER 1LTR</v>
          </cell>
          <cell r="C1030" t="str">
            <v>Pcs</v>
          </cell>
          <cell r="D1030">
            <v>17</v>
          </cell>
          <cell r="E1030">
            <v>4140</v>
          </cell>
        </row>
        <row r="1031">
          <cell r="A1031">
            <v>2976</v>
          </cell>
          <cell r="B1031" t="str">
            <v>JOHNNIE WALKER XR 19YRS 750ML</v>
          </cell>
          <cell r="C1031" t="str">
            <v>Pcs</v>
          </cell>
          <cell r="D1031">
            <v>14</v>
          </cell>
          <cell r="E1031">
            <v>9000</v>
          </cell>
        </row>
        <row r="1032">
          <cell r="A1032">
            <v>1124</v>
          </cell>
          <cell r="B1032" t="str">
            <v>JOHNNIE WALKER XR 21YRS WHISKY 700ML</v>
          </cell>
          <cell r="C1032" t="str">
            <v>Pcs</v>
          </cell>
          <cell r="D1032">
            <v>5</v>
          </cell>
          <cell r="E1032">
            <v>14000</v>
          </cell>
        </row>
        <row r="1033">
          <cell r="A1033">
            <v>1159</v>
          </cell>
          <cell r="B1033" t="str">
            <v>JURA 12YRS OLD SINGLE MALT WHISKY 700ML</v>
          </cell>
          <cell r="C1033" t="str">
            <v>Pcs</v>
          </cell>
          <cell r="D1033">
            <v>0</v>
          </cell>
          <cell r="E1033">
            <v>5495</v>
          </cell>
        </row>
        <row r="1034">
          <cell r="A1034">
            <v>1161</v>
          </cell>
          <cell r="B1034" t="str">
            <v>JURA FRENCH OAK 700ML</v>
          </cell>
          <cell r="C1034" t="str">
            <v>Pcs</v>
          </cell>
          <cell r="D1034">
            <v>6</v>
          </cell>
          <cell r="E1034">
            <v>4800</v>
          </cell>
        </row>
        <row r="1035">
          <cell r="A1035">
            <v>1207</v>
          </cell>
          <cell r="B1035" t="str">
            <v>KING ROBERT II 750ML</v>
          </cell>
          <cell r="C1035" t="str">
            <v>Pcs</v>
          </cell>
          <cell r="D1035">
            <v>0</v>
          </cell>
          <cell r="E1035">
            <v>920</v>
          </cell>
        </row>
        <row r="1036">
          <cell r="A1036">
            <v>1210</v>
          </cell>
          <cell r="B1036" t="str">
            <v>KING ROBERT WHISKY 1LTR</v>
          </cell>
          <cell r="C1036" t="str">
            <v>Pcs</v>
          </cell>
          <cell r="D1036">
            <v>24</v>
          </cell>
          <cell r="E1036">
            <v>1288</v>
          </cell>
        </row>
        <row r="1037">
          <cell r="A1037">
            <v>1211</v>
          </cell>
          <cell r="B1037" t="str">
            <v>KING ROBERT WHISKY 750ML</v>
          </cell>
          <cell r="C1037" t="str">
            <v>Pcs</v>
          </cell>
          <cell r="D1037">
            <v>0</v>
          </cell>
          <cell r="E1037">
            <v>920</v>
          </cell>
        </row>
        <row r="1038">
          <cell r="A1038">
            <v>2230</v>
          </cell>
          <cell r="B1038" t="str">
            <v>LAGAVULIN ISLAY 12YRS 750ML</v>
          </cell>
          <cell r="C1038" t="str">
            <v>Pcs</v>
          </cell>
          <cell r="D1038">
            <v>0</v>
          </cell>
          <cell r="E1038">
            <v>8800</v>
          </cell>
        </row>
        <row r="1039">
          <cell r="A1039">
            <v>1251</v>
          </cell>
          <cell r="B1039" t="str">
            <v>LAGAVULIN ISLAY SINGLE MALT 16YRS 750ML</v>
          </cell>
          <cell r="C1039" t="str">
            <v>Pcs</v>
          </cell>
          <cell r="D1039">
            <v>24</v>
          </cell>
          <cell r="E1039">
            <v>15640</v>
          </cell>
        </row>
        <row r="1040">
          <cell r="A1040">
            <v>2306</v>
          </cell>
          <cell r="B1040" t="str">
            <v>LAMBAY WHISKY 1LTR</v>
          </cell>
          <cell r="C1040" t="str">
            <v>Pcs</v>
          </cell>
          <cell r="D1040">
            <v>0</v>
          </cell>
          <cell r="E1040">
            <v>4200</v>
          </cell>
        </row>
        <row r="1041">
          <cell r="A1041">
            <v>2799</v>
          </cell>
          <cell r="B1041" t="str">
            <v>LAPHROAIG 10YEARS 700ML</v>
          </cell>
          <cell r="C1041" t="str">
            <v>Pcs</v>
          </cell>
          <cell r="D1041">
            <v>30</v>
          </cell>
          <cell r="E1041">
            <v>4000</v>
          </cell>
        </row>
        <row r="1042">
          <cell r="A1042">
            <v>2231</v>
          </cell>
          <cell r="B1042" t="str">
            <v>LAPHROAIG 700ML</v>
          </cell>
          <cell r="C1042" t="str">
            <v>Pcs</v>
          </cell>
          <cell r="D1042">
            <v>0</v>
          </cell>
          <cell r="E1042">
            <v>8000</v>
          </cell>
        </row>
        <row r="1043">
          <cell r="A1043">
            <v>2232</v>
          </cell>
          <cell r="B1043" t="str">
            <v>LAPHROAIG AN CUAN MOR 700ML</v>
          </cell>
          <cell r="C1043" t="str">
            <v>Pcs</v>
          </cell>
          <cell r="D1043">
            <v>0</v>
          </cell>
          <cell r="E1043">
            <v>8400</v>
          </cell>
        </row>
        <row r="1044">
          <cell r="A1044">
            <v>2370</v>
          </cell>
          <cell r="B1044" t="str">
            <v>LAPHROAIG FOUR OAK 1LTR</v>
          </cell>
          <cell r="C1044" t="str">
            <v>Pcs</v>
          </cell>
          <cell r="D1044">
            <v>24</v>
          </cell>
          <cell r="E1044">
            <v>7200</v>
          </cell>
        </row>
        <row r="1045">
          <cell r="A1045">
            <v>1259</v>
          </cell>
          <cell r="B1045" t="str">
            <v>LAPHROAIG FOUR OAK 750ML</v>
          </cell>
          <cell r="C1045" t="str">
            <v>Pcs</v>
          </cell>
          <cell r="D1045">
            <v>0</v>
          </cell>
          <cell r="E1045">
            <v>5060</v>
          </cell>
        </row>
        <row r="1046">
          <cell r="A1046">
            <v>1260</v>
          </cell>
          <cell r="B1046" t="str">
            <v>LAPHROAIG PX CASK 1LTR</v>
          </cell>
          <cell r="C1046" t="str">
            <v>Pcs</v>
          </cell>
          <cell r="D1046">
            <v>42</v>
          </cell>
          <cell r="E1046">
            <v>8280</v>
          </cell>
        </row>
        <row r="1047">
          <cell r="A1047">
            <v>1261</v>
          </cell>
          <cell r="B1047" t="str">
            <v>LAPHROAIG QUARTER CASK 750ML</v>
          </cell>
          <cell r="C1047" t="str">
            <v>Pcs</v>
          </cell>
          <cell r="D1047">
            <v>6</v>
          </cell>
          <cell r="E1047">
            <v>5980</v>
          </cell>
        </row>
        <row r="1048">
          <cell r="A1048">
            <v>1265</v>
          </cell>
          <cell r="B1048" t="str">
            <v>LAUDERS SCOTH WHISKY 1LTR</v>
          </cell>
          <cell r="C1048" t="str">
            <v>Pcs</v>
          </cell>
          <cell r="D1048">
            <v>12</v>
          </cell>
          <cell r="E1048">
            <v>1656</v>
          </cell>
        </row>
        <row r="1049">
          <cell r="A1049">
            <v>1367</v>
          </cell>
          <cell r="B1049" t="str">
            <v>MAJOR GUNN'S 1LTR</v>
          </cell>
          <cell r="C1049" t="str">
            <v>Pcs</v>
          </cell>
          <cell r="D1049">
            <v>0</v>
          </cell>
          <cell r="E1049">
            <v>1100</v>
          </cell>
        </row>
        <row r="1050">
          <cell r="A1050">
            <v>2870</v>
          </cell>
          <cell r="B1050" t="str">
            <v>MAKER'S MARK 101 1L</v>
          </cell>
          <cell r="C1050" t="str">
            <v>Pcs</v>
          </cell>
          <cell r="D1050">
            <v>54</v>
          </cell>
          <cell r="E1050">
            <v>5000</v>
          </cell>
        </row>
        <row r="1051">
          <cell r="A1051">
            <v>1368</v>
          </cell>
          <cell r="B1051" t="str">
            <v>MAKER'S MARK 750ML</v>
          </cell>
          <cell r="C1051" t="str">
            <v>Pcs</v>
          </cell>
          <cell r="D1051">
            <v>21</v>
          </cell>
          <cell r="E1051">
            <v>3680</v>
          </cell>
        </row>
        <row r="1052">
          <cell r="A1052">
            <v>1369</v>
          </cell>
          <cell r="B1052" t="str">
            <v>MAKERS MARK BOURBON 1LTR</v>
          </cell>
          <cell r="C1052" t="str">
            <v>Pcs</v>
          </cell>
          <cell r="D1052">
            <v>30</v>
          </cell>
          <cell r="E1052">
            <v>4140</v>
          </cell>
        </row>
        <row r="1053">
          <cell r="A1053">
            <v>2800</v>
          </cell>
          <cell r="B1053" t="str">
            <v>MARTEL CORDON BLEU 700ML</v>
          </cell>
          <cell r="C1053" t="str">
            <v>Pcs</v>
          </cell>
          <cell r="D1053">
            <v>26</v>
          </cell>
          <cell r="E1053">
            <v>12916</v>
          </cell>
        </row>
        <row r="1054">
          <cell r="A1054">
            <v>1470</v>
          </cell>
          <cell r="B1054" t="str">
            <v>MONKEY SHOULDER 1LT</v>
          </cell>
          <cell r="C1054" t="str">
            <v>Pcs</v>
          </cell>
          <cell r="D1054">
            <v>6</v>
          </cell>
          <cell r="E1054">
            <v>3742</v>
          </cell>
        </row>
        <row r="1055">
          <cell r="A1055">
            <v>1471</v>
          </cell>
          <cell r="B1055" t="str">
            <v>MONKEY SHOULDER 750ML</v>
          </cell>
          <cell r="C1055" t="str">
            <v>Pcs</v>
          </cell>
          <cell r="D1055">
            <v>174</v>
          </cell>
          <cell r="E1055">
            <v>2730</v>
          </cell>
        </row>
        <row r="1056">
          <cell r="A1056">
            <v>1484</v>
          </cell>
          <cell r="B1056" t="str">
            <v>MRDOWELLS NO.1 RESERVE WHISKY 750ML</v>
          </cell>
          <cell r="C1056" t="str">
            <v>Pcs</v>
          </cell>
          <cell r="D1056">
            <v>34</v>
          </cell>
          <cell r="E1056">
            <v>460</v>
          </cell>
        </row>
        <row r="1057">
          <cell r="A1057">
            <v>2278</v>
          </cell>
          <cell r="B1057" t="str">
            <v>MR DOWELS 750ML</v>
          </cell>
          <cell r="C1057" t="str">
            <v>Pcs</v>
          </cell>
          <cell r="D1057">
            <v>1</v>
          </cell>
          <cell r="E1057">
            <v>700</v>
          </cell>
        </row>
        <row r="1058">
          <cell r="A1058">
            <v>1495</v>
          </cell>
          <cell r="B1058" t="str">
            <v>NAKED MALT 750ml</v>
          </cell>
          <cell r="C1058" t="str">
            <v>Pcs</v>
          </cell>
          <cell r="D1058">
            <v>0</v>
          </cell>
          <cell r="E1058">
            <v>3680</v>
          </cell>
        </row>
        <row r="1059">
          <cell r="A1059">
            <v>1546</v>
          </cell>
          <cell r="B1059" t="str">
            <v>OFFICERS CHOICE 750ML</v>
          </cell>
          <cell r="C1059" t="str">
            <v>Pcs</v>
          </cell>
          <cell r="D1059">
            <v>0</v>
          </cell>
          <cell r="E1059">
            <v>736</v>
          </cell>
        </row>
        <row r="1060">
          <cell r="A1060">
            <v>1545</v>
          </cell>
          <cell r="B1060" t="str">
            <v>OFFICER'S CHOICE WHISKY LITRE</v>
          </cell>
          <cell r="C1060" t="str">
            <v>Pcs</v>
          </cell>
          <cell r="D1060">
            <v>0</v>
          </cell>
          <cell r="E1060">
            <v>598</v>
          </cell>
        </row>
        <row r="1061">
          <cell r="A1061">
            <v>1550</v>
          </cell>
          <cell r="B1061" t="str">
            <v>OLD FORESTER WHISKY 1ltr</v>
          </cell>
          <cell r="C1061" t="str">
            <v>Pcs</v>
          </cell>
          <cell r="D1061">
            <v>0</v>
          </cell>
          <cell r="E1061">
            <v>3588</v>
          </cell>
        </row>
        <row r="1062">
          <cell r="A1062">
            <v>2383</v>
          </cell>
          <cell r="B1062" t="str">
            <v>OLD PULLTENEY WHISKY 1LTR</v>
          </cell>
          <cell r="C1062" t="str">
            <v>Pcs</v>
          </cell>
          <cell r="D1062">
            <v>1</v>
          </cell>
          <cell r="E1062">
            <v>8500</v>
          </cell>
        </row>
        <row r="1063">
          <cell r="A1063">
            <v>1576</v>
          </cell>
          <cell r="B1063" t="str">
            <v>PADDY IRISH WHISKY 375ML</v>
          </cell>
          <cell r="C1063" t="str">
            <v>Pcs</v>
          </cell>
          <cell r="D1063">
            <v>0</v>
          </cell>
          <cell r="E1063">
            <v>552</v>
          </cell>
        </row>
        <row r="1064">
          <cell r="A1064">
            <v>1587</v>
          </cell>
          <cell r="B1064" t="str">
            <v>PASSPORT SCOTCH 40% 750ML</v>
          </cell>
          <cell r="C1064" t="str">
            <v>Pcs</v>
          </cell>
          <cell r="D1064">
            <v>0</v>
          </cell>
          <cell r="E1064">
            <v>1012</v>
          </cell>
        </row>
        <row r="1065">
          <cell r="A1065">
            <v>1588</v>
          </cell>
          <cell r="B1065" t="str">
            <v>PASSPORT SCOTCH WHISKY 1LTR</v>
          </cell>
          <cell r="C1065" t="str">
            <v>Pcs</v>
          </cell>
          <cell r="D1065">
            <v>0</v>
          </cell>
          <cell r="E1065">
            <v>1748</v>
          </cell>
        </row>
        <row r="1066">
          <cell r="A1066">
            <v>1636</v>
          </cell>
          <cell r="B1066" t="str">
            <v>PROPER TWELVE IRISH WHISKY 1LTR</v>
          </cell>
          <cell r="C1066" t="str">
            <v>Pcs</v>
          </cell>
          <cell r="D1066">
            <v>138</v>
          </cell>
          <cell r="E1066">
            <v>4300</v>
          </cell>
        </row>
        <row r="1067">
          <cell r="A1067">
            <v>1660</v>
          </cell>
          <cell r="B1067" t="str">
            <v>RESERVE 7 RARE WHISKY 750ML</v>
          </cell>
          <cell r="C1067" t="str">
            <v>Pcs</v>
          </cell>
          <cell r="D1067">
            <v>0</v>
          </cell>
          <cell r="E1067">
            <v>690</v>
          </cell>
        </row>
        <row r="1068">
          <cell r="A1068">
            <v>1703</v>
          </cell>
          <cell r="B1068" t="str">
            <v>ROYAL ARMS BLUE RESERVE BLACK 750ML</v>
          </cell>
          <cell r="C1068" t="str">
            <v>Pcs</v>
          </cell>
          <cell r="D1068">
            <v>0</v>
          </cell>
          <cell r="E1068">
            <v>690</v>
          </cell>
        </row>
        <row r="1069">
          <cell r="A1069">
            <v>2244</v>
          </cell>
          <cell r="B1069" t="str">
            <v>ROYAL CHALLENGE 375ML</v>
          </cell>
          <cell r="C1069" t="str">
            <v>Pcs</v>
          </cell>
          <cell r="D1069">
            <v>72</v>
          </cell>
          <cell r="E1069">
            <v>500</v>
          </cell>
        </row>
        <row r="1070">
          <cell r="A1070">
            <v>1704</v>
          </cell>
          <cell r="B1070" t="str">
            <v>ROYAL CHALLENGE AMERICAN PRIDE 750ML</v>
          </cell>
          <cell r="C1070" t="str">
            <v>Pcs</v>
          </cell>
          <cell r="D1070">
            <v>0</v>
          </cell>
          <cell r="E1070">
            <v>1058</v>
          </cell>
        </row>
        <row r="1071">
          <cell r="A1071">
            <v>1705</v>
          </cell>
          <cell r="B1071" t="str">
            <v>ROYAL CHALLENGE WHISKY RED 750ML</v>
          </cell>
          <cell r="C1071" t="str">
            <v>Pcs</v>
          </cell>
          <cell r="D1071">
            <v>717</v>
          </cell>
          <cell r="E1071">
            <v>540</v>
          </cell>
        </row>
        <row r="1072">
          <cell r="A1072">
            <v>1706</v>
          </cell>
          <cell r="B1072" t="str">
            <v>ROYAL CIRCLE 1LTR</v>
          </cell>
          <cell r="C1072" t="str">
            <v>Pcs</v>
          </cell>
          <cell r="D1072">
            <v>36</v>
          </cell>
          <cell r="E1072">
            <v>1218.18</v>
          </cell>
        </row>
        <row r="1073">
          <cell r="A1073">
            <v>1707</v>
          </cell>
          <cell r="B1073" t="str">
            <v>ROYAL CIRCLE 350ML</v>
          </cell>
          <cell r="C1073" t="str">
            <v>Pcs</v>
          </cell>
          <cell r="D1073">
            <v>72</v>
          </cell>
          <cell r="E1073">
            <v>375</v>
          </cell>
        </row>
        <row r="1074">
          <cell r="A1074">
            <v>1708</v>
          </cell>
          <cell r="B1074" t="str">
            <v>ROYAL CIRCLE 750ML</v>
          </cell>
          <cell r="C1074" t="str">
            <v>Pcs</v>
          </cell>
          <cell r="D1074">
            <v>48</v>
          </cell>
          <cell r="E1074">
            <v>1087.27</v>
          </cell>
        </row>
        <row r="1075">
          <cell r="A1075">
            <v>2842</v>
          </cell>
          <cell r="B1075" t="str">
            <v>ROYAL CIRCLE HONEY 750ML  </v>
          </cell>
          <cell r="C1075" t="str">
            <v>Pcs</v>
          </cell>
          <cell r="D1075">
            <v>0</v>
          </cell>
          <cell r="E1075">
            <v>1087.27</v>
          </cell>
        </row>
        <row r="1076">
          <cell r="A1076">
            <v>1716</v>
          </cell>
          <cell r="B1076" t="str">
            <v>ROYAL WHYTEHALL HONEY 1LTR</v>
          </cell>
          <cell r="C1076" t="str">
            <v>Pcs</v>
          </cell>
          <cell r="D1076">
            <v>108</v>
          </cell>
          <cell r="E1076">
            <v>1350</v>
          </cell>
        </row>
        <row r="1077">
          <cell r="A1077">
            <v>2825</v>
          </cell>
          <cell r="B1077" t="str">
            <v>SAZERAC RYE 700ML</v>
          </cell>
          <cell r="C1077" t="str">
            <v>Pcs</v>
          </cell>
          <cell r="D1077">
            <v>12</v>
          </cell>
          <cell r="E1077">
            <v>2600</v>
          </cell>
        </row>
        <row r="1078">
          <cell r="A1078">
            <v>1774</v>
          </cell>
          <cell r="B1078" t="str">
            <v>SCOTTISH LEADER ORIGINAL 1LTR</v>
          </cell>
          <cell r="C1078" t="str">
            <v>Pcs</v>
          </cell>
          <cell r="D1078">
            <v>0</v>
          </cell>
          <cell r="E1078">
            <v>1472</v>
          </cell>
        </row>
        <row r="1079">
          <cell r="A1079">
            <v>1775</v>
          </cell>
          <cell r="B1079" t="str">
            <v>SCOTTISH LEADER ORIGINAL 700ML</v>
          </cell>
          <cell r="C1079" t="str">
            <v>Pcs</v>
          </cell>
          <cell r="D1079">
            <v>0</v>
          </cell>
          <cell r="E1079">
            <v>1196</v>
          </cell>
        </row>
        <row r="1080">
          <cell r="A1080">
            <v>1772</v>
          </cell>
          <cell r="B1080" t="str">
            <v>SCOTTISH STAG 1LTR</v>
          </cell>
          <cell r="C1080" t="str">
            <v>Pcs</v>
          </cell>
          <cell r="D1080">
            <v>35</v>
          </cell>
          <cell r="E1080">
            <v>1500</v>
          </cell>
        </row>
        <row r="1081">
          <cell r="A1081">
            <v>2246</v>
          </cell>
          <cell r="B1081" t="str">
            <v>SHACKLETON 1LTR</v>
          </cell>
          <cell r="C1081" t="str">
            <v>Pcs</v>
          </cell>
          <cell r="D1081">
            <v>12</v>
          </cell>
          <cell r="E1081">
            <v>5300</v>
          </cell>
        </row>
        <row r="1082">
          <cell r="A1082">
            <v>1779</v>
          </cell>
          <cell r="B1082" t="str">
            <v>SHACKLETON BLENDED MALT 700ML</v>
          </cell>
          <cell r="C1082" t="str">
            <v>Pcs</v>
          </cell>
          <cell r="D1082">
            <v>0</v>
          </cell>
          <cell r="E1082">
            <v>3864</v>
          </cell>
        </row>
        <row r="1083">
          <cell r="A1083">
            <v>2282</v>
          </cell>
          <cell r="B1083" t="str">
            <v>SINGLETON 12YRS 1LTR</v>
          </cell>
          <cell r="C1083" t="str">
            <v>Pcs</v>
          </cell>
          <cell r="D1083">
            <v>1</v>
          </cell>
          <cell r="E1083">
            <v>6400</v>
          </cell>
        </row>
        <row r="1084">
          <cell r="A1084">
            <v>1799</v>
          </cell>
          <cell r="B1084" t="str">
            <v>SINGLETON 12YRS WHISKY 750ML</v>
          </cell>
          <cell r="C1084" t="str">
            <v>Pcs</v>
          </cell>
          <cell r="D1084">
            <v>225</v>
          </cell>
          <cell r="E1084">
            <v>3250</v>
          </cell>
        </row>
        <row r="1085">
          <cell r="A1085">
            <v>1800</v>
          </cell>
          <cell r="B1085" t="str">
            <v>SINGLETON 21YRS 700ML</v>
          </cell>
          <cell r="C1085" t="str">
            <v>Pcs</v>
          </cell>
          <cell r="D1085">
            <v>0</v>
          </cell>
          <cell r="E1085">
            <v>17800</v>
          </cell>
        </row>
        <row r="1086">
          <cell r="A1086">
            <v>2956</v>
          </cell>
          <cell r="B1086" t="str">
            <v>SINGLETON ARTISAN 1L</v>
          </cell>
          <cell r="C1086" t="str">
            <v>Pcs</v>
          </cell>
          <cell r="D1086">
            <v>0</v>
          </cell>
          <cell r="E1086">
            <v>7500</v>
          </cell>
        </row>
        <row r="1087">
          <cell r="A1087">
            <v>1801</v>
          </cell>
          <cell r="B1087" t="str">
            <v>SINGLETON DUFFTOWN 15YRS 750ML</v>
          </cell>
          <cell r="C1087" t="str">
            <v>Pcs</v>
          </cell>
          <cell r="D1087">
            <v>0</v>
          </cell>
          <cell r="E1087">
            <v>3643</v>
          </cell>
        </row>
        <row r="1088">
          <cell r="A1088">
            <v>1802</v>
          </cell>
          <cell r="B1088" t="str">
            <v>SINGLETON DUFFTOWN 18YRS WHISKY 750ML</v>
          </cell>
          <cell r="C1088" t="str">
            <v>Pcs</v>
          </cell>
          <cell r="D1088">
            <v>0</v>
          </cell>
          <cell r="E1088">
            <v>8280</v>
          </cell>
        </row>
        <row r="1089">
          <cell r="A1089">
            <v>2162</v>
          </cell>
          <cell r="B1089" t="str">
            <v>SIR EDWARDS SMOKY  1L</v>
          </cell>
          <cell r="C1089" t="str">
            <v>Pcs</v>
          </cell>
          <cell r="D1089">
            <v>227</v>
          </cell>
          <cell r="E1089">
            <v>1600</v>
          </cell>
        </row>
        <row r="1090">
          <cell r="A1090">
            <v>1805</v>
          </cell>
          <cell r="B1090" t="str">
            <v>SIR EDWARD'S SMOKY WHISKY 750ML</v>
          </cell>
          <cell r="C1090" t="str">
            <v>Pcs</v>
          </cell>
          <cell r="D1090">
            <v>832</v>
          </cell>
          <cell r="E1090">
            <v>1288</v>
          </cell>
        </row>
        <row r="1091">
          <cell r="A1091">
            <v>1806</v>
          </cell>
          <cell r="B1091" t="str">
            <v>SIR EDWARDS WHISKY  1LTR</v>
          </cell>
          <cell r="C1091" t="str">
            <v>Pcs</v>
          </cell>
          <cell r="D1091">
            <v>723</v>
          </cell>
          <cell r="E1091">
            <v>1380</v>
          </cell>
        </row>
        <row r="1092">
          <cell r="A1092">
            <v>1808</v>
          </cell>
          <cell r="B1092" t="str">
            <v>SIR EDWARDS WHISKY  4.5LTR</v>
          </cell>
          <cell r="C1092" t="str">
            <v>Pcs</v>
          </cell>
          <cell r="D1092">
            <v>0</v>
          </cell>
          <cell r="E1092">
            <v>9660</v>
          </cell>
        </row>
        <row r="1093">
          <cell r="A1093">
            <v>1809</v>
          </cell>
          <cell r="B1093" t="str">
            <v>SIR EDWARDS WHISKY  700ML</v>
          </cell>
          <cell r="C1093" t="str">
            <v>Pcs</v>
          </cell>
          <cell r="D1093">
            <v>0</v>
          </cell>
          <cell r="E1093">
            <v>828</v>
          </cell>
        </row>
        <row r="1094">
          <cell r="A1094">
            <v>1851</v>
          </cell>
          <cell r="B1094" t="str">
            <v>SOLAN NO. ONE BLACK 750ML</v>
          </cell>
          <cell r="C1094" t="str">
            <v>Pcs</v>
          </cell>
          <cell r="D1094">
            <v>12</v>
          </cell>
          <cell r="E1094">
            <v>736</v>
          </cell>
        </row>
        <row r="1095">
          <cell r="A1095">
            <v>1852</v>
          </cell>
          <cell r="B1095" t="str">
            <v>SOLO AVIATOR 500ML</v>
          </cell>
          <cell r="C1095" t="str">
            <v>Pcs</v>
          </cell>
          <cell r="D1095">
            <v>0</v>
          </cell>
          <cell r="E1095">
            <v>2000</v>
          </cell>
        </row>
        <row r="1096">
          <cell r="A1096">
            <v>1853</v>
          </cell>
          <cell r="B1096" t="str">
            <v>SOMETHING SPECIAL 1LTR</v>
          </cell>
          <cell r="C1096" t="str">
            <v>Pcs</v>
          </cell>
          <cell r="D1096">
            <v>24</v>
          </cell>
          <cell r="E1096">
            <v>1600</v>
          </cell>
        </row>
        <row r="1097">
          <cell r="A1097">
            <v>95</v>
          </cell>
          <cell r="B1097" t="str">
            <v>SOUTHERN COMFORT 1LT</v>
          </cell>
          <cell r="C1097" t="str">
            <v>Pcs</v>
          </cell>
          <cell r="D1097">
            <v>127</v>
          </cell>
          <cell r="E1097">
            <v>2024</v>
          </cell>
        </row>
        <row r="1098">
          <cell r="A1098">
            <v>1857</v>
          </cell>
          <cell r="B1098" t="str">
            <v>SOUTHERN COMFORT 350ML</v>
          </cell>
          <cell r="C1098" t="str">
            <v>Pcs</v>
          </cell>
          <cell r="D1098">
            <v>0</v>
          </cell>
          <cell r="E1098">
            <v>828</v>
          </cell>
        </row>
        <row r="1099">
          <cell r="A1099">
            <v>1858</v>
          </cell>
          <cell r="B1099" t="str">
            <v>SOUTHERN COMFORT 750ML</v>
          </cell>
          <cell r="C1099" t="str">
            <v>Pcs</v>
          </cell>
          <cell r="D1099">
            <v>207</v>
          </cell>
          <cell r="E1099">
            <v>1650</v>
          </cell>
        </row>
        <row r="1100">
          <cell r="A1100">
            <v>1856</v>
          </cell>
          <cell r="B1100" t="str">
            <v>SOUTHERN COMFORT BLACK 1LT</v>
          </cell>
          <cell r="C1100" t="str">
            <v>Pcs</v>
          </cell>
          <cell r="D1100">
            <v>0</v>
          </cell>
          <cell r="E1100">
            <v>1500</v>
          </cell>
        </row>
        <row r="1101">
          <cell r="A1101">
            <v>1859</v>
          </cell>
          <cell r="B1101" t="str">
            <v>SOUTHERN COMFORT BLACK 700ML</v>
          </cell>
          <cell r="C1101" t="str">
            <v>Pcs</v>
          </cell>
          <cell r="D1101">
            <v>0</v>
          </cell>
          <cell r="E1101">
            <v>1656</v>
          </cell>
        </row>
        <row r="1102">
          <cell r="A1102">
            <v>1860</v>
          </cell>
          <cell r="B1102" t="str">
            <v>SOUTHERN COMFORT LIME 700ML</v>
          </cell>
          <cell r="C1102" t="str">
            <v>Pcs</v>
          </cell>
          <cell r="D1102">
            <v>114</v>
          </cell>
          <cell r="E1102">
            <v>1656</v>
          </cell>
        </row>
        <row r="1103">
          <cell r="A1103">
            <v>1896</v>
          </cell>
          <cell r="B1103" t="str">
            <v>STRATHISLA 12YRS WHISKY 700ML</v>
          </cell>
          <cell r="C1103" t="str">
            <v>Pcs</v>
          </cell>
          <cell r="D1103">
            <v>0</v>
          </cell>
          <cell r="E1103">
            <v>4140</v>
          </cell>
        </row>
        <row r="1104">
          <cell r="A1104">
            <v>1904</v>
          </cell>
          <cell r="B1104" t="str">
            <v>SUPREME VODKA 250ML</v>
          </cell>
          <cell r="C1104" t="str">
            <v>Pcs</v>
          </cell>
          <cell r="D1104">
            <v>0</v>
          </cell>
          <cell r="E1104">
            <v>151.8</v>
          </cell>
        </row>
        <row r="1105">
          <cell r="A1105">
            <v>1918</v>
          </cell>
          <cell r="B1105" t="str">
            <v>TALISKER 10YRS WHISKY 1LTR</v>
          </cell>
          <cell r="C1105" t="str">
            <v>Pcs</v>
          </cell>
          <cell r="D1105">
            <v>6</v>
          </cell>
          <cell r="E1105">
            <v>7820</v>
          </cell>
        </row>
        <row r="1106">
          <cell r="A1106">
            <v>1919</v>
          </cell>
          <cell r="B1106" t="str">
            <v>TALISKER 10YRS WHISKY 700ML</v>
          </cell>
          <cell r="C1106" t="str">
            <v>Pcs</v>
          </cell>
          <cell r="D1106">
            <v>42</v>
          </cell>
          <cell r="E1106">
            <v>5980</v>
          </cell>
        </row>
        <row r="1107">
          <cell r="A1107">
            <v>1921</v>
          </cell>
          <cell r="B1107" t="str">
            <v>TALISKER DARK STORM WHISKY 1LTR</v>
          </cell>
          <cell r="C1107" t="str">
            <v>Pcs</v>
          </cell>
          <cell r="D1107">
            <v>52</v>
          </cell>
          <cell r="E1107">
            <v>7820</v>
          </cell>
        </row>
        <row r="1108">
          <cell r="A1108">
            <v>1916</v>
          </cell>
          <cell r="B1108" t="str">
            <v>TALISKER  NEIST POINT 700ml</v>
          </cell>
          <cell r="C1108" t="str">
            <v>Pcs</v>
          </cell>
          <cell r="D1108">
            <v>0</v>
          </cell>
          <cell r="E1108">
            <v>11960</v>
          </cell>
        </row>
        <row r="1109">
          <cell r="A1109">
            <v>1917</v>
          </cell>
          <cell r="B1109" t="str">
            <v>TALISKER  PORT RUIGHE WHISKY 700ML</v>
          </cell>
          <cell r="C1109" t="str">
            <v>Pcs</v>
          </cell>
          <cell r="D1109">
            <v>6</v>
          </cell>
          <cell r="E1109">
            <v>3818</v>
          </cell>
        </row>
        <row r="1110">
          <cell r="A1110">
            <v>1922</v>
          </cell>
          <cell r="B1110" t="str">
            <v>TALISKER SINGLE MALT 700ML</v>
          </cell>
          <cell r="C1110" t="str">
            <v>Pcs</v>
          </cell>
          <cell r="D1110">
            <v>0</v>
          </cell>
          <cell r="E1110">
            <v>6800</v>
          </cell>
        </row>
        <row r="1111">
          <cell r="A1111">
            <v>1923</v>
          </cell>
          <cell r="B1111" t="str">
            <v>TALISKER SKYE 1ltr</v>
          </cell>
          <cell r="C1111" t="str">
            <v>Pcs</v>
          </cell>
          <cell r="D1111">
            <v>18</v>
          </cell>
          <cell r="E1111">
            <v>4600</v>
          </cell>
        </row>
        <row r="1112">
          <cell r="A1112">
            <v>2384</v>
          </cell>
          <cell r="B1112" t="str">
            <v>TALISKER SKYE 700ML</v>
          </cell>
          <cell r="C1112" t="str">
            <v>Pcs</v>
          </cell>
          <cell r="D1112">
            <v>18</v>
          </cell>
          <cell r="E1112">
            <v>6000</v>
          </cell>
        </row>
        <row r="1113">
          <cell r="A1113">
            <v>1946</v>
          </cell>
          <cell r="B1113" t="str">
            <v>TEACHERS 1LT</v>
          </cell>
          <cell r="C1113" t="str">
            <v>Pcs</v>
          </cell>
          <cell r="D1113">
            <v>287</v>
          </cell>
          <cell r="E1113">
            <v>1636</v>
          </cell>
        </row>
        <row r="1114">
          <cell r="A1114">
            <v>1948</v>
          </cell>
          <cell r="B1114" t="str">
            <v>TEACHERS WHISKY 750ML</v>
          </cell>
          <cell r="C1114" t="str">
            <v>Pcs</v>
          </cell>
          <cell r="D1114">
            <v>60</v>
          </cell>
          <cell r="E1114">
            <v>1288</v>
          </cell>
        </row>
        <row r="1115">
          <cell r="A1115">
            <v>2958</v>
          </cell>
          <cell r="B1115" t="str">
            <v>TEELING WHISKY 700ML</v>
          </cell>
          <cell r="C1115" t="str">
            <v>Pcs</v>
          </cell>
          <cell r="D1115">
            <v>6</v>
          </cell>
          <cell r="E1115">
            <v>2120</v>
          </cell>
        </row>
        <row r="1116">
          <cell r="A1116">
            <v>1961</v>
          </cell>
          <cell r="B1116" t="str">
            <v>THE FAMOUS GROUSE 1LT</v>
          </cell>
          <cell r="C1116" t="str">
            <v>Pcs</v>
          </cell>
          <cell r="D1116">
            <v>562</v>
          </cell>
          <cell r="E1116">
            <v>1900</v>
          </cell>
        </row>
        <row r="1117">
          <cell r="A1117">
            <v>1962</v>
          </cell>
          <cell r="B1117" t="str">
            <v>THE FAMOUS GROUSE 350ML</v>
          </cell>
          <cell r="C1117" t="str">
            <v>Pcs</v>
          </cell>
          <cell r="D1117">
            <v>0</v>
          </cell>
          <cell r="E1117">
            <v>874</v>
          </cell>
        </row>
        <row r="1118">
          <cell r="A1118">
            <v>1963</v>
          </cell>
          <cell r="B1118" t="str">
            <v>THE FAMOUS GROUSE 750ML</v>
          </cell>
          <cell r="C1118" t="str">
            <v>Pcs</v>
          </cell>
          <cell r="D1118">
            <v>0</v>
          </cell>
          <cell r="E1118">
            <v>1610</v>
          </cell>
        </row>
        <row r="1119">
          <cell r="A1119">
            <v>2271</v>
          </cell>
          <cell r="B1119" t="str">
            <v>THE FAMOUS GROUSE BOURBON CASK 750ML</v>
          </cell>
          <cell r="C1119" t="str">
            <v>Pcs</v>
          </cell>
          <cell r="D1119">
            <v>0</v>
          </cell>
          <cell r="E1119">
            <v>2500</v>
          </cell>
        </row>
        <row r="1120">
          <cell r="A1120">
            <v>2489</v>
          </cell>
          <cell r="B1120" t="str">
            <v>THE FAMOUS GROUSE BOURBON CASK LITRE</v>
          </cell>
          <cell r="C1120" t="str">
            <v>Pcs</v>
          </cell>
          <cell r="D1120">
            <v>36</v>
          </cell>
          <cell r="E1120">
            <v>2300</v>
          </cell>
        </row>
        <row r="1121">
          <cell r="A1121">
            <v>2270</v>
          </cell>
          <cell r="B1121" t="str">
            <v>THE FAMOUS GROUSE CHERRY CASK 700ML</v>
          </cell>
          <cell r="C1121" t="str">
            <v>Pcs</v>
          </cell>
          <cell r="D1121">
            <v>18</v>
          </cell>
          <cell r="E1121">
            <v>2500</v>
          </cell>
        </row>
        <row r="1122">
          <cell r="A1122">
            <v>2252</v>
          </cell>
          <cell r="B1122" t="str">
            <v>THE FAMOUS GROUSE SMOKY BLACK 1LTR</v>
          </cell>
          <cell r="C1122" t="str">
            <v>Pcs</v>
          </cell>
          <cell r="D1122">
            <v>24</v>
          </cell>
          <cell r="E1122">
            <v>2400</v>
          </cell>
        </row>
        <row r="1123">
          <cell r="A1123">
            <v>1968</v>
          </cell>
          <cell r="B1123" t="str">
            <v>THE GLENLIVET 12 YO 405 1LT</v>
          </cell>
          <cell r="C1123" t="str">
            <v>Pcs</v>
          </cell>
          <cell r="D1123">
            <v>0</v>
          </cell>
          <cell r="E1123">
            <v>5980</v>
          </cell>
        </row>
        <row r="1124">
          <cell r="A1124">
            <v>1969</v>
          </cell>
          <cell r="B1124" t="str">
            <v>THE GLENLIVET 15 YO 40% 1LT</v>
          </cell>
          <cell r="C1124" t="str">
            <v>Pcs</v>
          </cell>
          <cell r="D1124">
            <v>0</v>
          </cell>
          <cell r="E1124">
            <v>11040</v>
          </cell>
        </row>
        <row r="1125">
          <cell r="A1125">
            <v>1970</v>
          </cell>
          <cell r="B1125" t="str">
            <v>THE GLENLIVET 15 YO 40% 700ML</v>
          </cell>
          <cell r="C1125" t="str">
            <v>Pcs</v>
          </cell>
          <cell r="D1125">
            <v>102</v>
          </cell>
          <cell r="E1125">
            <v>8000</v>
          </cell>
        </row>
        <row r="1126">
          <cell r="A1126">
            <v>1971</v>
          </cell>
          <cell r="B1126" t="str">
            <v>THE GLENLIVET 18 YO 43% 1LT</v>
          </cell>
          <cell r="C1126" t="str">
            <v>Pcs</v>
          </cell>
          <cell r="D1126">
            <v>0</v>
          </cell>
          <cell r="E1126">
            <v>11800</v>
          </cell>
        </row>
        <row r="1127">
          <cell r="A1127">
            <v>1972</v>
          </cell>
          <cell r="B1127" t="str">
            <v>THE GLENLIVET 18 YO 43% 700ML</v>
          </cell>
          <cell r="C1127" t="str">
            <v>Pcs</v>
          </cell>
          <cell r="D1127">
            <v>210</v>
          </cell>
          <cell r="E1127">
            <v>13800</v>
          </cell>
        </row>
        <row r="1128">
          <cell r="A1128">
            <v>1973</v>
          </cell>
          <cell r="B1128" t="str">
            <v>THE GLENLIVET 21 YO 43% 700ML</v>
          </cell>
          <cell r="C1128" t="str">
            <v>Pcs</v>
          </cell>
          <cell r="D1128">
            <v>11</v>
          </cell>
          <cell r="E1128">
            <v>33120</v>
          </cell>
        </row>
        <row r="1129">
          <cell r="A1129">
            <v>2451</v>
          </cell>
          <cell r="B1129" t="str">
            <v>THE GLENLIVET DOUBLE OAK 12 YO 750ML</v>
          </cell>
          <cell r="C1129" t="str">
            <v>Pcs</v>
          </cell>
          <cell r="D1129">
            <v>0</v>
          </cell>
          <cell r="E1129">
            <v>4600</v>
          </cell>
        </row>
        <row r="1130">
          <cell r="A1130">
            <v>1967</v>
          </cell>
          <cell r="B1130" t="str">
            <v>THE GLENLIVET DOUBLE OAK 12 YO WITH GLASS 750ML</v>
          </cell>
          <cell r="C1130" t="str">
            <v>Pcs</v>
          </cell>
          <cell r="D1130">
            <v>0</v>
          </cell>
          <cell r="E1130">
            <v>4600</v>
          </cell>
        </row>
        <row r="1131">
          <cell r="A1131">
            <v>1975</v>
          </cell>
          <cell r="B1131" t="str">
            <v>THE GLENLIVET FOUNDERS RESERVE 1LTR</v>
          </cell>
          <cell r="C1131" t="str">
            <v>Pcs</v>
          </cell>
          <cell r="D1131">
            <v>20</v>
          </cell>
          <cell r="E1131">
            <v>5244</v>
          </cell>
        </row>
        <row r="1132">
          <cell r="A1132">
            <v>1976</v>
          </cell>
          <cell r="B1132" t="str">
            <v>THE GLENLIVET FOUNDERS RESERVE WHISKY 700ML</v>
          </cell>
          <cell r="C1132" t="str">
            <v>Pcs</v>
          </cell>
          <cell r="D1132">
            <v>30</v>
          </cell>
          <cell r="E1132">
            <v>4600</v>
          </cell>
        </row>
        <row r="1133">
          <cell r="A1133">
            <v>2450</v>
          </cell>
          <cell r="B1133" t="str">
            <v>THE GLENLIVET GEORGE SMITH 12 YO  750ML</v>
          </cell>
          <cell r="C1133" t="str">
            <v>Pcs</v>
          </cell>
          <cell r="D1133">
            <v>0</v>
          </cell>
          <cell r="E1133">
            <v>4600</v>
          </cell>
        </row>
        <row r="1134">
          <cell r="A1134">
            <v>1964</v>
          </cell>
          <cell r="B1134" t="str">
            <v>THE GLEN SILVER'S SINGLE MALT SCOTCH WHISKY 700ML</v>
          </cell>
          <cell r="C1134" t="str">
            <v>Pcs</v>
          </cell>
          <cell r="D1134">
            <v>0</v>
          </cell>
          <cell r="E1134">
            <v>2300</v>
          </cell>
        </row>
        <row r="1135">
          <cell r="A1135">
            <v>1338</v>
          </cell>
          <cell r="B1135" t="str">
            <v>THE MACALLAN 12YR 700ML</v>
          </cell>
          <cell r="C1135" t="str">
            <v>Pcs</v>
          </cell>
          <cell r="D1135">
            <v>0</v>
          </cell>
          <cell r="E1135">
            <v>10580</v>
          </cell>
        </row>
        <row r="1136">
          <cell r="A1136">
            <v>1339</v>
          </cell>
          <cell r="B1136" t="str">
            <v>THE MACALLAN 15YR 700ML</v>
          </cell>
          <cell r="C1136" t="str">
            <v>Pcs</v>
          </cell>
          <cell r="D1136">
            <v>90</v>
          </cell>
          <cell r="E1136">
            <v>14500</v>
          </cell>
        </row>
        <row r="1137">
          <cell r="A1137">
            <v>1341</v>
          </cell>
          <cell r="B1137" t="str">
            <v>THE MACALLAN AMBER 1LTR</v>
          </cell>
          <cell r="C1137" t="str">
            <v>Pcs</v>
          </cell>
          <cell r="D1137">
            <v>0</v>
          </cell>
          <cell r="E1137">
            <v>6624</v>
          </cell>
        </row>
        <row r="1138">
          <cell r="A1138">
            <v>1342</v>
          </cell>
          <cell r="B1138" t="str">
            <v>THE MACALLAN ENIGMA 700ml</v>
          </cell>
          <cell r="C1138" t="str">
            <v>Pcs</v>
          </cell>
          <cell r="D1138">
            <v>0</v>
          </cell>
          <cell r="E1138">
            <v>27000</v>
          </cell>
        </row>
        <row r="1139">
          <cell r="A1139">
            <v>1982</v>
          </cell>
          <cell r="B1139" t="str">
            <v>THE MACALLAN NIGHT ON EARTH WHISKY 700ML</v>
          </cell>
          <cell r="C1139" t="str">
            <v>Pcs</v>
          </cell>
          <cell r="D1139">
            <v>42</v>
          </cell>
          <cell r="E1139">
            <v>11040</v>
          </cell>
        </row>
        <row r="1140">
          <cell r="A1140">
            <v>1983</v>
          </cell>
          <cell r="B1140" t="str">
            <v>THE MACALLAN THE HARMONY COLLECTION WHISKY 700ML</v>
          </cell>
          <cell r="C1140" t="str">
            <v>Pcs</v>
          </cell>
          <cell r="D1140">
            <v>0</v>
          </cell>
          <cell r="E1140">
            <v>19320</v>
          </cell>
        </row>
        <row r="1141">
          <cell r="A1141">
            <v>2881</v>
          </cell>
          <cell r="B1141" t="str">
            <v>THE WILSHIRE BLENDED WHISKY 750ML</v>
          </cell>
          <cell r="C1141" t="str">
            <v>Pcs</v>
          </cell>
          <cell r="D1141">
            <v>0</v>
          </cell>
          <cell r="E1141">
            <v>1050</v>
          </cell>
        </row>
        <row r="1142">
          <cell r="A1142">
            <v>2954</v>
          </cell>
          <cell r="B1142" t="str">
            <v>THE YAMAZAKI 12YRS 700ML</v>
          </cell>
          <cell r="C1142" t="str">
            <v>Pcs</v>
          </cell>
          <cell r="D1142">
            <v>6</v>
          </cell>
          <cell r="E1142">
            <v>16600</v>
          </cell>
        </row>
        <row r="1143">
          <cell r="A1143">
            <v>2022</v>
          </cell>
          <cell r="B1143" t="str">
            <v>TULLAMORE 750ML</v>
          </cell>
          <cell r="C1143" t="str">
            <v>Pcs</v>
          </cell>
          <cell r="D1143">
            <v>0</v>
          </cell>
          <cell r="E1143">
            <v>2303</v>
          </cell>
        </row>
        <row r="1144">
          <cell r="A1144">
            <v>2024</v>
          </cell>
          <cell r="B1144" t="str">
            <v>TULLAMORE DEW 1LTR</v>
          </cell>
          <cell r="C1144" t="str">
            <v>Pcs</v>
          </cell>
          <cell r="D1144">
            <v>273</v>
          </cell>
          <cell r="E1144">
            <v>3100</v>
          </cell>
        </row>
        <row r="1145">
          <cell r="A1145">
            <v>2025</v>
          </cell>
          <cell r="B1145" t="str">
            <v>TULLAMORE DEW WHISKY 700ML</v>
          </cell>
          <cell r="C1145" t="str">
            <v>Pcs</v>
          </cell>
          <cell r="D1145">
            <v>78</v>
          </cell>
          <cell r="E1145">
            <v>2050</v>
          </cell>
        </row>
        <row r="1146">
          <cell r="A1146">
            <v>2290</v>
          </cell>
          <cell r="B1146" t="str">
            <v>TWO KEYS 375ML</v>
          </cell>
          <cell r="C1146" t="str">
            <v>Pcs</v>
          </cell>
          <cell r="D1146">
            <v>0</v>
          </cell>
          <cell r="E1146">
            <v>600</v>
          </cell>
        </row>
        <row r="1147">
          <cell r="A1147">
            <v>2035</v>
          </cell>
          <cell r="B1147" t="str">
            <v>TWO KEYS WHISKY 750ML</v>
          </cell>
          <cell r="C1147" t="str">
            <v>Pcs</v>
          </cell>
          <cell r="D1147">
            <v>0</v>
          </cell>
          <cell r="E1147">
            <v>782</v>
          </cell>
        </row>
        <row r="1148">
          <cell r="A1148">
            <v>2880</v>
          </cell>
          <cell r="B1148" t="str">
            <v>UPRISE WHISKY &amp; COLA 500ML</v>
          </cell>
          <cell r="C1148" t="str">
            <v>Pcs</v>
          </cell>
          <cell r="D1148">
            <v>0</v>
          </cell>
          <cell r="E1148">
            <v>230</v>
          </cell>
        </row>
        <row r="1149">
          <cell r="A1149">
            <v>2730</v>
          </cell>
          <cell r="B1149" t="str">
            <v>URBAN WHISKY 750ML</v>
          </cell>
          <cell r="C1149" t="str">
            <v>Pcs</v>
          </cell>
          <cell r="D1149">
            <v>0</v>
          </cell>
          <cell r="E1149">
            <v>935</v>
          </cell>
        </row>
        <row r="1150">
          <cell r="A1150">
            <v>2044</v>
          </cell>
          <cell r="B1150" t="str">
            <v>VAT 69 1L</v>
          </cell>
          <cell r="C1150" t="str">
            <v>Pcs</v>
          </cell>
          <cell r="D1150">
            <v>0</v>
          </cell>
          <cell r="E1150">
            <v>1400</v>
          </cell>
        </row>
        <row r="1151">
          <cell r="A1151">
            <v>2046</v>
          </cell>
          <cell r="B1151" t="str">
            <v>VAT 69 375ML</v>
          </cell>
          <cell r="C1151" t="str">
            <v>Pcs</v>
          </cell>
          <cell r="D1151">
            <v>0</v>
          </cell>
          <cell r="E1151">
            <v>738.72</v>
          </cell>
        </row>
        <row r="1152">
          <cell r="A1152">
            <v>2047</v>
          </cell>
          <cell r="B1152" t="str">
            <v>VAT 69 750ML</v>
          </cell>
          <cell r="C1152" t="str">
            <v>Pcs</v>
          </cell>
          <cell r="D1152">
            <v>468</v>
          </cell>
          <cell r="E1152">
            <v>727</v>
          </cell>
        </row>
        <row r="1153">
          <cell r="A1153">
            <v>2090</v>
          </cell>
          <cell r="B1153" t="str">
            <v>WHYTEHALL FIRE(CINAMON) 1LT</v>
          </cell>
          <cell r="C1153" t="str">
            <v>Pcs</v>
          </cell>
          <cell r="D1153">
            <v>0</v>
          </cell>
          <cell r="E1153">
            <v>1350</v>
          </cell>
        </row>
        <row r="1154">
          <cell r="A1154">
            <v>2110</v>
          </cell>
          <cell r="B1154" t="str">
            <v>WHYTE &amp; MACKAY WHISKY 1LTR</v>
          </cell>
          <cell r="C1154" t="str">
            <v>Pcs</v>
          </cell>
          <cell r="D1154">
            <v>24</v>
          </cell>
          <cell r="E1154">
            <v>2300</v>
          </cell>
        </row>
        <row r="1155">
          <cell r="A1155">
            <v>2111</v>
          </cell>
          <cell r="B1155" t="str">
            <v>WHYTE &amp; MACKAY WHISKY 350ML</v>
          </cell>
          <cell r="C1155" t="str">
            <v>Pcs</v>
          </cell>
          <cell r="D1155">
            <v>0</v>
          </cell>
          <cell r="E1155">
            <v>700</v>
          </cell>
        </row>
        <row r="1156">
          <cell r="A1156">
            <v>2112</v>
          </cell>
          <cell r="B1156" t="str">
            <v>WHYTE &amp; MACKAY WHISKY 750ML</v>
          </cell>
          <cell r="C1156" t="str">
            <v>Pcs</v>
          </cell>
          <cell r="D1156">
            <v>35</v>
          </cell>
          <cell r="E1156">
            <v>1380</v>
          </cell>
        </row>
        <row r="1157">
          <cell r="A1157">
            <v>2853</v>
          </cell>
          <cell r="B1157" t="str">
            <v>WILD TURKEY 101 LITRE</v>
          </cell>
          <cell r="C1157" t="str">
            <v>Pcs</v>
          </cell>
          <cell r="D1157">
            <v>144</v>
          </cell>
          <cell r="E1157">
            <v>2420</v>
          </cell>
        </row>
        <row r="1158">
          <cell r="A1158">
            <v>2116</v>
          </cell>
          <cell r="B1158" t="str">
            <v>WILD TURKEY 750ML</v>
          </cell>
          <cell r="C1158" t="str">
            <v>Pcs</v>
          </cell>
          <cell r="D1158">
            <v>12</v>
          </cell>
          <cell r="E1158">
            <v>2300</v>
          </cell>
        </row>
        <row r="1159">
          <cell r="A1159">
            <v>2121</v>
          </cell>
          <cell r="B1159" t="str">
            <v>WILLIAM LAWSON'S 1LT</v>
          </cell>
          <cell r="C1159" t="str">
            <v>Pcs</v>
          </cell>
          <cell r="D1159">
            <v>307</v>
          </cell>
          <cell r="E1159">
            <v>1600</v>
          </cell>
        </row>
        <row r="1160">
          <cell r="A1160">
            <v>2122</v>
          </cell>
          <cell r="B1160" t="str">
            <v>WILLIAM LAWSON'S 750ML</v>
          </cell>
          <cell r="C1160" t="str">
            <v>Pcs</v>
          </cell>
          <cell r="D1160">
            <v>63</v>
          </cell>
          <cell r="E1160">
            <v>1564</v>
          </cell>
        </row>
        <row r="1161">
          <cell r="A1161">
            <v>2335</v>
          </cell>
          <cell r="B1161" t="str">
            <v>WILLIAM LAWSON'S SPICED 750ML</v>
          </cell>
          <cell r="C1161" t="str">
            <v>Pcs</v>
          </cell>
          <cell r="D1161">
            <v>0</v>
          </cell>
          <cell r="E1161">
            <v>1600</v>
          </cell>
        </row>
        <row r="1162">
          <cell r="A1162">
            <v>2129</v>
          </cell>
          <cell r="B1162" t="str">
            <v>WOODFORD RESERVE 1LTR</v>
          </cell>
          <cell r="C1162" t="str">
            <v>Pcs</v>
          </cell>
          <cell r="D1162">
            <v>0</v>
          </cell>
          <cell r="E1162">
            <v>4400</v>
          </cell>
        </row>
        <row r="1163">
          <cell r="A1163">
            <v>2130</v>
          </cell>
          <cell r="B1163" t="str">
            <v>WOODFORD RESERVE 700ML</v>
          </cell>
          <cell r="C1163" t="str">
            <v>Pcs</v>
          </cell>
          <cell r="D1163">
            <v>0</v>
          </cell>
          <cell r="E1163">
            <v>4000</v>
          </cell>
        </row>
        <row r="1164">
          <cell r="A1164">
            <v>2</v>
          </cell>
          <cell r="B1164" t="str">
            <v>1659 CLASSIC RED 750ML</v>
          </cell>
          <cell r="C1164" t="str">
            <v>Pcs</v>
          </cell>
          <cell r="D1164">
            <v>4</v>
          </cell>
          <cell r="E1164">
            <v>1656</v>
          </cell>
        </row>
        <row r="1165">
          <cell r="A1165">
            <v>4</v>
          </cell>
          <cell r="B1165" t="str">
            <v>1692 SPIER CREATIVE BLOCK 3 SHIRAZ 750ML</v>
          </cell>
          <cell r="C1165" t="str">
            <v>Pcs</v>
          </cell>
          <cell r="D1165">
            <v>0</v>
          </cell>
          <cell r="E1165">
            <v>3091.2</v>
          </cell>
        </row>
        <row r="1166">
          <cell r="A1166">
            <v>2349</v>
          </cell>
          <cell r="B1166" t="str">
            <v>18 CAB SAUV 750ML</v>
          </cell>
          <cell r="C1166" t="str">
            <v>Pcs</v>
          </cell>
          <cell r="D1166">
            <v>5</v>
          </cell>
          <cell r="E1166">
            <v>1100</v>
          </cell>
        </row>
        <row r="1167">
          <cell r="A1167">
            <v>6</v>
          </cell>
          <cell r="B1167" t="str">
            <v>18 CHARDONNAY 750ML</v>
          </cell>
          <cell r="C1167" t="str">
            <v>Pcs</v>
          </cell>
          <cell r="D1167">
            <v>1</v>
          </cell>
          <cell r="E1167">
            <v>1656</v>
          </cell>
        </row>
        <row r="1168">
          <cell r="A1168">
            <v>5</v>
          </cell>
          <cell r="B1168" t="str">
            <v>18 MERLOT 750ML</v>
          </cell>
          <cell r="C1168" t="str">
            <v>Pcs</v>
          </cell>
          <cell r="D1168">
            <v>13</v>
          </cell>
          <cell r="E1168">
            <v>1656</v>
          </cell>
        </row>
        <row r="1169">
          <cell r="A1169">
            <v>11</v>
          </cell>
          <cell r="B1169" t="str">
            <v>2SHARE 750ML</v>
          </cell>
          <cell r="C1169" t="str">
            <v>Pcs</v>
          </cell>
          <cell r="D1169">
            <v>1060</v>
          </cell>
          <cell r="E1169">
            <v>782</v>
          </cell>
        </row>
        <row r="1170">
          <cell r="A1170">
            <v>12</v>
          </cell>
          <cell r="B1170" t="str">
            <v>35 SOUTH ASSORTED 750ML</v>
          </cell>
          <cell r="C1170" t="str">
            <v>Pcs</v>
          </cell>
          <cell r="D1170">
            <v>138</v>
          </cell>
          <cell r="E1170">
            <v>1702</v>
          </cell>
        </row>
        <row r="1171">
          <cell r="A1171">
            <v>13</v>
          </cell>
          <cell r="B1171" t="str">
            <v>4TH STREET RED 1.5LTR</v>
          </cell>
          <cell r="C1171" t="str">
            <v>Pcs</v>
          </cell>
          <cell r="D1171">
            <v>0</v>
          </cell>
          <cell r="E1171">
            <v>1400</v>
          </cell>
        </row>
        <row r="1172">
          <cell r="A1172">
            <v>14</v>
          </cell>
          <cell r="B1172" t="str">
            <v>4TH STREET RED 5LTR</v>
          </cell>
          <cell r="C1172" t="str">
            <v>Pcs</v>
          </cell>
          <cell r="D1172">
            <v>0</v>
          </cell>
          <cell r="E1172">
            <v>3300</v>
          </cell>
        </row>
        <row r="1173">
          <cell r="A1173">
            <v>15</v>
          </cell>
          <cell r="B1173" t="str">
            <v>4TH STREET RED 750ML</v>
          </cell>
          <cell r="C1173" t="str">
            <v>Pcs</v>
          </cell>
          <cell r="D1173">
            <v>473</v>
          </cell>
          <cell r="E1173">
            <v>780</v>
          </cell>
        </row>
        <row r="1174">
          <cell r="A1174">
            <v>19</v>
          </cell>
          <cell r="B1174" t="str">
            <v>4TH STREET WHITE 5LTR</v>
          </cell>
          <cell r="C1174" t="str">
            <v>Pcs</v>
          </cell>
          <cell r="D1174">
            <v>0</v>
          </cell>
          <cell r="E1174">
            <v>2930</v>
          </cell>
        </row>
        <row r="1175">
          <cell r="A1175">
            <v>20</v>
          </cell>
          <cell r="B1175" t="str">
            <v>4TH STREET WHITE 750ML</v>
          </cell>
          <cell r="C1175" t="str">
            <v>Pcs</v>
          </cell>
          <cell r="D1175">
            <v>13</v>
          </cell>
          <cell r="E1175">
            <v>780</v>
          </cell>
        </row>
        <row r="1176">
          <cell r="A1176">
            <v>24</v>
          </cell>
          <cell r="B1176" t="str">
            <v>5TH CARINO SWEET RED 750ML</v>
          </cell>
          <cell r="C1176" t="str">
            <v>Pcs</v>
          </cell>
          <cell r="D1176">
            <v>2</v>
          </cell>
          <cell r="E1176">
            <v>598</v>
          </cell>
        </row>
        <row r="1177">
          <cell r="A1177">
            <v>25</v>
          </cell>
          <cell r="B1177" t="str">
            <v>5TH CARINO SWEET WHITE 750ML</v>
          </cell>
          <cell r="C1177" t="str">
            <v>Pcs</v>
          </cell>
          <cell r="D1177">
            <v>1</v>
          </cell>
          <cell r="E1177">
            <v>598</v>
          </cell>
        </row>
        <row r="1178">
          <cell r="A1178">
            <v>2170</v>
          </cell>
          <cell r="B1178" t="str">
            <v>7EVEN BOUQUET BLANC 750ML</v>
          </cell>
          <cell r="C1178" t="str">
            <v>Pcs</v>
          </cell>
          <cell r="D1178">
            <v>3</v>
          </cell>
          <cell r="E1178">
            <v>860</v>
          </cell>
        </row>
        <row r="1179">
          <cell r="A1179">
            <v>26</v>
          </cell>
          <cell r="B1179" t="str">
            <v>7 HILLS SWEET WHITE 750ml</v>
          </cell>
          <cell r="C1179" t="str">
            <v>Pcs</v>
          </cell>
          <cell r="D1179">
            <v>1</v>
          </cell>
          <cell r="E1179">
            <v>690</v>
          </cell>
        </row>
        <row r="1180">
          <cell r="A1180">
            <v>2997</v>
          </cell>
          <cell r="B1180" t="str">
            <v>ADEGAMAE MAR LINDO DRY RED 750ML</v>
          </cell>
          <cell r="C1180" t="str">
            <v>Pcs</v>
          </cell>
          <cell r="D1180">
            <v>978</v>
          </cell>
          <cell r="E1180">
            <v>750</v>
          </cell>
        </row>
        <row r="1181">
          <cell r="A1181">
            <v>2998</v>
          </cell>
          <cell r="B1181" t="str">
            <v>ADEGAMAE MAR LINDO SWEET WHITE 750ML</v>
          </cell>
          <cell r="C1181" t="str">
            <v>Pcs</v>
          </cell>
          <cell r="D1181">
            <v>714</v>
          </cell>
          <cell r="E1181">
            <v>750</v>
          </cell>
        </row>
        <row r="1182">
          <cell r="A1182">
            <v>2993</v>
          </cell>
          <cell r="B1182" t="str">
            <v>ADEGAMAE TERRAS DE LISBOA DRY RED 750ML</v>
          </cell>
          <cell r="C1182" t="str">
            <v>Pcs</v>
          </cell>
          <cell r="D1182">
            <v>712</v>
          </cell>
          <cell r="E1182">
            <v>750</v>
          </cell>
        </row>
        <row r="1183">
          <cell r="A1183">
            <v>2994</v>
          </cell>
          <cell r="B1183" t="str">
            <v>ADEGAMAE TERRAS DE LISBOA SWEET WHITE WINE 850ML</v>
          </cell>
          <cell r="C1183" t="str">
            <v>Pcs</v>
          </cell>
          <cell r="D1183">
            <v>77</v>
          </cell>
          <cell r="E1183">
            <v>750</v>
          </cell>
        </row>
        <row r="1184">
          <cell r="A1184">
            <v>2173</v>
          </cell>
          <cell r="B1184" t="str">
            <v>AG FORTY SEVEN MALBEC SHIRAZ 750ML</v>
          </cell>
          <cell r="C1184" t="str">
            <v>Pcs</v>
          </cell>
          <cell r="D1184">
            <v>12</v>
          </cell>
          <cell r="E1184">
            <v>1600</v>
          </cell>
        </row>
        <row r="1185">
          <cell r="A1185">
            <v>71</v>
          </cell>
          <cell r="B1185" t="str">
            <v>ALAMOS CAB SAUV 750ML</v>
          </cell>
          <cell r="C1185" t="str">
            <v>Pcs</v>
          </cell>
          <cell r="D1185">
            <v>6</v>
          </cell>
          <cell r="E1185">
            <v>900</v>
          </cell>
        </row>
        <row r="1186">
          <cell r="A1186">
            <v>2174</v>
          </cell>
          <cell r="B1186" t="str">
            <v>ALAMOS CHARDONNAY 750ML</v>
          </cell>
          <cell r="C1186" t="str">
            <v>Pcs</v>
          </cell>
          <cell r="D1186">
            <v>0</v>
          </cell>
          <cell r="E1186">
            <v>1300</v>
          </cell>
        </row>
        <row r="1187">
          <cell r="A1187">
            <v>72</v>
          </cell>
          <cell r="B1187" t="str">
            <v>ALAMOS MALBEC 750ML</v>
          </cell>
          <cell r="C1187" t="str">
            <v>Pcs</v>
          </cell>
          <cell r="D1187">
            <v>0</v>
          </cell>
          <cell r="E1187">
            <v>1288</v>
          </cell>
        </row>
        <row r="1188">
          <cell r="A1188">
            <v>2536</v>
          </cell>
          <cell r="B1188" t="str">
            <v>ALPACA CAB SAUVIGNON 750ML</v>
          </cell>
          <cell r="C1188" t="str">
            <v>Pcs</v>
          </cell>
          <cell r="D1188">
            <v>14</v>
          </cell>
          <cell r="E1188">
            <v>1143</v>
          </cell>
        </row>
        <row r="1189">
          <cell r="A1189">
            <v>2537</v>
          </cell>
          <cell r="B1189" t="str">
            <v>ALPACA CHARDONNAY 750ML</v>
          </cell>
          <cell r="C1189" t="str">
            <v>Pcs</v>
          </cell>
          <cell r="D1189">
            <v>10</v>
          </cell>
          <cell r="E1189">
            <v>1143</v>
          </cell>
        </row>
        <row r="1190">
          <cell r="A1190">
            <v>2538</v>
          </cell>
          <cell r="B1190" t="str">
            <v>ALPACA MERLOT 750ML</v>
          </cell>
          <cell r="C1190" t="str">
            <v>Pcs</v>
          </cell>
          <cell r="D1190">
            <v>2</v>
          </cell>
          <cell r="E1190">
            <v>1143</v>
          </cell>
        </row>
        <row r="1191">
          <cell r="A1191">
            <v>2539</v>
          </cell>
          <cell r="B1191" t="str">
            <v>ALPACA SAUVIGNON BLANC 750ML</v>
          </cell>
          <cell r="C1191" t="str">
            <v>Pcs</v>
          </cell>
          <cell r="D1191">
            <v>2</v>
          </cell>
          <cell r="E1191">
            <v>1143</v>
          </cell>
        </row>
        <row r="1192">
          <cell r="A1192">
            <v>83</v>
          </cell>
          <cell r="B1192" t="str">
            <v>ALTAR WINE 750ml</v>
          </cell>
          <cell r="C1192" t="str">
            <v>Pcs</v>
          </cell>
          <cell r="D1192">
            <v>0</v>
          </cell>
          <cell r="E1192">
            <v>1060</v>
          </cell>
        </row>
        <row r="1193">
          <cell r="A1193">
            <v>2175</v>
          </cell>
          <cell r="B1193" t="str">
            <v>AMA LA VIDA SIGNATURE SWT RED 750ML</v>
          </cell>
          <cell r="C1193" t="str">
            <v>Pcs</v>
          </cell>
          <cell r="D1193">
            <v>3</v>
          </cell>
          <cell r="E1193">
            <v>650</v>
          </cell>
        </row>
        <row r="1194">
          <cell r="A1194">
            <v>2301</v>
          </cell>
          <cell r="B1194" t="str">
            <v>AMA LA VIDA SWEET WHITE 750ML</v>
          </cell>
          <cell r="C1194" t="str">
            <v>Pcs</v>
          </cell>
          <cell r="D1194">
            <v>1</v>
          </cell>
          <cell r="E1194">
            <v>650</v>
          </cell>
        </row>
        <row r="1195">
          <cell r="A1195">
            <v>84</v>
          </cell>
          <cell r="B1195" t="str">
            <v>AMANI BAY DRY ROSE 750ML</v>
          </cell>
          <cell r="C1195" t="str">
            <v>Pcs</v>
          </cell>
          <cell r="D1195">
            <v>1</v>
          </cell>
          <cell r="E1195">
            <v>690</v>
          </cell>
        </row>
        <row r="1196">
          <cell r="A1196">
            <v>85</v>
          </cell>
          <cell r="B1196" t="str">
            <v>AMANI BAY FRESH WHITE 750ML</v>
          </cell>
          <cell r="C1196" t="str">
            <v>Pcs</v>
          </cell>
          <cell r="D1196">
            <v>1</v>
          </cell>
          <cell r="E1196">
            <v>690</v>
          </cell>
        </row>
        <row r="1197">
          <cell r="A1197">
            <v>86</v>
          </cell>
          <cell r="B1197" t="str">
            <v>AMANI BAY NATURAL SWEET RED 750ML</v>
          </cell>
          <cell r="C1197" t="str">
            <v>Pcs</v>
          </cell>
          <cell r="D1197">
            <v>1</v>
          </cell>
          <cell r="E1197">
            <v>690</v>
          </cell>
        </row>
        <row r="1198">
          <cell r="A1198">
            <v>87</v>
          </cell>
          <cell r="B1198" t="str">
            <v>AMANI BAY NATURAL SWEET ROSE 750ML</v>
          </cell>
          <cell r="C1198" t="str">
            <v>Pcs</v>
          </cell>
          <cell r="D1198">
            <v>1</v>
          </cell>
          <cell r="E1198">
            <v>690</v>
          </cell>
        </row>
        <row r="1199">
          <cell r="A1199">
            <v>88</v>
          </cell>
          <cell r="B1199" t="str">
            <v>AMANI BAY NATURAL SWEET WHITE 750ML</v>
          </cell>
          <cell r="C1199" t="str">
            <v>Pcs</v>
          </cell>
          <cell r="D1199">
            <v>1</v>
          </cell>
          <cell r="E1199">
            <v>690</v>
          </cell>
        </row>
        <row r="1200">
          <cell r="A1200">
            <v>89</v>
          </cell>
          <cell r="B1200" t="str">
            <v>AMANI BAY SMOOTH RED 750ML</v>
          </cell>
          <cell r="C1200" t="str">
            <v>Pcs</v>
          </cell>
          <cell r="D1200">
            <v>1</v>
          </cell>
          <cell r="E1200">
            <v>782</v>
          </cell>
        </row>
        <row r="1201">
          <cell r="A1201">
            <v>2588</v>
          </cell>
          <cell r="B1201" t="str">
            <v>AMARONE VALPOLI RED 750ML</v>
          </cell>
          <cell r="C1201" t="str">
            <v>Pcs</v>
          </cell>
          <cell r="D1201">
            <v>0</v>
          </cell>
          <cell r="E1201">
            <v>4740</v>
          </cell>
        </row>
        <row r="1202">
          <cell r="A1202">
            <v>96</v>
          </cell>
          <cell r="B1202" t="str">
            <v>ANDRE MOSCATO 750ML</v>
          </cell>
          <cell r="C1202" t="str">
            <v>Pcs</v>
          </cell>
          <cell r="D1202">
            <v>24</v>
          </cell>
          <cell r="E1202">
            <v>1380</v>
          </cell>
        </row>
        <row r="1203">
          <cell r="A1203">
            <v>2385</v>
          </cell>
          <cell r="B1203" t="str">
            <v>ANDRE MOSCATO SPUMANTE 750ML</v>
          </cell>
          <cell r="C1203" t="str">
            <v>Pcs</v>
          </cell>
          <cell r="D1203">
            <v>72</v>
          </cell>
          <cell r="E1203">
            <v>1100</v>
          </cell>
        </row>
        <row r="1204">
          <cell r="A1204">
            <v>97</v>
          </cell>
          <cell r="B1204" t="str">
            <v>ANDRE RUBY RED 750ML</v>
          </cell>
          <cell r="C1204" t="str">
            <v>Pcs</v>
          </cell>
          <cell r="D1204">
            <v>59</v>
          </cell>
          <cell r="E1204">
            <v>1380</v>
          </cell>
        </row>
        <row r="1205">
          <cell r="A1205">
            <v>98</v>
          </cell>
          <cell r="B1205" t="str">
            <v>ANGELO RED 750ML</v>
          </cell>
          <cell r="C1205" t="str">
            <v>Pcs</v>
          </cell>
          <cell r="D1205">
            <v>3</v>
          </cell>
          <cell r="E1205">
            <v>1104</v>
          </cell>
        </row>
        <row r="1206">
          <cell r="A1206">
            <v>2177</v>
          </cell>
          <cell r="B1206" t="str">
            <v>ANGOVE  MCLAREN VALE SHIRAZ 2016 750ML</v>
          </cell>
          <cell r="C1206" t="str">
            <v>Pcs</v>
          </cell>
          <cell r="D1206">
            <v>3</v>
          </cell>
          <cell r="E1206">
            <v>1450</v>
          </cell>
        </row>
        <row r="1207">
          <cell r="A1207">
            <v>2176</v>
          </cell>
          <cell r="B1207" t="str">
            <v>ANGOVE RIESLING 750ML</v>
          </cell>
          <cell r="C1207" t="str">
            <v>Pcs</v>
          </cell>
          <cell r="D1207">
            <v>12</v>
          </cell>
          <cell r="E1207">
            <v>1400</v>
          </cell>
        </row>
        <row r="1208">
          <cell r="A1208">
            <v>104</v>
          </cell>
          <cell r="B1208" t="str">
            <v>ANGOVE SAV BLANC 750ML</v>
          </cell>
          <cell r="C1208" t="str">
            <v>Pcs</v>
          </cell>
          <cell r="D1208">
            <v>12</v>
          </cell>
          <cell r="E1208">
            <v>1300</v>
          </cell>
        </row>
        <row r="1209">
          <cell r="A1209">
            <v>2178</v>
          </cell>
          <cell r="B1209" t="str">
            <v>ARCADIA DEMI SEC 750ML</v>
          </cell>
          <cell r="C1209" t="str">
            <v>Pcs</v>
          </cell>
          <cell r="D1209">
            <v>1</v>
          </cell>
          <cell r="E1209">
            <v>750</v>
          </cell>
        </row>
        <row r="1210">
          <cell r="A1210">
            <v>110</v>
          </cell>
          <cell r="B1210" t="str">
            <v>ARGENTO ORGANIC MALBEC 750ml</v>
          </cell>
          <cell r="C1210" t="str">
            <v>Pcs</v>
          </cell>
          <cell r="D1210">
            <v>24</v>
          </cell>
          <cell r="E1210">
            <v>1564</v>
          </cell>
        </row>
        <row r="1211">
          <cell r="A1211">
            <v>111</v>
          </cell>
          <cell r="B1211" t="str">
            <v>ARGENTO RESERVA MALBEC 750ml</v>
          </cell>
          <cell r="C1211" t="str">
            <v>Pcs</v>
          </cell>
          <cell r="D1211">
            <v>6</v>
          </cell>
          <cell r="E1211">
            <v>1380</v>
          </cell>
        </row>
        <row r="1212">
          <cell r="A1212">
            <v>112</v>
          </cell>
          <cell r="B1212" t="str">
            <v>ARGENTO SHIRAZ 750ml</v>
          </cell>
          <cell r="C1212" t="str">
            <v>Pcs</v>
          </cell>
          <cell r="D1212">
            <v>0</v>
          </cell>
          <cell r="E1212">
            <v>1380</v>
          </cell>
        </row>
        <row r="1213">
          <cell r="A1213">
            <v>2207</v>
          </cell>
          <cell r="B1213" t="str">
            <v>ARGENTO TORRONTES 750ML</v>
          </cell>
          <cell r="C1213" t="str">
            <v>Pcs</v>
          </cell>
          <cell r="D1213">
            <v>5</v>
          </cell>
          <cell r="E1213">
            <v>1650</v>
          </cell>
        </row>
        <row r="1214">
          <cell r="A1214">
            <v>113</v>
          </cell>
          <cell r="B1214" t="str">
            <v>ARMAND DE BRIGNAC ROSE 750ML</v>
          </cell>
          <cell r="C1214" t="str">
            <v>Pcs</v>
          </cell>
          <cell r="D1214">
            <v>0</v>
          </cell>
          <cell r="E1214">
            <v>61824</v>
          </cell>
        </row>
        <row r="1215">
          <cell r="A1215">
            <v>114</v>
          </cell>
          <cell r="B1215" t="str">
            <v>ARNEGUI RIOJA 750ML</v>
          </cell>
          <cell r="C1215" t="str">
            <v>Pcs</v>
          </cell>
          <cell r="D1215">
            <v>6</v>
          </cell>
          <cell r="E1215">
            <v>1500</v>
          </cell>
        </row>
        <row r="1216">
          <cell r="A1216">
            <v>115</v>
          </cell>
          <cell r="B1216" t="str">
            <v>ARNEGUI VIURA BLANC 750ML</v>
          </cell>
          <cell r="C1216" t="str">
            <v>Pcs</v>
          </cell>
          <cell r="D1216">
            <v>0</v>
          </cell>
          <cell r="E1216">
            <v>700</v>
          </cell>
        </row>
        <row r="1217">
          <cell r="A1217">
            <v>116</v>
          </cell>
          <cell r="B1217" t="str">
            <v>ARNISTON BAY RED 750ML</v>
          </cell>
          <cell r="C1217" t="str">
            <v>Pcs</v>
          </cell>
          <cell r="D1217">
            <v>0</v>
          </cell>
          <cell r="E1217">
            <v>2000</v>
          </cell>
        </row>
        <row r="1218">
          <cell r="A1218">
            <v>2498</v>
          </cell>
          <cell r="B1218" t="str">
            <v>ARNISTON BAY ROSE 750ML</v>
          </cell>
          <cell r="C1218" t="str">
            <v>Pcs</v>
          </cell>
          <cell r="D1218">
            <v>0</v>
          </cell>
          <cell r="E1218">
            <v>1650</v>
          </cell>
        </row>
        <row r="1219">
          <cell r="A1219">
            <v>2500</v>
          </cell>
          <cell r="B1219" t="str">
            <v>ARNISTON BAY SAUVIGNON 750ML</v>
          </cell>
          <cell r="C1219" t="str">
            <v>Pcs</v>
          </cell>
          <cell r="D1219">
            <v>0</v>
          </cell>
          <cell r="E1219">
            <v>1650</v>
          </cell>
        </row>
        <row r="1220">
          <cell r="A1220">
            <v>2499</v>
          </cell>
          <cell r="B1220" t="str">
            <v>ARNISTON BAY SHIRAZ 750ML</v>
          </cell>
          <cell r="C1220" t="str">
            <v>Pcs</v>
          </cell>
          <cell r="D1220">
            <v>0</v>
          </cell>
          <cell r="E1220">
            <v>1650</v>
          </cell>
        </row>
        <row r="1221">
          <cell r="A1221">
            <v>2514</v>
          </cell>
          <cell r="B1221" t="str">
            <v>ARTHUR METS CREMANT DALSACE ROSE 750ML</v>
          </cell>
          <cell r="C1221" t="str">
            <v>Pcs</v>
          </cell>
          <cell r="D1221">
            <v>12</v>
          </cell>
          <cell r="E1221">
            <v>2230</v>
          </cell>
        </row>
        <row r="1222">
          <cell r="A1222">
            <v>118</v>
          </cell>
          <cell r="B1222" t="str">
            <v>ASCONI AGOR LUX 750ML</v>
          </cell>
          <cell r="C1222" t="str">
            <v>Pcs</v>
          </cell>
          <cell r="D1222">
            <v>18</v>
          </cell>
          <cell r="E1222">
            <v>1550</v>
          </cell>
        </row>
        <row r="1223">
          <cell r="A1223">
            <v>2208</v>
          </cell>
          <cell r="B1223" t="str">
            <v>ASCONI CAB SAUV MERLOT 750ML</v>
          </cell>
          <cell r="C1223" t="str">
            <v>Pcs</v>
          </cell>
          <cell r="D1223">
            <v>0</v>
          </cell>
          <cell r="E1223">
            <v>1050</v>
          </cell>
        </row>
        <row r="1224">
          <cell r="A1224">
            <v>2209</v>
          </cell>
          <cell r="B1224" t="str">
            <v>ASCONI CAB SAUV ROSE 750ML</v>
          </cell>
          <cell r="C1224" t="str">
            <v>Pcs</v>
          </cell>
          <cell r="D1224">
            <v>72</v>
          </cell>
          <cell r="E1224">
            <v>1050</v>
          </cell>
        </row>
        <row r="1225">
          <cell r="A1225">
            <v>119</v>
          </cell>
          <cell r="B1225" t="str">
            <v>ASCONI KISS ME NOW CARBERNET 750ML</v>
          </cell>
          <cell r="C1225" t="str">
            <v>Pcs</v>
          </cell>
          <cell r="D1225">
            <v>25</v>
          </cell>
          <cell r="E1225">
            <v>1550</v>
          </cell>
        </row>
        <row r="1226">
          <cell r="A1226">
            <v>120</v>
          </cell>
          <cell r="B1226" t="str">
            <v>ASCONI KISS ME NOW MERLOT 750ML</v>
          </cell>
          <cell r="C1226" t="str">
            <v>Pcs</v>
          </cell>
          <cell r="D1226">
            <v>6</v>
          </cell>
          <cell r="E1226">
            <v>1550</v>
          </cell>
        </row>
        <row r="1227">
          <cell r="A1227">
            <v>121</v>
          </cell>
          <cell r="B1227" t="str">
            <v>ASCONI MOSCATO 750ML</v>
          </cell>
          <cell r="C1227" t="str">
            <v>Pcs</v>
          </cell>
          <cell r="D1227">
            <v>0</v>
          </cell>
          <cell r="E1227">
            <v>1550</v>
          </cell>
        </row>
        <row r="1228">
          <cell r="A1228">
            <v>122</v>
          </cell>
          <cell r="B1228" t="str">
            <v>ASCONI MOSCATO ROSE 750ML</v>
          </cell>
          <cell r="C1228" t="str">
            <v>Pcs</v>
          </cell>
          <cell r="D1228">
            <v>55</v>
          </cell>
          <cell r="E1228">
            <v>1550</v>
          </cell>
        </row>
        <row r="1229">
          <cell r="A1229">
            <v>2378</v>
          </cell>
          <cell r="B1229" t="str">
            <v>ASCONI MOSCATO SWEET WHITE 750ML</v>
          </cell>
          <cell r="C1229" t="str">
            <v>Pcs</v>
          </cell>
          <cell r="D1229">
            <v>1</v>
          </cell>
          <cell r="E1229">
            <v>1450</v>
          </cell>
        </row>
        <row r="1230">
          <cell r="A1230">
            <v>2377</v>
          </cell>
          <cell r="B1230" t="str">
            <v>ASCONI MUSCAT SWEET WHITE 750ML</v>
          </cell>
          <cell r="C1230" t="str">
            <v>Pcs</v>
          </cell>
          <cell r="D1230">
            <v>30</v>
          </cell>
          <cell r="E1230">
            <v>1050</v>
          </cell>
        </row>
        <row r="1231">
          <cell r="A1231">
            <v>123</v>
          </cell>
          <cell r="B1231" t="str">
            <v>ASCONI PASTORAL WINE 750ML</v>
          </cell>
          <cell r="C1231" t="str">
            <v>Pcs</v>
          </cell>
          <cell r="D1231">
            <v>0</v>
          </cell>
          <cell r="E1231">
            <v>1550</v>
          </cell>
        </row>
        <row r="1232">
          <cell r="A1232">
            <v>2894</v>
          </cell>
          <cell r="B1232" t="str">
            <v>Asconi Prestige Red Semisweet Wine</v>
          </cell>
          <cell r="C1232" t="str">
            <v>Pcs</v>
          </cell>
          <cell r="D1232">
            <v>0</v>
          </cell>
          <cell r="E1232">
            <v>1275</v>
          </cell>
        </row>
        <row r="1233">
          <cell r="A1233">
            <v>2893</v>
          </cell>
          <cell r="B1233" t="str">
            <v>Asconi Prestige White Semisweet Wine</v>
          </cell>
          <cell r="C1233" t="str">
            <v>Pcs</v>
          </cell>
          <cell r="D1233">
            <v>0</v>
          </cell>
          <cell r="E1233">
            <v>1275</v>
          </cell>
        </row>
        <row r="1234">
          <cell r="A1234">
            <v>124</v>
          </cell>
          <cell r="B1234" t="str">
            <v>ASCONI RED-SEMIDRY WINE 750ML</v>
          </cell>
          <cell r="C1234" t="str">
            <v>Pcs</v>
          </cell>
          <cell r="D1234">
            <v>12</v>
          </cell>
          <cell r="E1234">
            <v>1450</v>
          </cell>
        </row>
        <row r="1235">
          <cell r="A1235">
            <v>2895</v>
          </cell>
          <cell r="B1235" t="str">
            <v>Asconi Sweet Flavored Chocolate Red Wine</v>
          </cell>
          <cell r="C1235" t="str">
            <v>Pcs</v>
          </cell>
          <cell r="D1235">
            <v>0</v>
          </cell>
          <cell r="E1235">
            <v>1530</v>
          </cell>
        </row>
        <row r="1236">
          <cell r="A1236">
            <v>2896</v>
          </cell>
          <cell r="B1236" t="str">
            <v>Asconi Sweet Flavored Grapefruit Red Wine</v>
          </cell>
          <cell r="C1236" t="str">
            <v>Pcs</v>
          </cell>
          <cell r="D1236">
            <v>6</v>
          </cell>
          <cell r="E1236">
            <v>1530</v>
          </cell>
        </row>
        <row r="1237">
          <cell r="A1237">
            <v>2897</v>
          </cell>
          <cell r="B1237" t="str">
            <v>Asconi Sweet Flavored Passion Fruit White Wine</v>
          </cell>
          <cell r="C1237" t="str">
            <v>Pcs</v>
          </cell>
          <cell r="D1237">
            <v>6</v>
          </cell>
          <cell r="E1237">
            <v>1530</v>
          </cell>
        </row>
        <row r="1238">
          <cell r="A1238">
            <v>2898</v>
          </cell>
          <cell r="B1238" t="str">
            <v>Asconi Sweet Flavored Peach White Wine</v>
          </cell>
          <cell r="C1238" t="str">
            <v>Pcs</v>
          </cell>
          <cell r="D1238">
            <v>0</v>
          </cell>
          <cell r="E1238">
            <v>1530</v>
          </cell>
        </row>
        <row r="1239">
          <cell r="A1239">
            <v>2899</v>
          </cell>
          <cell r="B1239" t="str">
            <v>Asconi Sweet Flavored Strawberry Rose Wine</v>
          </cell>
          <cell r="C1239" t="str">
            <v>Pcs</v>
          </cell>
          <cell r="D1239">
            <v>0</v>
          </cell>
          <cell r="E1239">
            <v>1530</v>
          </cell>
        </row>
        <row r="1240">
          <cell r="A1240">
            <v>125</v>
          </cell>
          <cell r="B1240" t="str">
            <v>ASCONI WINERY CAB SAUV 700ML</v>
          </cell>
          <cell r="C1240" t="str">
            <v>Pcs</v>
          </cell>
          <cell r="D1240">
            <v>0</v>
          </cell>
          <cell r="E1240">
            <v>1334</v>
          </cell>
        </row>
        <row r="1241">
          <cell r="A1241">
            <v>126</v>
          </cell>
          <cell r="B1241" t="str">
            <v>ASCONI WINERY MERLOT 700ML</v>
          </cell>
          <cell r="C1241" t="str">
            <v>Pcs</v>
          </cell>
          <cell r="D1241">
            <v>0</v>
          </cell>
          <cell r="E1241">
            <v>1334</v>
          </cell>
        </row>
        <row r="1242">
          <cell r="A1242">
            <v>127</v>
          </cell>
          <cell r="B1242" t="str">
            <v>ASCONI WINERY MOSCAT 700ML</v>
          </cell>
          <cell r="C1242" t="str">
            <v>Pcs</v>
          </cell>
          <cell r="D1242">
            <v>0</v>
          </cell>
          <cell r="E1242">
            <v>1334</v>
          </cell>
        </row>
        <row r="1243">
          <cell r="A1243">
            <v>2386</v>
          </cell>
          <cell r="B1243" t="str">
            <v>AUSTRALIAN BUSH CHARDONNAY 3LTR</v>
          </cell>
          <cell r="C1243" t="str">
            <v>Pcs</v>
          </cell>
          <cell r="D1243">
            <v>8</v>
          </cell>
          <cell r="E1243">
            <v>2300</v>
          </cell>
        </row>
        <row r="1244">
          <cell r="A1244">
            <v>132</v>
          </cell>
          <cell r="B1244" t="str">
            <v>AUSTRALIAN BUSH CHARDONNAY 750ML</v>
          </cell>
          <cell r="C1244" t="str">
            <v>Pcs</v>
          </cell>
          <cell r="D1244">
            <v>24</v>
          </cell>
          <cell r="E1244">
            <v>920</v>
          </cell>
        </row>
        <row r="1245">
          <cell r="A1245">
            <v>133</v>
          </cell>
          <cell r="B1245" t="str">
            <v>AUSTRALIAN BUSH SHIRAZ 3LTR</v>
          </cell>
          <cell r="C1245" t="str">
            <v>Pcs</v>
          </cell>
          <cell r="D1245">
            <v>8</v>
          </cell>
          <cell r="E1245">
            <v>1840</v>
          </cell>
        </row>
        <row r="1246">
          <cell r="A1246">
            <v>134</v>
          </cell>
          <cell r="B1246" t="str">
            <v>AUSTRALIAN BUSH SHIRAZ 750ML</v>
          </cell>
          <cell r="C1246" t="str">
            <v>Pcs</v>
          </cell>
          <cell r="D1246">
            <v>6</v>
          </cell>
          <cell r="E1246">
            <v>920</v>
          </cell>
        </row>
        <row r="1247">
          <cell r="A1247">
            <v>2467</v>
          </cell>
          <cell r="B1247" t="str">
            <v>BACARDI LIMON 1 LITRE</v>
          </cell>
          <cell r="C1247" t="str">
            <v>Pcs</v>
          </cell>
          <cell r="D1247">
            <v>0</v>
          </cell>
          <cell r="E1247">
            <v>1800</v>
          </cell>
        </row>
        <row r="1248">
          <cell r="A1248">
            <v>158</v>
          </cell>
          <cell r="B1248" t="str">
            <v>BAIN'S WAY SWEET RED 750ML</v>
          </cell>
          <cell r="C1248" t="str">
            <v>Pcs</v>
          </cell>
          <cell r="D1248">
            <v>48</v>
          </cell>
          <cell r="E1248">
            <v>2760</v>
          </cell>
        </row>
        <row r="1249">
          <cell r="A1249">
            <v>176</v>
          </cell>
          <cell r="B1249" t="str">
            <v>BAREFOOT CHARDONNAY 750ML</v>
          </cell>
          <cell r="C1249" t="str">
            <v>Pcs</v>
          </cell>
          <cell r="D1249">
            <v>9</v>
          </cell>
          <cell r="E1249">
            <v>1104</v>
          </cell>
        </row>
        <row r="1250">
          <cell r="A1250">
            <v>177</v>
          </cell>
          <cell r="B1250" t="str">
            <v>BAREFOOT MERLOT 750ML</v>
          </cell>
          <cell r="C1250" t="str">
            <v>Pcs</v>
          </cell>
          <cell r="D1250">
            <v>0</v>
          </cell>
          <cell r="E1250">
            <v>1104</v>
          </cell>
        </row>
        <row r="1251">
          <cell r="A1251">
            <v>178</v>
          </cell>
          <cell r="B1251" t="str">
            <v>BARON D' ARIGNAC ASSORTED 5LTRS</v>
          </cell>
          <cell r="C1251" t="str">
            <v>Pcs</v>
          </cell>
          <cell r="D1251">
            <v>0</v>
          </cell>
          <cell r="E1251">
            <v>2500</v>
          </cell>
        </row>
        <row r="1252">
          <cell r="A1252">
            <v>181</v>
          </cell>
          <cell r="B1252" t="str">
            <v>BARON DE LESTAC BORDEAUX 750ML</v>
          </cell>
          <cell r="C1252" t="str">
            <v>Pcs</v>
          </cell>
          <cell r="D1252">
            <v>6</v>
          </cell>
          <cell r="E1252">
            <v>1900</v>
          </cell>
        </row>
        <row r="1253">
          <cell r="A1253">
            <v>2260</v>
          </cell>
          <cell r="B1253" t="str">
            <v>BARON DE LIRONDEAU BLANC 750ML</v>
          </cell>
          <cell r="C1253" t="str">
            <v>Pcs</v>
          </cell>
          <cell r="D1253">
            <v>36</v>
          </cell>
          <cell r="E1253">
            <v>2000</v>
          </cell>
        </row>
        <row r="1254">
          <cell r="A1254">
            <v>2483</v>
          </cell>
          <cell r="B1254" t="str">
            <v>BARON DE RUBI CAB SAV SWEET RED 750ML</v>
          </cell>
          <cell r="C1254" t="str">
            <v>Pcs</v>
          </cell>
          <cell r="D1254">
            <v>0</v>
          </cell>
          <cell r="E1254">
            <v>773</v>
          </cell>
        </row>
        <row r="1255">
          <cell r="A1255">
            <v>2484</v>
          </cell>
          <cell r="B1255" t="str">
            <v>BARON DE RUBI SPARKLING WHITE BRUT 750ML</v>
          </cell>
          <cell r="C1255" t="str">
            <v>Pcs</v>
          </cell>
          <cell r="D1255">
            <v>12</v>
          </cell>
          <cell r="E1255">
            <v>902</v>
          </cell>
        </row>
        <row r="1256">
          <cell r="A1256">
            <v>182</v>
          </cell>
          <cell r="B1256" t="str">
            <v>BARON DE VALLS SPARKLING WHITE WINE 750ML</v>
          </cell>
          <cell r="C1256" t="str">
            <v>Pcs</v>
          </cell>
          <cell r="D1256">
            <v>0</v>
          </cell>
          <cell r="E1256">
            <v>1104</v>
          </cell>
        </row>
        <row r="1257">
          <cell r="A1257">
            <v>195</v>
          </cell>
          <cell r="B1257" t="str">
            <v>BELLINGHAM HOMESTEAD CHARDONNAY 750ML</v>
          </cell>
          <cell r="C1257" t="str">
            <v>Pcs</v>
          </cell>
          <cell r="D1257">
            <v>12</v>
          </cell>
          <cell r="E1257">
            <v>1350</v>
          </cell>
        </row>
        <row r="1258">
          <cell r="A1258">
            <v>2210</v>
          </cell>
          <cell r="B1258" t="str">
            <v>BELLINGHAM HOMESTEAD GRAND CRU 750ML</v>
          </cell>
          <cell r="C1258" t="str">
            <v>Pcs</v>
          </cell>
          <cell r="D1258">
            <v>8</v>
          </cell>
          <cell r="E1258">
            <v>1700</v>
          </cell>
        </row>
        <row r="1259">
          <cell r="A1259">
            <v>196</v>
          </cell>
          <cell r="B1259" t="str">
            <v>BELLINGHAM HOMESTEAD PINOTAGE 750ML</v>
          </cell>
          <cell r="C1259" t="str">
            <v>Pcs</v>
          </cell>
          <cell r="D1259">
            <v>6</v>
          </cell>
          <cell r="E1259">
            <v>1550</v>
          </cell>
        </row>
        <row r="1260">
          <cell r="A1260">
            <v>197</v>
          </cell>
          <cell r="B1260" t="str">
            <v>BELLINGHAM HOMESTEAD SAUV BLANC 750ML</v>
          </cell>
          <cell r="C1260" t="str">
            <v>Pcs</v>
          </cell>
          <cell r="D1260">
            <v>36</v>
          </cell>
          <cell r="E1260">
            <v>1335</v>
          </cell>
        </row>
        <row r="1261">
          <cell r="A1261">
            <v>2486</v>
          </cell>
          <cell r="B1261" t="str">
            <v>BELLINGHAM PREMIER GRANC CRU 750ML</v>
          </cell>
          <cell r="C1261" t="str">
            <v>Pcs</v>
          </cell>
          <cell r="D1261">
            <v>0</v>
          </cell>
          <cell r="E1261">
            <v>1150</v>
          </cell>
        </row>
        <row r="1262">
          <cell r="A1262">
            <v>2262</v>
          </cell>
          <cell r="B1262" t="str">
            <v>BENARD LANCLAS BRUT 750ML</v>
          </cell>
          <cell r="C1262" t="str">
            <v>Pcs</v>
          </cell>
          <cell r="D1262">
            <v>12</v>
          </cell>
          <cell r="E1262">
            <v>900</v>
          </cell>
        </row>
        <row r="1263">
          <cell r="A1263">
            <v>213</v>
          </cell>
          <cell r="B1263" t="str">
            <v>BERKSHIRE 500ML</v>
          </cell>
          <cell r="C1263" t="str">
            <v>Pcs</v>
          </cell>
          <cell r="D1263">
            <v>0</v>
          </cell>
          <cell r="E1263">
            <v>3680</v>
          </cell>
        </row>
        <row r="1264">
          <cell r="A1264">
            <v>2460</v>
          </cell>
          <cell r="B1264" t="str">
            <v>B&amp;G AOP CHATEAUNEUF DU PAPE 750ML</v>
          </cell>
          <cell r="C1264" t="str">
            <v>Pcs</v>
          </cell>
          <cell r="D1264">
            <v>22</v>
          </cell>
          <cell r="E1264">
            <v>2923</v>
          </cell>
        </row>
        <row r="1265">
          <cell r="A1265">
            <v>2461</v>
          </cell>
          <cell r="B1265" t="str">
            <v>B&amp;G BISTRO SAUVIGNON BLANC 750ML</v>
          </cell>
          <cell r="C1265" t="str">
            <v>Pcs</v>
          </cell>
          <cell r="D1265">
            <v>18</v>
          </cell>
          <cell r="E1265">
            <v>1060</v>
          </cell>
        </row>
        <row r="1266">
          <cell r="A1266">
            <v>2462</v>
          </cell>
          <cell r="B1266" t="str">
            <v>B&amp;G BORDEAUX MEDOC 750ML</v>
          </cell>
          <cell r="C1266" t="str">
            <v>Pcs</v>
          </cell>
          <cell r="D1266">
            <v>36</v>
          </cell>
          <cell r="E1266">
            <v>1430</v>
          </cell>
        </row>
        <row r="1267">
          <cell r="A1267">
            <v>2463</v>
          </cell>
          <cell r="B1267" t="str">
            <v>B&amp;G BORDEAUX ROUGE 750ML</v>
          </cell>
          <cell r="C1267" t="str">
            <v>Pcs</v>
          </cell>
          <cell r="D1267">
            <v>36</v>
          </cell>
          <cell r="E1267">
            <v>1300</v>
          </cell>
        </row>
        <row r="1268">
          <cell r="A1268">
            <v>2464</v>
          </cell>
          <cell r="B1268" t="str">
            <v>B&amp;G CAB SAV IGP PAYS DOC 750ML</v>
          </cell>
          <cell r="C1268" t="str">
            <v>Pcs</v>
          </cell>
          <cell r="D1268">
            <v>24</v>
          </cell>
          <cell r="E1268">
            <v>970</v>
          </cell>
        </row>
        <row r="1269">
          <cell r="A1269">
            <v>2465</v>
          </cell>
          <cell r="B1269" t="str">
            <v>B&amp;G MALBEC IGP PAYS DOC 750ML</v>
          </cell>
          <cell r="C1269" t="str">
            <v>Pcs</v>
          </cell>
          <cell r="D1269">
            <v>0</v>
          </cell>
          <cell r="E1269">
            <v>1010</v>
          </cell>
        </row>
        <row r="1270">
          <cell r="A1270">
            <v>2466</v>
          </cell>
          <cell r="B1270" t="str">
            <v>B&amp;G MERLOT IGP PAYS DOC 750ML</v>
          </cell>
          <cell r="C1270" t="str">
            <v>Pcs</v>
          </cell>
          <cell r="D1270">
            <v>6</v>
          </cell>
          <cell r="E1270">
            <v>1030</v>
          </cell>
        </row>
        <row r="1271">
          <cell r="A1271">
            <v>2263</v>
          </cell>
          <cell r="B1271" t="str">
            <v>BIG OAK RED 1LTR</v>
          </cell>
          <cell r="C1271" t="str">
            <v>Pcs</v>
          </cell>
          <cell r="D1271">
            <v>0</v>
          </cell>
          <cell r="E1271">
            <v>1400</v>
          </cell>
        </row>
        <row r="1272">
          <cell r="A1272">
            <v>225</v>
          </cell>
          <cell r="B1272" t="str">
            <v>BIG OAK  RED 750ML</v>
          </cell>
          <cell r="C1272" t="str">
            <v>Pcs</v>
          </cell>
          <cell r="D1272">
            <v>0</v>
          </cell>
          <cell r="E1272">
            <v>1500</v>
          </cell>
        </row>
        <row r="1273">
          <cell r="A1273">
            <v>226</v>
          </cell>
          <cell r="B1273" t="str">
            <v>BIRDS N BEES SWEET RED 750ML</v>
          </cell>
          <cell r="C1273" t="str">
            <v>Pcs</v>
          </cell>
          <cell r="D1273">
            <v>0</v>
          </cell>
          <cell r="E1273">
            <v>1084</v>
          </cell>
        </row>
        <row r="1274">
          <cell r="A1274">
            <v>227</v>
          </cell>
          <cell r="B1274" t="str">
            <v>BIRDS N BEES SWEET WHITE 750ML</v>
          </cell>
          <cell r="C1274" t="str">
            <v>Pcs</v>
          </cell>
          <cell r="D1274">
            <v>0</v>
          </cell>
          <cell r="E1274">
            <v>1084</v>
          </cell>
        </row>
        <row r="1275">
          <cell r="A1275">
            <v>228</v>
          </cell>
          <cell r="B1275" t="str">
            <v> BITOLA RED 750ML</v>
          </cell>
          <cell r="C1275" t="str">
            <v>Pcs</v>
          </cell>
          <cell r="D1275">
            <v>0</v>
          </cell>
          <cell r="E1275">
            <v>782</v>
          </cell>
        </row>
        <row r="1276">
          <cell r="A1276">
            <v>233</v>
          </cell>
          <cell r="B1276" t="str">
            <v>BLACK BIRD SWEET RED 750ML</v>
          </cell>
          <cell r="C1276" t="str">
            <v>Pcs</v>
          </cell>
          <cell r="D1276">
            <v>234</v>
          </cell>
          <cell r="E1276">
            <v>849</v>
          </cell>
        </row>
        <row r="1277">
          <cell r="A1277">
            <v>234</v>
          </cell>
          <cell r="B1277" t="str">
            <v>BLACK BIRD SWEET ROSE 750ML</v>
          </cell>
          <cell r="C1277" t="str">
            <v>Pcs</v>
          </cell>
          <cell r="D1277">
            <v>86</v>
          </cell>
          <cell r="E1277">
            <v>828</v>
          </cell>
        </row>
        <row r="1278">
          <cell r="A1278">
            <v>235</v>
          </cell>
          <cell r="B1278" t="str">
            <v>BLACK BIRD SWEET WHITE 750ML</v>
          </cell>
          <cell r="C1278" t="str">
            <v>Pcs</v>
          </cell>
          <cell r="D1278">
            <v>156</v>
          </cell>
          <cell r="E1278">
            <v>828</v>
          </cell>
        </row>
        <row r="1279">
          <cell r="A1279">
            <v>2264</v>
          </cell>
          <cell r="B1279" t="str">
            <v>BLACK STALLION 750ML</v>
          </cell>
          <cell r="C1279" t="str">
            <v>Pcs</v>
          </cell>
          <cell r="D1279">
            <v>1</v>
          </cell>
          <cell r="E1279">
            <v>600</v>
          </cell>
        </row>
        <row r="1280">
          <cell r="A1280">
            <v>254</v>
          </cell>
          <cell r="B1280" t="str">
            <v>BOLAND CELLAR CAB SAUV 750ML</v>
          </cell>
          <cell r="C1280" t="str">
            <v>Pcs</v>
          </cell>
          <cell r="D1280">
            <v>0</v>
          </cell>
          <cell r="E1280">
            <v>1461</v>
          </cell>
        </row>
        <row r="1281">
          <cell r="A1281">
            <v>255</v>
          </cell>
          <cell r="B1281" t="str">
            <v>BOLAND CELLAR CAB SHIRAZ 750ML</v>
          </cell>
          <cell r="C1281" t="str">
            <v>Pcs</v>
          </cell>
          <cell r="D1281">
            <v>18</v>
          </cell>
          <cell r="E1281">
            <v>1172</v>
          </cell>
        </row>
        <row r="1282">
          <cell r="A1282">
            <v>2212</v>
          </cell>
          <cell r="B1282" t="str">
            <v>BON VOYAGE 750ML</v>
          </cell>
          <cell r="C1282" t="str">
            <v>Pcs</v>
          </cell>
          <cell r="D1282">
            <v>1</v>
          </cell>
          <cell r="E1282">
            <v>950</v>
          </cell>
        </row>
        <row r="1283">
          <cell r="A1283">
            <v>2346</v>
          </cell>
          <cell r="B1283" t="str">
            <v>BOTTEGA GOLD 750ML</v>
          </cell>
          <cell r="C1283" t="str">
            <v>Pcs</v>
          </cell>
          <cell r="D1283">
            <v>0</v>
          </cell>
          <cell r="E1283">
            <v>4720</v>
          </cell>
        </row>
        <row r="1284">
          <cell r="A1284">
            <v>271</v>
          </cell>
          <cell r="B1284" t="str">
            <v>BOTTEGA ROSSO 2016 750ml</v>
          </cell>
          <cell r="C1284" t="str">
            <v>Pcs</v>
          </cell>
          <cell r="D1284">
            <v>0</v>
          </cell>
          <cell r="E1284">
            <v>2760</v>
          </cell>
        </row>
        <row r="1285">
          <cell r="A1285">
            <v>2595</v>
          </cell>
          <cell r="B1285" t="str">
            <v>BOTTEGA VERMOUTH 750ML</v>
          </cell>
          <cell r="C1285" t="str">
            <v>Pcs</v>
          </cell>
          <cell r="D1285">
            <v>0</v>
          </cell>
          <cell r="E1285">
            <v>1500</v>
          </cell>
        </row>
        <row r="1286">
          <cell r="A1286">
            <v>2345</v>
          </cell>
          <cell r="B1286" t="str">
            <v>BOTTEGA WHITE GOLD 750ML</v>
          </cell>
          <cell r="C1286" t="str">
            <v>Pcs</v>
          </cell>
          <cell r="D1286">
            <v>0</v>
          </cell>
          <cell r="E1286">
            <v>4720</v>
          </cell>
        </row>
        <row r="1287">
          <cell r="A1287">
            <v>277</v>
          </cell>
          <cell r="B1287" t="str">
            <v>BRAZOS MALBEC 750ML</v>
          </cell>
          <cell r="C1287" t="str">
            <v>Pcs</v>
          </cell>
          <cell r="D1287">
            <v>12</v>
          </cell>
          <cell r="E1287">
            <v>1380</v>
          </cell>
        </row>
        <row r="1288">
          <cell r="A1288">
            <v>286</v>
          </cell>
          <cell r="B1288" t="str">
            <v>BRUCE JACK 750ML</v>
          </cell>
          <cell r="C1288" t="str">
            <v>Pcs</v>
          </cell>
          <cell r="D1288">
            <v>0</v>
          </cell>
          <cell r="E1288">
            <v>1380</v>
          </cell>
        </row>
        <row r="1289">
          <cell r="A1289">
            <v>287</v>
          </cell>
          <cell r="B1289" t="str">
            <v>BRUCE JACK CABERNET SAUV 2020 750ML</v>
          </cell>
          <cell r="C1289" t="str">
            <v>Pcs</v>
          </cell>
          <cell r="D1289">
            <v>54</v>
          </cell>
          <cell r="E1289">
            <v>1380</v>
          </cell>
        </row>
        <row r="1290">
          <cell r="A1290">
            <v>288</v>
          </cell>
          <cell r="B1290" t="str">
            <v>BRUCE JACK CHARDONNAY 2020 750ML</v>
          </cell>
          <cell r="C1290" t="str">
            <v>Pcs</v>
          </cell>
          <cell r="D1290">
            <v>0</v>
          </cell>
          <cell r="E1290">
            <v>1380</v>
          </cell>
        </row>
        <row r="1291">
          <cell r="A1291">
            <v>289</v>
          </cell>
          <cell r="B1291" t="str">
            <v>BRUCE JACK CHENIN BLANC 750ML</v>
          </cell>
          <cell r="C1291" t="str">
            <v>Pcs</v>
          </cell>
          <cell r="D1291">
            <v>18</v>
          </cell>
          <cell r="E1291">
            <v>1380</v>
          </cell>
        </row>
        <row r="1292">
          <cell r="A1292">
            <v>290</v>
          </cell>
          <cell r="B1292" t="str">
            <v>BRUCE JACK MERLOT 750ML</v>
          </cell>
          <cell r="C1292" t="str">
            <v>Pcs</v>
          </cell>
          <cell r="D1292">
            <v>24</v>
          </cell>
          <cell r="E1292">
            <v>1380</v>
          </cell>
        </row>
        <row r="1293">
          <cell r="A1293">
            <v>291</v>
          </cell>
          <cell r="B1293" t="str">
            <v>BRUCE JACK PINOTAGE MALBEC 750ML</v>
          </cell>
          <cell r="C1293" t="str">
            <v>Pcs</v>
          </cell>
          <cell r="D1293">
            <v>25</v>
          </cell>
          <cell r="E1293">
            <v>1380</v>
          </cell>
        </row>
        <row r="1294">
          <cell r="A1294">
            <v>293</v>
          </cell>
          <cell r="B1294" t="str">
            <v>BRUCE JACK RESERVE CHARDONNAY 750ML</v>
          </cell>
          <cell r="C1294" t="str">
            <v>Pcs</v>
          </cell>
          <cell r="D1294">
            <v>78</v>
          </cell>
          <cell r="E1294">
            <v>1150</v>
          </cell>
        </row>
        <row r="1295">
          <cell r="A1295">
            <v>295</v>
          </cell>
          <cell r="B1295" t="str">
            <v>BRUCE JACK RESERVE PINOTAGE 750ML</v>
          </cell>
          <cell r="C1295" t="str">
            <v>Pcs</v>
          </cell>
          <cell r="D1295">
            <v>12</v>
          </cell>
          <cell r="E1295">
            <v>1380</v>
          </cell>
        </row>
        <row r="1296">
          <cell r="A1296">
            <v>296</v>
          </cell>
          <cell r="B1296" t="str">
            <v>BRUCE JACK RESERVE SAUV BLANC 750ML</v>
          </cell>
          <cell r="C1296" t="str">
            <v>Pcs</v>
          </cell>
          <cell r="D1296">
            <v>6</v>
          </cell>
          <cell r="E1296">
            <v>1380</v>
          </cell>
        </row>
        <row r="1297">
          <cell r="A1297">
            <v>285</v>
          </cell>
          <cell r="B1297" t="str">
            <v>BRUCE JACK  SAUV BLANC 2021 750ML</v>
          </cell>
          <cell r="C1297" t="str">
            <v>Pcs</v>
          </cell>
          <cell r="D1297">
            <v>0</v>
          </cell>
          <cell r="E1297">
            <v>1380</v>
          </cell>
        </row>
        <row r="1298">
          <cell r="A1298">
            <v>297</v>
          </cell>
          <cell r="B1298" t="str">
            <v>BRUCE JACK SAUV BLANC 750ML</v>
          </cell>
          <cell r="C1298" t="str">
            <v>Pcs</v>
          </cell>
          <cell r="D1298">
            <v>36</v>
          </cell>
          <cell r="E1298">
            <v>1380</v>
          </cell>
        </row>
        <row r="1299">
          <cell r="A1299">
            <v>2523</v>
          </cell>
          <cell r="B1299" t="str">
            <v>BUSHMANSPAD SAUV BLANC 750ML</v>
          </cell>
          <cell r="C1299" t="str">
            <v>Pcs</v>
          </cell>
          <cell r="D1299">
            <v>0</v>
          </cell>
          <cell r="E1299">
            <v>1900</v>
          </cell>
        </row>
        <row r="1300">
          <cell r="A1300">
            <v>326</v>
          </cell>
          <cell r="B1300" t="str">
            <v>BUTTERFLY RIDGE CHARDONNAY 750ml</v>
          </cell>
          <cell r="C1300" t="str">
            <v>Pcs</v>
          </cell>
          <cell r="D1300">
            <v>0</v>
          </cell>
          <cell r="E1300">
            <v>1150</v>
          </cell>
        </row>
        <row r="1301">
          <cell r="A1301">
            <v>330</v>
          </cell>
          <cell r="B1301" t="str">
            <v>CALIFORNIA ROOTS ROSE 750ML</v>
          </cell>
          <cell r="C1301" t="str">
            <v>Pcs</v>
          </cell>
          <cell r="D1301">
            <v>5</v>
          </cell>
          <cell r="E1301">
            <v>1196</v>
          </cell>
        </row>
        <row r="1302">
          <cell r="A1302">
            <v>335</v>
          </cell>
          <cell r="B1302" t="str">
            <v>CALVET BOURGOGNE CHARDONNAY 750ML</v>
          </cell>
          <cell r="C1302" t="str">
            <v>Pcs</v>
          </cell>
          <cell r="D1302">
            <v>0</v>
          </cell>
          <cell r="E1302">
            <v>1242</v>
          </cell>
        </row>
        <row r="1303">
          <cell r="A1303">
            <v>2981</v>
          </cell>
          <cell r="B1303" t="str">
            <v>CALVET CHARDONNAY WHITE 750ML</v>
          </cell>
          <cell r="C1303" t="str">
            <v>Pcs</v>
          </cell>
          <cell r="D1303">
            <v>18</v>
          </cell>
          <cell r="E1303">
            <v>1250</v>
          </cell>
        </row>
        <row r="1304">
          <cell r="A1304">
            <v>2982</v>
          </cell>
          <cell r="B1304" t="str">
            <v>CALVET CINSUALT ROSE 750ML</v>
          </cell>
          <cell r="C1304" t="str">
            <v>Pcs</v>
          </cell>
          <cell r="D1304">
            <v>18</v>
          </cell>
          <cell r="E1304">
            <v>1300</v>
          </cell>
        </row>
        <row r="1305">
          <cell r="A1305">
            <v>344</v>
          </cell>
          <cell r="B1305" t="str">
            <v>CALVET GRANDE RESERVE BORDEAUX 1.5LTR</v>
          </cell>
          <cell r="C1305" t="str">
            <v>Pcs</v>
          </cell>
          <cell r="D1305">
            <v>0</v>
          </cell>
          <cell r="E1305">
            <v>2300</v>
          </cell>
        </row>
        <row r="1306">
          <cell r="A1306">
            <v>347</v>
          </cell>
          <cell r="B1306" t="str">
            <v>CALVET RÉSERVE BORDEAUX SAUV BLANC 750ML</v>
          </cell>
          <cell r="C1306" t="str">
            <v>Pcs</v>
          </cell>
          <cell r="D1306">
            <v>0</v>
          </cell>
          <cell r="E1306">
            <v>876.76</v>
          </cell>
        </row>
        <row r="1307">
          <cell r="A1307">
            <v>349</v>
          </cell>
          <cell r="B1307" t="str">
            <v>CALVET SANCERRE BLANC 750ML</v>
          </cell>
          <cell r="C1307" t="str">
            <v>Pcs</v>
          </cell>
          <cell r="D1307">
            <v>0</v>
          </cell>
          <cell r="E1307">
            <v>1472</v>
          </cell>
        </row>
        <row r="1308">
          <cell r="A1308">
            <v>351</v>
          </cell>
          <cell r="B1308" t="str">
            <v>CALVET VARIETALS CHARDONNAY 750ML</v>
          </cell>
          <cell r="C1308" t="str">
            <v>Pcs</v>
          </cell>
          <cell r="D1308">
            <v>0</v>
          </cell>
          <cell r="E1308">
            <v>1196</v>
          </cell>
        </row>
        <row r="1309">
          <cell r="A1309">
            <v>352</v>
          </cell>
          <cell r="B1309" t="str">
            <v>CALVET VARIETALS MERLOT 750ML</v>
          </cell>
          <cell r="C1309" t="str">
            <v>Pcs</v>
          </cell>
          <cell r="D1309">
            <v>0</v>
          </cell>
          <cell r="E1309">
            <v>1196</v>
          </cell>
        </row>
        <row r="1310">
          <cell r="A1310">
            <v>353</v>
          </cell>
          <cell r="B1310" t="str">
            <v>CALVET VARIETALS SAUV BLANC 750ML</v>
          </cell>
          <cell r="C1310" t="str">
            <v>Pcs</v>
          </cell>
          <cell r="D1310">
            <v>0</v>
          </cell>
          <cell r="E1310">
            <v>1196</v>
          </cell>
        </row>
        <row r="1311">
          <cell r="A1311">
            <v>354</v>
          </cell>
          <cell r="B1311" t="str">
            <v>CALVET VARIETALS SYRAH 750ML</v>
          </cell>
          <cell r="C1311" t="str">
            <v>Pcs</v>
          </cell>
          <cell r="D1311">
            <v>0</v>
          </cell>
          <cell r="E1311">
            <v>1196</v>
          </cell>
        </row>
        <row r="1312">
          <cell r="A1312">
            <v>2660</v>
          </cell>
          <cell r="B1312" t="str">
            <v>CANDY FLOSS SWEET RED WINE 750ML</v>
          </cell>
          <cell r="C1312" t="str">
            <v>Pcs</v>
          </cell>
          <cell r="D1312">
            <v>36</v>
          </cell>
          <cell r="E1312">
            <v>850</v>
          </cell>
        </row>
        <row r="1313">
          <cell r="A1313">
            <v>2626</v>
          </cell>
          <cell r="B1313" t="str">
            <v>CANDY FLOSS SWEET WHITE WINE 750ML</v>
          </cell>
          <cell r="C1313" t="str">
            <v>Pcs</v>
          </cell>
          <cell r="D1313">
            <v>108</v>
          </cell>
          <cell r="E1313">
            <v>850</v>
          </cell>
        </row>
        <row r="1314">
          <cell r="A1314">
            <v>2267</v>
          </cell>
          <cell r="B1314" t="str">
            <v>CAPE AUCTION 750ML</v>
          </cell>
          <cell r="C1314" t="str">
            <v>Pcs</v>
          </cell>
          <cell r="D1314">
            <v>2</v>
          </cell>
          <cell r="E1314">
            <v>700</v>
          </cell>
        </row>
        <row r="1315">
          <cell r="A1315">
            <v>2292</v>
          </cell>
          <cell r="B1315" t="str">
            <v>CAPE VELVET CREAM 750ML</v>
          </cell>
          <cell r="C1315" t="str">
            <v>Pcs</v>
          </cell>
          <cell r="D1315">
            <v>0</v>
          </cell>
          <cell r="E1315">
            <v>750</v>
          </cell>
        </row>
        <row r="1316">
          <cell r="A1316">
            <v>369</v>
          </cell>
          <cell r="B1316" t="str">
            <v>CAPRICE NATURAL SWEET RED 1LTR</v>
          </cell>
          <cell r="C1316" t="str">
            <v>Pcs</v>
          </cell>
          <cell r="D1316">
            <v>0</v>
          </cell>
          <cell r="E1316">
            <v>868.99</v>
          </cell>
        </row>
        <row r="1317">
          <cell r="A1317">
            <v>370</v>
          </cell>
          <cell r="B1317" t="str">
            <v>CAPRICE NATURAL SWT WHITE 1LTR</v>
          </cell>
          <cell r="C1317" t="str">
            <v>Pcs</v>
          </cell>
          <cell r="D1317">
            <v>0</v>
          </cell>
          <cell r="E1317">
            <v>868.99</v>
          </cell>
        </row>
        <row r="1318">
          <cell r="A1318">
            <v>371</v>
          </cell>
          <cell r="B1318" t="str">
            <v>CAPRICE RED DRY TETRA 1LTR</v>
          </cell>
          <cell r="C1318" t="str">
            <v>Pcs</v>
          </cell>
          <cell r="D1318">
            <v>96</v>
          </cell>
          <cell r="E1318">
            <v>868.99</v>
          </cell>
        </row>
        <row r="1319">
          <cell r="A1319">
            <v>372</v>
          </cell>
          <cell r="B1319" t="str">
            <v>CAPRICE WHITE DRY TETRA 1LTR</v>
          </cell>
          <cell r="C1319" t="str">
            <v>Pcs</v>
          </cell>
          <cell r="D1319">
            <v>72</v>
          </cell>
          <cell r="E1319">
            <v>868.99</v>
          </cell>
        </row>
        <row r="1320">
          <cell r="A1320">
            <v>389</v>
          </cell>
          <cell r="B1320" t="str">
            <v>CARLO ROSSI DRY WHITE 3LTR </v>
          </cell>
          <cell r="C1320" t="str">
            <v>Pcs</v>
          </cell>
          <cell r="D1320">
            <v>44</v>
          </cell>
          <cell r="E1320">
            <v>2116</v>
          </cell>
        </row>
        <row r="1321">
          <cell r="A1321">
            <v>390</v>
          </cell>
          <cell r="B1321" t="str">
            <v>CARLO ROSSI PINK MOSCATO 750ML</v>
          </cell>
          <cell r="C1321" t="str">
            <v>Pcs</v>
          </cell>
          <cell r="D1321">
            <v>3</v>
          </cell>
          <cell r="E1321">
            <v>1012</v>
          </cell>
        </row>
        <row r="1322">
          <cell r="A1322">
            <v>391</v>
          </cell>
          <cell r="B1322" t="str">
            <v>CARLO ROSSI RED 1.5LTR</v>
          </cell>
          <cell r="C1322" t="str">
            <v>Pcs</v>
          </cell>
          <cell r="D1322">
            <v>0</v>
          </cell>
          <cell r="E1322">
            <v>1288</v>
          </cell>
        </row>
        <row r="1323">
          <cell r="A1323">
            <v>392</v>
          </cell>
          <cell r="B1323" t="str">
            <v>CARLO ROSSI RED WINE 750ML</v>
          </cell>
          <cell r="C1323" t="str">
            <v>Pcs</v>
          </cell>
          <cell r="D1323">
            <v>0</v>
          </cell>
          <cell r="E1323">
            <v>1012</v>
          </cell>
        </row>
        <row r="1324">
          <cell r="A1324">
            <v>2213</v>
          </cell>
          <cell r="B1324" t="str">
            <v>CARLO ROSSI ROSE 750ML</v>
          </cell>
          <cell r="C1324" t="str">
            <v>Pcs</v>
          </cell>
          <cell r="D1324">
            <v>0</v>
          </cell>
          <cell r="E1324">
            <v>1000</v>
          </cell>
        </row>
        <row r="1325">
          <cell r="A1325">
            <v>393</v>
          </cell>
          <cell r="B1325" t="str">
            <v>CARLO ROSSI ROSEE 1.5LTR</v>
          </cell>
          <cell r="C1325" t="str">
            <v>Pcs</v>
          </cell>
          <cell r="D1325">
            <v>77</v>
          </cell>
          <cell r="E1325">
            <v>1288</v>
          </cell>
        </row>
        <row r="1326">
          <cell r="A1326">
            <v>394</v>
          </cell>
          <cell r="B1326" t="str">
            <v>CARLO ROSSI SWEET RED 3LTR</v>
          </cell>
          <cell r="C1326" t="str">
            <v>Pcs</v>
          </cell>
          <cell r="D1326">
            <v>12</v>
          </cell>
          <cell r="E1326">
            <v>2116</v>
          </cell>
        </row>
        <row r="1327">
          <cell r="A1327">
            <v>395</v>
          </cell>
          <cell r="B1327" t="str">
            <v>CARLO ROSSI WHITE 1.5LTR</v>
          </cell>
          <cell r="C1327" t="str">
            <v>Pcs</v>
          </cell>
          <cell r="D1327">
            <v>84</v>
          </cell>
          <cell r="E1327">
            <v>1288</v>
          </cell>
        </row>
        <row r="1328">
          <cell r="A1328">
            <v>396</v>
          </cell>
          <cell r="B1328" t="str">
            <v>CARLO ROSSI WHITE 750ML</v>
          </cell>
          <cell r="C1328" t="str">
            <v>Pcs</v>
          </cell>
          <cell r="D1328">
            <v>170</v>
          </cell>
          <cell r="E1328">
            <v>1012</v>
          </cell>
        </row>
        <row r="1329">
          <cell r="A1329">
            <v>397</v>
          </cell>
          <cell r="B1329" t="str">
            <v>CARMELA SPARKLING SWEET WINE 750ML</v>
          </cell>
          <cell r="C1329" t="str">
            <v>Pcs</v>
          </cell>
          <cell r="D1329">
            <v>1</v>
          </cell>
          <cell r="E1329">
            <v>2024</v>
          </cell>
        </row>
        <row r="1330">
          <cell r="A1330">
            <v>398</v>
          </cell>
          <cell r="B1330" t="str">
            <v>CARNIVOR 750ML</v>
          </cell>
          <cell r="C1330" t="str">
            <v>Pcs</v>
          </cell>
          <cell r="D1330">
            <v>0</v>
          </cell>
          <cell r="E1330">
            <v>1564</v>
          </cell>
        </row>
        <row r="1331">
          <cell r="A1331">
            <v>399</v>
          </cell>
          <cell r="B1331" t="str">
            <v>CASA BUENA SWEET RED 1LTR</v>
          </cell>
          <cell r="C1331" t="str">
            <v>Pcs</v>
          </cell>
          <cell r="D1331">
            <v>0</v>
          </cell>
          <cell r="E1331">
            <v>711.9</v>
          </cell>
        </row>
        <row r="1332">
          <cell r="A1332">
            <v>400</v>
          </cell>
          <cell r="B1332" t="str">
            <v>CASA BUENA SWEET WHITE 1LTR</v>
          </cell>
          <cell r="C1332" t="str">
            <v>Pcs</v>
          </cell>
          <cell r="D1332">
            <v>48</v>
          </cell>
          <cell r="E1332">
            <v>711.9</v>
          </cell>
        </row>
        <row r="1333">
          <cell r="A1333">
            <v>408</v>
          </cell>
          <cell r="B1333" t="str">
            <v>CASALDOMO CUVEE BRUT 750ML </v>
          </cell>
          <cell r="C1333" t="str">
            <v>Pcs</v>
          </cell>
          <cell r="D1333">
            <v>0</v>
          </cell>
          <cell r="E1333">
            <v>1380</v>
          </cell>
        </row>
        <row r="1334">
          <cell r="A1334">
            <v>407</v>
          </cell>
          <cell r="B1334" t="str">
            <v>CASAL MENDES RED 750ML</v>
          </cell>
          <cell r="C1334" t="str">
            <v>Pcs</v>
          </cell>
          <cell r="D1334">
            <v>6</v>
          </cell>
          <cell r="E1334">
            <v>1000</v>
          </cell>
        </row>
        <row r="1335">
          <cell r="A1335">
            <v>1751</v>
          </cell>
          <cell r="B1335" t="str">
            <v>CASAL MENDES SANGRIA 750ML</v>
          </cell>
          <cell r="C1335" t="str">
            <v>Pcs</v>
          </cell>
          <cell r="D1335">
            <v>5</v>
          </cell>
          <cell r="E1335">
            <v>1104</v>
          </cell>
        </row>
        <row r="1336">
          <cell r="A1336">
            <v>402</v>
          </cell>
          <cell r="B1336" t="str">
            <v>CASA MIGOS MESCAL 700ML</v>
          </cell>
          <cell r="C1336" t="str">
            <v>Pcs</v>
          </cell>
          <cell r="D1336">
            <v>0</v>
          </cell>
          <cell r="E1336">
            <v>10580</v>
          </cell>
        </row>
        <row r="1337">
          <cell r="A1337">
            <v>403</v>
          </cell>
          <cell r="B1337" t="str">
            <v>CASA MIGOS REPOSADO 1LTR</v>
          </cell>
          <cell r="C1337" t="str">
            <v>Pcs</v>
          </cell>
          <cell r="D1337">
            <v>0</v>
          </cell>
          <cell r="E1337">
            <v>11800</v>
          </cell>
        </row>
        <row r="1338">
          <cell r="A1338">
            <v>404</v>
          </cell>
          <cell r="B1338" t="str">
            <v>CASA SOLIS CAB SAUV 750ML</v>
          </cell>
          <cell r="C1338" t="str">
            <v>Pcs</v>
          </cell>
          <cell r="D1338">
            <v>54</v>
          </cell>
          <cell r="E1338">
            <v>782</v>
          </cell>
        </row>
        <row r="1339">
          <cell r="A1339">
            <v>2214</v>
          </cell>
          <cell r="B1339" t="str">
            <v>CASA SOLIS CHARDONNAY 750ML</v>
          </cell>
          <cell r="C1339" t="str">
            <v>Pcs</v>
          </cell>
          <cell r="D1339">
            <v>30</v>
          </cell>
          <cell r="E1339">
            <v>800</v>
          </cell>
        </row>
        <row r="1340">
          <cell r="A1340">
            <v>405</v>
          </cell>
          <cell r="B1340" t="str">
            <v>CASA SOLIS MERLOT 750ML</v>
          </cell>
          <cell r="C1340" t="str">
            <v>Pcs</v>
          </cell>
          <cell r="D1340">
            <v>43</v>
          </cell>
          <cell r="E1340">
            <v>782</v>
          </cell>
        </row>
        <row r="1341">
          <cell r="A1341">
            <v>406</v>
          </cell>
          <cell r="B1341" t="str">
            <v>CASA SOLIS SAUV BLANC 750ML</v>
          </cell>
          <cell r="C1341" t="str">
            <v>Pcs</v>
          </cell>
          <cell r="D1341">
            <v>42</v>
          </cell>
          <cell r="E1341">
            <v>782</v>
          </cell>
        </row>
        <row r="1342">
          <cell r="A1342">
            <v>409</v>
          </cell>
          <cell r="B1342" t="str">
            <v>CASILELLERO DEL DIABLO 750ML</v>
          </cell>
          <cell r="C1342" t="str">
            <v>Pcs</v>
          </cell>
          <cell r="D1342">
            <v>1</v>
          </cell>
          <cell r="E1342">
            <v>1380</v>
          </cell>
        </row>
        <row r="1343">
          <cell r="A1343">
            <v>410</v>
          </cell>
          <cell r="B1343" t="str">
            <v>CASTEL SYRAH 750ML</v>
          </cell>
          <cell r="C1343" t="str">
            <v>Pcs</v>
          </cell>
          <cell r="D1343">
            <v>0</v>
          </cell>
          <cell r="E1343">
            <v>1196</v>
          </cell>
        </row>
        <row r="1344">
          <cell r="A1344">
            <v>2540</v>
          </cell>
          <cell r="B1344" t="str">
            <v>CASTILLO DE FERRER BRUT SPARKLING 750ML</v>
          </cell>
          <cell r="C1344" t="str">
            <v>Pcs</v>
          </cell>
          <cell r="D1344">
            <v>0</v>
          </cell>
          <cell r="E1344">
            <v>1196</v>
          </cell>
        </row>
        <row r="1345">
          <cell r="A1345">
            <v>2542</v>
          </cell>
          <cell r="B1345" t="str">
            <v>CASTILLO DE FERRER RED DRY 750ML</v>
          </cell>
          <cell r="C1345" t="str">
            <v>Packets</v>
          </cell>
          <cell r="D1345">
            <v>0</v>
          </cell>
          <cell r="E1345">
            <v>960</v>
          </cell>
        </row>
        <row r="1346">
          <cell r="A1346">
            <v>2541</v>
          </cell>
          <cell r="B1346" t="str">
            <v>CASTILLO DE FERRER RED SWEET 750ML</v>
          </cell>
          <cell r="C1346" t="str">
            <v>Pcs</v>
          </cell>
          <cell r="D1346">
            <v>0</v>
          </cell>
          <cell r="E1346">
            <v>960</v>
          </cell>
        </row>
        <row r="1347">
          <cell r="A1347">
            <v>2543</v>
          </cell>
          <cell r="B1347" t="str">
            <v>CASTILLO DE FERRER WHITE SWEET 750ML 750ML</v>
          </cell>
          <cell r="C1347" t="str">
            <v>Pcs</v>
          </cell>
          <cell r="D1347">
            <v>0</v>
          </cell>
          <cell r="E1347">
            <v>960</v>
          </cell>
        </row>
        <row r="1348">
          <cell r="A1348">
            <v>2181</v>
          </cell>
          <cell r="B1348" t="str">
            <v>CASTILLO DEL CHARDONNAY 750ML</v>
          </cell>
          <cell r="C1348" t="str">
            <v>Pcs</v>
          </cell>
          <cell r="D1348">
            <v>0</v>
          </cell>
          <cell r="E1348">
            <v>1400</v>
          </cell>
        </row>
        <row r="1349">
          <cell r="A1349">
            <v>2182</v>
          </cell>
          <cell r="B1349" t="str">
            <v>CASTILLO DEL DIABLO MERLOT 750ML</v>
          </cell>
          <cell r="C1349" t="str">
            <v>Pcs</v>
          </cell>
          <cell r="D1349">
            <v>0</v>
          </cell>
          <cell r="E1349">
            <v>1400</v>
          </cell>
        </row>
        <row r="1350">
          <cell r="A1350">
            <v>411</v>
          </cell>
          <cell r="B1350" t="str">
            <v>CASTILLO DEL MOLINA SAUV BLANC 750ML</v>
          </cell>
          <cell r="C1350" t="str">
            <v>Pcs</v>
          </cell>
          <cell r="D1350">
            <v>0</v>
          </cell>
          <cell r="E1350">
            <v>1380</v>
          </cell>
        </row>
        <row r="1351">
          <cell r="A1351">
            <v>413</v>
          </cell>
          <cell r="B1351" t="str">
            <v>CATENA CAB SAUV 750ML</v>
          </cell>
          <cell r="C1351" t="str">
            <v>Pcs</v>
          </cell>
          <cell r="D1351">
            <v>102</v>
          </cell>
          <cell r="E1351">
            <v>2392</v>
          </cell>
        </row>
        <row r="1352">
          <cell r="A1352">
            <v>414</v>
          </cell>
          <cell r="B1352" t="str">
            <v>CATENA CHARDONNAY 750ML</v>
          </cell>
          <cell r="C1352" t="str">
            <v>Pcs</v>
          </cell>
          <cell r="D1352">
            <v>30</v>
          </cell>
          <cell r="E1352">
            <v>2392</v>
          </cell>
        </row>
        <row r="1353">
          <cell r="A1353">
            <v>415</v>
          </cell>
          <cell r="B1353" t="str">
            <v>CATENA MALBEC 750ML</v>
          </cell>
          <cell r="C1353" t="str">
            <v>Pcs</v>
          </cell>
          <cell r="D1353">
            <v>0</v>
          </cell>
          <cell r="E1353">
            <v>1000</v>
          </cell>
        </row>
        <row r="1354">
          <cell r="A1354">
            <v>423</v>
          </cell>
          <cell r="B1354" t="str">
            <v>CELLAR J'BURG RED 5LTR</v>
          </cell>
          <cell r="C1354" t="str">
            <v>Pcs</v>
          </cell>
          <cell r="D1354">
            <v>154</v>
          </cell>
          <cell r="E1354">
            <v>3300</v>
          </cell>
        </row>
        <row r="1355">
          <cell r="A1355">
            <v>424</v>
          </cell>
          <cell r="B1355" t="str">
            <v>CELLAR J'BURG RED 750ML</v>
          </cell>
          <cell r="C1355" t="str">
            <v>Pcs</v>
          </cell>
          <cell r="D1355">
            <v>2</v>
          </cell>
          <cell r="E1355">
            <v>795</v>
          </cell>
        </row>
        <row r="1356">
          <cell r="A1356">
            <v>425</v>
          </cell>
          <cell r="B1356" t="str">
            <v>CELLAR J'BURG WHITE 5LTR</v>
          </cell>
          <cell r="C1356" t="str">
            <v>Pcs</v>
          </cell>
          <cell r="D1356">
            <v>425</v>
          </cell>
          <cell r="E1356">
            <v>3300</v>
          </cell>
        </row>
        <row r="1357">
          <cell r="A1357">
            <v>426</v>
          </cell>
          <cell r="B1357" t="str">
            <v>CELLAR J'BURG WHITE 750ML</v>
          </cell>
          <cell r="C1357" t="str">
            <v>Pcs</v>
          </cell>
          <cell r="D1357">
            <v>952</v>
          </cell>
          <cell r="E1357">
            <v>795</v>
          </cell>
        </row>
        <row r="1358">
          <cell r="A1358">
            <v>2521</v>
          </cell>
          <cell r="B1358" t="str">
            <v>CHALK ROAD CHARDONAY 750ML</v>
          </cell>
          <cell r="C1358" t="str">
            <v>Pcs</v>
          </cell>
          <cell r="D1358">
            <v>0</v>
          </cell>
          <cell r="E1358">
            <v>1470</v>
          </cell>
        </row>
        <row r="1359">
          <cell r="A1359">
            <v>2522</v>
          </cell>
          <cell r="B1359" t="str">
            <v>CHALK ROAD SAV BLANC 750ML</v>
          </cell>
          <cell r="C1359" t="str">
            <v>Pcs</v>
          </cell>
          <cell r="D1359">
            <v>0</v>
          </cell>
          <cell r="E1359">
            <v>1470</v>
          </cell>
        </row>
        <row r="1360">
          <cell r="A1360">
            <v>428</v>
          </cell>
          <cell r="B1360" t="str">
            <v>CHAMDOR RED  750ML</v>
          </cell>
          <cell r="C1360" t="str">
            <v>Pcs</v>
          </cell>
          <cell r="D1360">
            <v>0</v>
          </cell>
          <cell r="E1360">
            <v>709.9</v>
          </cell>
        </row>
        <row r="1361">
          <cell r="A1361">
            <v>430</v>
          </cell>
          <cell r="B1361" t="str">
            <v>CHAMDOR WHITE 750ML</v>
          </cell>
          <cell r="C1361" t="str">
            <v>Pcs</v>
          </cell>
          <cell r="D1361">
            <v>72</v>
          </cell>
          <cell r="E1361">
            <v>709.914</v>
          </cell>
        </row>
        <row r="1362">
          <cell r="A1362">
            <v>435</v>
          </cell>
          <cell r="B1362" t="str">
            <v>CHANGE GRENACHE-SYRAH ROSE (ORGANIC) 750ML</v>
          </cell>
          <cell r="C1362" t="str">
            <v>Pcs</v>
          </cell>
          <cell r="D1362">
            <v>0</v>
          </cell>
          <cell r="E1362">
            <v>1656</v>
          </cell>
        </row>
        <row r="1363">
          <cell r="A1363">
            <v>2373</v>
          </cell>
          <cell r="B1363" t="str">
            <v>CHARLES HEIDESECK ROSE 750ML</v>
          </cell>
          <cell r="C1363" t="str">
            <v>Pcs</v>
          </cell>
          <cell r="D1363">
            <v>0</v>
          </cell>
          <cell r="E1363">
            <v>8500</v>
          </cell>
        </row>
        <row r="1364">
          <cell r="A1364">
            <v>443</v>
          </cell>
          <cell r="B1364" t="str">
            <v>CHARLES HEIDSECK BLANC DE BLANC 750ml</v>
          </cell>
          <cell r="C1364" t="str">
            <v>Pcs</v>
          </cell>
          <cell r="D1364">
            <v>0</v>
          </cell>
          <cell r="E1364">
            <v>8740</v>
          </cell>
        </row>
        <row r="1365">
          <cell r="A1365">
            <v>2387</v>
          </cell>
          <cell r="B1365" t="str">
            <v>CHILINERO RED 750ML</v>
          </cell>
          <cell r="C1365" t="str">
            <v>Pcs</v>
          </cell>
          <cell r="D1365">
            <v>12</v>
          </cell>
          <cell r="E1365">
            <v>1000</v>
          </cell>
        </row>
        <row r="1366">
          <cell r="A1366">
            <v>2184</v>
          </cell>
          <cell r="B1366" t="str">
            <v>CHILINERO WHITE 750ML</v>
          </cell>
          <cell r="C1366" t="str">
            <v>Pcs</v>
          </cell>
          <cell r="D1366">
            <v>9</v>
          </cell>
          <cell r="E1366">
            <v>850</v>
          </cell>
        </row>
        <row r="1367">
          <cell r="A1367">
            <v>2662</v>
          </cell>
          <cell r="B1367" t="str">
            <v>CH VALAC MEDIUM SWEET RED 750ML</v>
          </cell>
          <cell r="C1367" t="str">
            <v>Pcs</v>
          </cell>
          <cell r="D1367">
            <v>31</v>
          </cell>
          <cell r="E1367">
            <v>800</v>
          </cell>
        </row>
        <row r="1368">
          <cell r="A1368">
            <v>2663</v>
          </cell>
          <cell r="B1368" t="str">
            <v>CH VALAC MEDIUM SWEET WHITE 750ML</v>
          </cell>
          <cell r="C1368" t="str">
            <v>Pcs</v>
          </cell>
          <cell r="D1368">
            <v>37</v>
          </cell>
          <cell r="E1368">
            <v>680</v>
          </cell>
        </row>
        <row r="1369">
          <cell r="A1369">
            <v>2664</v>
          </cell>
          <cell r="B1369" t="str">
            <v>CH VALAC RED 750ML</v>
          </cell>
          <cell r="C1369" t="str">
            <v>Pcs</v>
          </cell>
          <cell r="D1369">
            <v>19</v>
          </cell>
          <cell r="E1369">
            <v>800</v>
          </cell>
        </row>
        <row r="1370">
          <cell r="A1370">
            <v>503</v>
          </cell>
          <cell r="B1370" t="str">
            <v>COCKBURN FINE TAWNY 1LTR</v>
          </cell>
          <cell r="C1370" t="str">
            <v>Pcs</v>
          </cell>
          <cell r="D1370">
            <v>4</v>
          </cell>
          <cell r="E1370">
            <v>2500</v>
          </cell>
        </row>
        <row r="1371">
          <cell r="A1371">
            <v>523</v>
          </cell>
          <cell r="B1371" t="str">
            <v>CONSIGNIA CHARDONNAY 750ML</v>
          </cell>
          <cell r="C1371" t="str">
            <v>Pcs</v>
          </cell>
          <cell r="D1371">
            <v>18</v>
          </cell>
          <cell r="E1371">
            <v>1240</v>
          </cell>
        </row>
        <row r="1372">
          <cell r="A1372">
            <v>2186</v>
          </cell>
          <cell r="B1372" t="str">
            <v>CONSIGNIA  MERLOT 750ML</v>
          </cell>
          <cell r="C1372" t="str">
            <v>Pcs</v>
          </cell>
          <cell r="D1372">
            <v>60</v>
          </cell>
          <cell r="E1372">
            <v>1400</v>
          </cell>
        </row>
        <row r="1373">
          <cell r="A1373">
            <v>524</v>
          </cell>
          <cell r="B1373" t="str">
            <v>CONSIGNIA ROSE 750ML</v>
          </cell>
          <cell r="C1373" t="str">
            <v>Pcs</v>
          </cell>
          <cell r="D1373">
            <v>0</v>
          </cell>
          <cell r="E1373">
            <v>1240</v>
          </cell>
        </row>
        <row r="1374">
          <cell r="A1374">
            <v>525</v>
          </cell>
          <cell r="B1374" t="str">
            <v>CONSIGNIA SHIRAZ 750ML</v>
          </cell>
          <cell r="C1374" t="str">
            <v>Pcs</v>
          </cell>
          <cell r="D1374">
            <v>12</v>
          </cell>
          <cell r="E1374">
            <v>1240</v>
          </cell>
        </row>
        <row r="1375">
          <cell r="A1375">
            <v>547</v>
          </cell>
          <cell r="B1375" t="str">
            <v>CREMA NOBILE AL CIOCCOLATA 750ML</v>
          </cell>
          <cell r="C1375" t="str">
            <v>Pcs</v>
          </cell>
          <cell r="D1375">
            <v>0</v>
          </cell>
          <cell r="E1375">
            <v>1288</v>
          </cell>
        </row>
        <row r="1376">
          <cell r="A1376">
            <v>549</v>
          </cell>
          <cell r="B1376" t="str">
            <v>CULEMBORG CAPE RED 1.5LTR</v>
          </cell>
          <cell r="C1376" t="str">
            <v>Pcs</v>
          </cell>
          <cell r="D1376">
            <v>0</v>
          </cell>
          <cell r="E1376">
            <v>1564</v>
          </cell>
        </row>
        <row r="1377">
          <cell r="A1377">
            <v>552</v>
          </cell>
          <cell r="B1377" t="str">
            <v>CULEMBORG MERLOT 750ML</v>
          </cell>
          <cell r="C1377" t="str">
            <v>Pcs</v>
          </cell>
          <cell r="D1377">
            <v>0</v>
          </cell>
          <cell r="E1377">
            <v>782</v>
          </cell>
        </row>
        <row r="1378">
          <cell r="A1378">
            <v>553</v>
          </cell>
          <cell r="B1378" t="str">
            <v>CULEMBORG S.A RED 750ML</v>
          </cell>
          <cell r="C1378" t="str">
            <v>Pcs</v>
          </cell>
          <cell r="D1378">
            <v>9</v>
          </cell>
          <cell r="E1378">
            <v>782</v>
          </cell>
        </row>
        <row r="1379">
          <cell r="A1379">
            <v>596</v>
          </cell>
          <cell r="B1379" t="str">
            <v>DELUSH SWEET RED 750ML</v>
          </cell>
          <cell r="C1379" t="str">
            <v>Pcs</v>
          </cell>
          <cell r="D1379">
            <v>537</v>
          </cell>
          <cell r="E1379">
            <v>750</v>
          </cell>
        </row>
        <row r="1380">
          <cell r="A1380">
            <v>597</v>
          </cell>
          <cell r="B1380" t="str">
            <v>DELUSH SWEET ROSE 750ML</v>
          </cell>
          <cell r="C1380" t="str">
            <v>Pcs</v>
          </cell>
          <cell r="D1380">
            <v>36</v>
          </cell>
          <cell r="E1380">
            <v>672</v>
          </cell>
        </row>
        <row r="1381">
          <cell r="A1381">
            <v>598</v>
          </cell>
          <cell r="B1381" t="str">
            <v>DELUSH SWEET WHITE 750ML</v>
          </cell>
          <cell r="C1381" t="str">
            <v>Pcs</v>
          </cell>
          <cell r="D1381">
            <v>228</v>
          </cell>
          <cell r="E1381">
            <v>672</v>
          </cell>
        </row>
        <row r="1382">
          <cell r="A1382">
            <v>614</v>
          </cell>
          <cell r="B1382" t="str">
            <v>DOM PERIGNON ROSE 750ML</v>
          </cell>
          <cell r="C1382" t="str">
            <v>Pcs</v>
          </cell>
          <cell r="D1382">
            <v>10</v>
          </cell>
          <cell r="E1382">
            <v>47840</v>
          </cell>
        </row>
        <row r="1383">
          <cell r="A1383">
            <v>2332</v>
          </cell>
          <cell r="B1383" t="str">
            <v>DOMPO SWT RED 750ML</v>
          </cell>
          <cell r="C1383" t="str">
            <v>Pcs</v>
          </cell>
          <cell r="D1383">
            <v>0</v>
          </cell>
          <cell r="E1383">
            <v>1060</v>
          </cell>
        </row>
        <row r="1384">
          <cell r="A1384">
            <v>2333</v>
          </cell>
          <cell r="B1384" t="str">
            <v>DOMPO SWT ROSE 750ML</v>
          </cell>
          <cell r="C1384" t="str">
            <v>Pcs</v>
          </cell>
          <cell r="D1384">
            <v>12</v>
          </cell>
          <cell r="E1384">
            <v>1060</v>
          </cell>
        </row>
        <row r="1385">
          <cell r="A1385">
            <v>2334</v>
          </cell>
          <cell r="B1385" t="str">
            <v>DOMPO SWT WHITE 750ML</v>
          </cell>
          <cell r="C1385" t="str">
            <v>Pcs</v>
          </cell>
          <cell r="D1385">
            <v>0</v>
          </cell>
          <cell r="E1385">
            <v>1060</v>
          </cell>
        </row>
        <row r="1386">
          <cell r="A1386">
            <v>632</v>
          </cell>
          <cell r="B1386" t="str">
            <v>DOUGLAS GREEN MERLOT 750ML</v>
          </cell>
          <cell r="C1386" t="str">
            <v>Pcs</v>
          </cell>
          <cell r="D1386">
            <v>3</v>
          </cell>
          <cell r="E1386">
            <v>1104</v>
          </cell>
        </row>
        <row r="1387">
          <cell r="A1387">
            <v>638</v>
          </cell>
          <cell r="B1387" t="str">
            <v>DROSTDY HOF CLARET 3LTR</v>
          </cell>
          <cell r="C1387" t="str">
            <v>Pcs</v>
          </cell>
          <cell r="D1387">
            <v>82</v>
          </cell>
          <cell r="E1387">
            <v>1850</v>
          </cell>
        </row>
        <row r="1388">
          <cell r="A1388">
            <v>643</v>
          </cell>
          <cell r="B1388" t="str">
            <v>DROSTDY-HOF CLARET 750ML</v>
          </cell>
          <cell r="C1388" t="str">
            <v>Pcs</v>
          </cell>
          <cell r="D1388">
            <v>6</v>
          </cell>
          <cell r="E1388">
            <v>780</v>
          </cell>
        </row>
        <row r="1389">
          <cell r="A1389">
            <v>644</v>
          </cell>
          <cell r="B1389" t="str">
            <v>DROSTDY-HOF G/CRU 5LTR</v>
          </cell>
          <cell r="C1389" t="str">
            <v>Pcs</v>
          </cell>
          <cell r="D1389">
            <v>0</v>
          </cell>
          <cell r="E1389">
            <v>3200</v>
          </cell>
        </row>
        <row r="1390">
          <cell r="A1390">
            <v>645</v>
          </cell>
          <cell r="B1390" t="str">
            <v>DROSTDY-HOF G/CRU 750ML</v>
          </cell>
          <cell r="C1390" t="str">
            <v>Pcs</v>
          </cell>
          <cell r="D1390">
            <v>0</v>
          </cell>
          <cell r="E1390">
            <v>780</v>
          </cell>
        </row>
        <row r="1391">
          <cell r="A1391">
            <v>639</v>
          </cell>
          <cell r="B1391" t="str">
            <v>DROSTDY HOF RED 375ML</v>
          </cell>
          <cell r="C1391" t="str">
            <v>Pcs</v>
          </cell>
          <cell r="D1391">
            <v>48</v>
          </cell>
          <cell r="E1391">
            <v>360</v>
          </cell>
        </row>
        <row r="1392">
          <cell r="A1392">
            <v>640</v>
          </cell>
          <cell r="B1392" t="str">
            <v>DROSTDY HOF WHITE 375ML</v>
          </cell>
          <cell r="C1392" t="str">
            <v>Pcs</v>
          </cell>
          <cell r="D1392">
            <v>0</v>
          </cell>
          <cell r="E1392">
            <v>360</v>
          </cell>
        </row>
        <row r="1393">
          <cell r="A1393">
            <v>642</v>
          </cell>
          <cell r="B1393" t="str">
            <v>DROSTDY HOF WHITE 3LTR</v>
          </cell>
          <cell r="C1393" t="str">
            <v>Pcs</v>
          </cell>
          <cell r="D1393">
            <v>2</v>
          </cell>
          <cell r="E1393">
            <v>1850</v>
          </cell>
        </row>
        <row r="1394">
          <cell r="A1394">
            <v>641</v>
          </cell>
          <cell r="B1394" t="str">
            <v>DROSTDY RED CLARET 5LTR</v>
          </cell>
          <cell r="C1394" t="str">
            <v>Pcs</v>
          </cell>
          <cell r="D1394">
            <v>0</v>
          </cell>
          <cell r="E1394">
            <v>3500</v>
          </cell>
        </row>
        <row r="1395">
          <cell r="A1395">
            <v>2189</v>
          </cell>
          <cell r="B1395" t="str">
            <v>DROSTDY SWEET ROSE 750ML</v>
          </cell>
          <cell r="C1395" t="str">
            <v>Pcs</v>
          </cell>
          <cell r="D1395">
            <v>0</v>
          </cell>
          <cell r="E1395">
            <v>750</v>
          </cell>
        </row>
        <row r="1396">
          <cell r="A1396">
            <v>2216</v>
          </cell>
          <cell r="B1396" t="str">
            <v>DUCHESALIA BARBERA 750ML</v>
          </cell>
          <cell r="C1396" t="str">
            <v>Pcs</v>
          </cell>
          <cell r="D1396">
            <v>1</v>
          </cell>
          <cell r="E1396">
            <v>1300</v>
          </cell>
        </row>
        <row r="1397">
          <cell r="A1397">
            <v>646</v>
          </cell>
          <cell r="B1397" t="str">
            <v>DUCHESALIA FRAGOLINO RED 750ML</v>
          </cell>
          <cell r="C1397" t="str">
            <v>Pcs</v>
          </cell>
          <cell r="D1397">
            <v>66</v>
          </cell>
          <cell r="E1397">
            <v>1200</v>
          </cell>
        </row>
        <row r="1398">
          <cell r="A1398">
            <v>647</v>
          </cell>
          <cell r="B1398" t="str">
            <v>DUCHESALIA FRAGOLINO ROSE 750ML</v>
          </cell>
          <cell r="C1398" t="str">
            <v>Pcs</v>
          </cell>
          <cell r="D1398">
            <v>0</v>
          </cell>
          <cell r="E1398">
            <v>1200</v>
          </cell>
        </row>
        <row r="1399">
          <cell r="A1399">
            <v>648</v>
          </cell>
          <cell r="B1399" t="str">
            <v>DUCHESALIA FRAGOLINO WHITE 750ML</v>
          </cell>
          <cell r="C1399" t="str">
            <v>Pcs</v>
          </cell>
          <cell r="D1399">
            <v>30</v>
          </cell>
          <cell r="E1399">
            <v>1200</v>
          </cell>
        </row>
        <row r="1400">
          <cell r="A1400">
            <v>652</v>
          </cell>
          <cell r="B1400" t="str">
            <v>DURBANVILLE HILLS CAB SAUV 750ML</v>
          </cell>
          <cell r="C1400" t="str">
            <v>Pcs</v>
          </cell>
          <cell r="D1400">
            <v>2</v>
          </cell>
          <cell r="E1400">
            <v>828</v>
          </cell>
        </row>
        <row r="1401">
          <cell r="A1401">
            <v>654</v>
          </cell>
          <cell r="B1401" t="str">
            <v>DURBANVILLE HILLS PINOTAGE 750ML</v>
          </cell>
          <cell r="C1401" t="str">
            <v>Pcs</v>
          </cell>
          <cell r="D1401">
            <v>2</v>
          </cell>
          <cell r="E1401">
            <v>828</v>
          </cell>
        </row>
        <row r="1402">
          <cell r="A1402">
            <v>655</v>
          </cell>
          <cell r="B1402" t="str">
            <v>DURBANVILLE HILLS RESERVE CHARDONNAY 750ML</v>
          </cell>
          <cell r="C1402" t="str">
            <v>Pcs</v>
          </cell>
          <cell r="D1402">
            <v>1</v>
          </cell>
          <cell r="E1402">
            <v>828</v>
          </cell>
        </row>
        <row r="1403">
          <cell r="A1403">
            <v>2442</v>
          </cell>
          <cell r="B1403" t="str">
            <v>DURBANVILLE HILLS SAUV BLANC 750ML</v>
          </cell>
          <cell r="C1403" t="str">
            <v>Pcs</v>
          </cell>
          <cell r="D1403">
            <v>2</v>
          </cell>
          <cell r="E1403">
            <v>828</v>
          </cell>
        </row>
        <row r="1404">
          <cell r="A1404">
            <v>2389</v>
          </cell>
          <cell r="B1404" t="str">
            <v>ELECTIO CAB SAUV 750ML</v>
          </cell>
          <cell r="C1404" t="str">
            <v>Pcs</v>
          </cell>
          <cell r="D1404">
            <v>1</v>
          </cell>
          <cell r="E1404">
            <v>1000</v>
          </cell>
        </row>
        <row r="1405">
          <cell r="A1405">
            <v>2390</v>
          </cell>
          <cell r="B1405" t="str">
            <v>ELECTIO MERLOT 750ML</v>
          </cell>
          <cell r="C1405" t="str">
            <v>Pcs</v>
          </cell>
          <cell r="D1405">
            <v>2</v>
          </cell>
          <cell r="E1405">
            <v>1000</v>
          </cell>
        </row>
        <row r="1406">
          <cell r="A1406">
            <v>667</v>
          </cell>
          <cell r="B1406" t="str">
            <v>ESTANCIA MENDOZA 750ML</v>
          </cell>
          <cell r="C1406" t="str">
            <v>Pcs</v>
          </cell>
          <cell r="D1406">
            <v>0</v>
          </cell>
          <cell r="E1406">
            <v>1550</v>
          </cell>
        </row>
        <row r="1407">
          <cell r="A1407">
            <v>668</v>
          </cell>
          <cell r="B1407" t="str">
            <v>ESTANCIA MENDOZA MALBEC 750ml</v>
          </cell>
          <cell r="C1407" t="str">
            <v>Pcs</v>
          </cell>
          <cell r="D1407">
            <v>0</v>
          </cell>
          <cell r="E1407">
            <v>1518</v>
          </cell>
        </row>
        <row r="1408">
          <cell r="A1408">
            <v>669</v>
          </cell>
          <cell r="B1408" t="str">
            <v>ESTANCIA MENDOZA MERLOT 750ml</v>
          </cell>
          <cell r="C1408" t="str">
            <v>Pcs</v>
          </cell>
          <cell r="D1408">
            <v>0</v>
          </cell>
          <cell r="E1408">
            <v>1518</v>
          </cell>
        </row>
        <row r="1409">
          <cell r="A1409">
            <v>2494</v>
          </cell>
          <cell r="B1409" t="str">
            <v>EXPRESION BRUT SPARKLING 750ML</v>
          </cell>
          <cell r="C1409" t="str">
            <v>Pcs</v>
          </cell>
          <cell r="D1409">
            <v>6</v>
          </cell>
          <cell r="E1409">
            <v>1200</v>
          </cell>
        </row>
        <row r="1410">
          <cell r="A1410">
            <v>2495</v>
          </cell>
          <cell r="B1410" t="str">
            <v>EXPRESION SWEET ROSE 750ML</v>
          </cell>
          <cell r="C1410" t="str">
            <v>Pcs</v>
          </cell>
          <cell r="D1410">
            <v>18</v>
          </cell>
          <cell r="E1410">
            <v>1200</v>
          </cell>
        </row>
        <row r="1411">
          <cell r="A1411">
            <v>2594</v>
          </cell>
          <cell r="B1411" t="str">
            <v>EXPRESSION MIMOSA 750ML</v>
          </cell>
          <cell r="C1411" t="str">
            <v>Pcs</v>
          </cell>
          <cell r="D1411">
            <v>0</v>
          </cell>
          <cell r="E1411">
            <v>1200</v>
          </cell>
        </row>
        <row r="1412">
          <cell r="A1412">
            <v>2601</v>
          </cell>
          <cell r="B1412" t="str">
            <v> EXPRESSION MOJITO 750ML</v>
          </cell>
          <cell r="C1412" t="str">
            <v>Pcs</v>
          </cell>
          <cell r="D1412">
            <v>0</v>
          </cell>
          <cell r="E1412">
            <v>1200</v>
          </cell>
        </row>
        <row r="1413">
          <cell r="A1413">
            <v>2217</v>
          </cell>
          <cell r="B1413" t="str">
            <v>EXPRESSION MOSCATO 750ML</v>
          </cell>
          <cell r="C1413" t="str">
            <v>Pcs</v>
          </cell>
          <cell r="D1413">
            <v>0</v>
          </cell>
          <cell r="E1413">
            <v>1300</v>
          </cell>
        </row>
        <row r="1414">
          <cell r="A1414">
            <v>2218</v>
          </cell>
          <cell r="B1414" t="str">
            <v>EXPRESSION PINK ROSE 750ML</v>
          </cell>
          <cell r="C1414" t="str">
            <v>Pcs</v>
          </cell>
          <cell r="D1414">
            <v>0</v>
          </cell>
          <cell r="E1414">
            <v>1280</v>
          </cell>
        </row>
        <row r="1415">
          <cell r="A1415">
            <v>670</v>
          </cell>
          <cell r="B1415" t="str">
            <v>EXPRESSION SWEET RED 750ml</v>
          </cell>
          <cell r="C1415" t="str">
            <v>Pcs</v>
          </cell>
          <cell r="D1415">
            <v>100</v>
          </cell>
          <cell r="E1415">
            <v>939</v>
          </cell>
        </row>
        <row r="1416">
          <cell r="A1416">
            <v>671</v>
          </cell>
          <cell r="B1416" t="str">
            <v>EXPRESSION SWEET WHITE  750ml</v>
          </cell>
          <cell r="C1416" t="str">
            <v>Pcs</v>
          </cell>
          <cell r="D1416">
            <v>43</v>
          </cell>
          <cell r="E1416">
            <v>1280</v>
          </cell>
        </row>
        <row r="1417">
          <cell r="A1417">
            <v>672</v>
          </cell>
          <cell r="B1417" t="str">
            <v>FAIRVIEW DARLING SAUV BLANC 750ml</v>
          </cell>
          <cell r="C1417" t="str">
            <v>Pcs</v>
          </cell>
          <cell r="D1417">
            <v>0</v>
          </cell>
          <cell r="E1417">
            <v>1656</v>
          </cell>
        </row>
        <row r="1418">
          <cell r="A1418">
            <v>673</v>
          </cell>
          <cell r="B1418" t="str">
            <v>FAIRVIEW GOATS DO ROAM 750ML</v>
          </cell>
          <cell r="C1418" t="str">
            <v>Pcs</v>
          </cell>
          <cell r="D1418">
            <v>4</v>
          </cell>
          <cell r="E1418">
            <v>1104</v>
          </cell>
        </row>
        <row r="1419">
          <cell r="A1419">
            <v>674</v>
          </cell>
          <cell r="B1419" t="str">
            <v>FAIRVIEW SHIRAZ 750ML</v>
          </cell>
          <cell r="C1419" t="str">
            <v>Pcs</v>
          </cell>
          <cell r="D1419">
            <v>21</v>
          </cell>
          <cell r="E1419">
            <v>1656</v>
          </cell>
        </row>
        <row r="1420">
          <cell r="A1420">
            <v>2999</v>
          </cell>
          <cell r="B1420" t="str">
            <v>FANTINEL SPUMANTE ZUCCOLO PROSECCO EXTRA-DRY 750ML</v>
          </cell>
          <cell r="C1420" t="str">
            <v>Pcs</v>
          </cell>
          <cell r="D1420">
            <v>6</v>
          </cell>
          <cell r="E1420">
            <v>1419</v>
          </cell>
        </row>
        <row r="1421">
          <cell r="A1421">
            <v>686</v>
          </cell>
          <cell r="B1421" t="str">
            <v>FESTA ROSE DOLCEE</v>
          </cell>
          <cell r="C1421" t="str">
            <v>Pcs</v>
          </cell>
          <cell r="D1421">
            <v>0</v>
          </cell>
          <cell r="E1421">
            <v>874</v>
          </cell>
        </row>
        <row r="1422">
          <cell r="A1422">
            <v>2272</v>
          </cell>
          <cell r="B1422" t="str">
            <v>FINCA LOS ALTOS 750ML</v>
          </cell>
          <cell r="C1422" t="str">
            <v>Pcs</v>
          </cell>
          <cell r="D1422">
            <v>3</v>
          </cell>
          <cell r="E1422">
            <v>900</v>
          </cell>
        </row>
        <row r="1423">
          <cell r="A1423">
            <v>2273</v>
          </cell>
          <cell r="B1423" t="str">
            <v>FIVE'S RESERVE MERLOT ROSE 750ML</v>
          </cell>
          <cell r="C1423" t="str">
            <v>Pcs</v>
          </cell>
          <cell r="D1423">
            <v>0</v>
          </cell>
          <cell r="E1423">
            <v>900</v>
          </cell>
        </row>
        <row r="1424">
          <cell r="A1424">
            <v>2448</v>
          </cell>
          <cell r="B1424" t="str">
            <v>FOOTPRINT RED 5LTR</v>
          </cell>
          <cell r="C1424" t="str">
            <v>Pcs</v>
          </cell>
          <cell r="D1424">
            <v>0</v>
          </cell>
          <cell r="E1424">
            <v>3300</v>
          </cell>
        </row>
        <row r="1425">
          <cell r="A1425">
            <v>742</v>
          </cell>
          <cell r="B1425" t="str">
            <v>FOOTPRINT WHITE 5LTR</v>
          </cell>
          <cell r="C1425" t="str">
            <v>Pcs</v>
          </cell>
          <cell r="D1425">
            <v>0</v>
          </cell>
          <cell r="E1425">
            <v>3300</v>
          </cell>
        </row>
        <row r="1426">
          <cell r="A1426">
            <v>743</v>
          </cell>
          <cell r="B1426" t="str">
            <v>FORMENTERA WHITE OCEAN SWEET 750ML</v>
          </cell>
          <cell r="C1426" t="str">
            <v>Pcs</v>
          </cell>
          <cell r="D1426">
            <v>12</v>
          </cell>
          <cell r="E1426">
            <v>690</v>
          </cell>
        </row>
        <row r="1427">
          <cell r="A1427">
            <v>2372</v>
          </cell>
          <cell r="B1427" t="str">
            <v>FOUR COUSINS CAB SAUV 750ML</v>
          </cell>
          <cell r="C1427" t="str">
            <v>Pcs</v>
          </cell>
          <cell r="D1427">
            <v>0</v>
          </cell>
          <cell r="E1427">
            <v>800</v>
          </cell>
        </row>
        <row r="1428">
          <cell r="A1428">
            <v>747</v>
          </cell>
          <cell r="B1428" t="str">
            <v>FOUR COUSINS COLLECTION CAB SAUV 750ml</v>
          </cell>
          <cell r="C1428" t="str">
            <v>Pcs</v>
          </cell>
          <cell r="D1428">
            <v>48</v>
          </cell>
          <cell r="E1428">
            <v>920</v>
          </cell>
        </row>
        <row r="1429">
          <cell r="A1429">
            <v>2397</v>
          </cell>
          <cell r="B1429" t="str">
            <v>FOUR COUSINS DRY RED 5LTR</v>
          </cell>
          <cell r="C1429" t="str">
            <v>Pcs</v>
          </cell>
          <cell r="D1429">
            <v>76</v>
          </cell>
          <cell r="E1429">
            <v>3300</v>
          </cell>
        </row>
        <row r="1430">
          <cell r="A1430">
            <v>750</v>
          </cell>
          <cell r="B1430" t="str">
            <v>FOUR COUSINS RED 750ML</v>
          </cell>
          <cell r="C1430" t="str">
            <v>Pcs</v>
          </cell>
          <cell r="D1430">
            <v>394</v>
          </cell>
          <cell r="E1430">
            <v>750</v>
          </cell>
        </row>
        <row r="1431">
          <cell r="A1431">
            <v>751</v>
          </cell>
          <cell r="B1431" t="str">
            <v>FOUR COUSINS RED DRY 1.5LTR</v>
          </cell>
          <cell r="C1431" t="str">
            <v>Pcs</v>
          </cell>
          <cell r="D1431">
            <v>0</v>
          </cell>
          <cell r="E1431">
            <v>1350</v>
          </cell>
        </row>
        <row r="1432">
          <cell r="A1432">
            <v>752</v>
          </cell>
          <cell r="B1432" t="str">
            <v>FOUR COUSINS SAUV BLANC 750ml</v>
          </cell>
          <cell r="C1432" t="str">
            <v>Pcs</v>
          </cell>
          <cell r="D1432">
            <v>10</v>
          </cell>
          <cell r="E1432">
            <v>1012</v>
          </cell>
        </row>
        <row r="1433">
          <cell r="A1433">
            <v>753</v>
          </cell>
          <cell r="B1433" t="str">
            <v>FOUR COUSINS SWEET RED 3LTR</v>
          </cell>
          <cell r="C1433" t="str">
            <v>Pcs</v>
          </cell>
          <cell r="D1433">
            <v>2</v>
          </cell>
          <cell r="E1433">
            <v>1300</v>
          </cell>
        </row>
        <row r="1434">
          <cell r="A1434">
            <v>754</v>
          </cell>
          <cell r="B1434" t="str">
            <v>FOUR COUSINS SWEET ROSE 750ML</v>
          </cell>
          <cell r="C1434" t="str">
            <v>Pcs</v>
          </cell>
          <cell r="D1434">
            <v>0</v>
          </cell>
          <cell r="E1434">
            <v>736</v>
          </cell>
        </row>
        <row r="1435">
          <cell r="A1435">
            <v>2219</v>
          </cell>
          <cell r="B1435" t="str">
            <v>FOUR COUSINS SWEET SPARKLING BLUSH 750ML</v>
          </cell>
          <cell r="C1435" t="str">
            <v>Pcs</v>
          </cell>
          <cell r="D1435">
            <v>18</v>
          </cell>
          <cell r="E1435">
            <v>1300</v>
          </cell>
        </row>
        <row r="1436">
          <cell r="A1436">
            <v>2220</v>
          </cell>
          <cell r="B1436" t="str">
            <v>FOUR COUSINS SWEET SPARKLING WHITE 750ML</v>
          </cell>
          <cell r="C1436" t="str">
            <v>Pcs</v>
          </cell>
          <cell r="D1436">
            <v>0</v>
          </cell>
          <cell r="E1436">
            <v>1300</v>
          </cell>
        </row>
        <row r="1437">
          <cell r="A1437">
            <v>755</v>
          </cell>
          <cell r="B1437" t="str">
            <v>FOUR COUSINS SWEET WHITE 1.5LTR</v>
          </cell>
          <cell r="C1437" t="str">
            <v>Pcs</v>
          </cell>
          <cell r="D1437">
            <v>60</v>
          </cell>
          <cell r="E1437">
            <v>1426</v>
          </cell>
        </row>
        <row r="1438">
          <cell r="A1438">
            <v>745</v>
          </cell>
          <cell r="B1438" t="str">
            <v>FOUR COUSIN SWEET RED 1.5LTR</v>
          </cell>
          <cell r="C1438" t="str">
            <v>Pcs</v>
          </cell>
          <cell r="D1438">
            <v>72</v>
          </cell>
          <cell r="E1438">
            <v>1426</v>
          </cell>
        </row>
        <row r="1439">
          <cell r="A1439">
            <v>746</v>
          </cell>
          <cell r="B1439" t="str">
            <v>FOUR COUSIN SWEET RED 5LTR</v>
          </cell>
          <cell r="C1439" t="str">
            <v>Pcs</v>
          </cell>
          <cell r="D1439">
            <v>0</v>
          </cell>
          <cell r="E1439">
            <v>3128</v>
          </cell>
        </row>
        <row r="1440">
          <cell r="A1440">
            <v>757</v>
          </cell>
          <cell r="B1440" t="str">
            <v>FOUR COUSINS WHITE 5LTR</v>
          </cell>
          <cell r="C1440" t="str">
            <v>Pcs</v>
          </cell>
          <cell r="D1440">
            <v>0</v>
          </cell>
          <cell r="E1440">
            <v>3128</v>
          </cell>
        </row>
        <row r="1441">
          <cell r="A1441">
            <v>758</v>
          </cell>
          <cell r="B1441" t="str">
            <v>FOUR COUSINS WHITE 750ML</v>
          </cell>
          <cell r="C1441" t="str">
            <v>Pcs</v>
          </cell>
          <cell r="D1441">
            <v>710</v>
          </cell>
          <cell r="E1441">
            <v>750</v>
          </cell>
        </row>
        <row r="1442">
          <cell r="A1442">
            <v>759</v>
          </cell>
          <cell r="B1442" t="str">
            <v>FOUR COUSINS WHITE DRY 1.5LTR</v>
          </cell>
          <cell r="C1442" t="str">
            <v>Pcs</v>
          </cell>
          <cell r="D1442">
            <v>90</v>
          </cell>
          <cell r="E1442">
            <v>1426</v>
          </cell>
        </row>
        <row r="1443">
          <cell r="A1443">
            <v>770</v>
          </cell>
          <cell r="B1443" t="str">
            <v>FRANSCHHOEK CELLAR BRUT ROSE 750ML</v>
          </cell>
          <cell r="C1443" t="str">
            <v>Pcs</v>
          </cell>
          <cell r="D1443">
            <v>0</v>
          </cell>
          <cell r="E1443">
            <v>1798.6</v>
          </cell>
        </row>
        <row r="1444">
          <cell r="A1444">
            <v>775</v>
          </cell>
          <cell r="B1444" t="str">
            <v>FRANSCHHOEK CELLAR MERLOT 750ML</v>
          </cell>
          <cell r="C1444" t="str">
            <v>Pcs</v>
          </cell>
          <cell r="D1444">
            <v>0</v>
          </cell>
          <cell r="E1444">
            <v>1104</v>
          </cell>
        </row>
        <row r="1445">
          <cell r="A1445">
            <v>781</v>
          </cell>
          <cell r="B1445" t="str">
            <v>FRONTERA AFTER MIDNIGHT 750ML</v>
          </cell>
          <cell r="C1445" t="str">
            <v>Pcs</v>
          </cell>
          <cell r="D1445">
            <v>0</v>
          </cell>
          <cell r="E1445">
            <v>1000</v>
          </cell>
        </row>
        <row r="1446">
          <cell r="A1446">
            <v>783</v>
          </cell>
          <cell r="B1446" t="str">
            <v>FRONTERA BRUT 750ML</v>
          </cell>
          <cell r="C1446" t="str">
            <v>Pcs</v>
          </cell>
          <cell r="D1446">
            <v>0</v>
          </cell>
          <cell r="E1446">
            <v>1600</v>
          </cell>
        </row>
        <row r="1447">
          <cell r="A1447">
            <v>782</v>
          </cell>
          <cell r="B1447" t="str">
            <v>FRONTERA CAB  BLUSH 750ML</v>
          </cell>
          <cell r="C1447" t="str">
            <v>Pcs</v>
          </cell>
          <cell r="D1447">
            <v>0</v>
          </cell>
          <cell r="E1447">
            <v>1000</v>
          </cell>
        </row>
        <row r="1448">
          <cell r="A1448">
            <v>785</v>
          </cell>
          <cell r="B1448" t="str">
            <v>FRONTERA CAB SAUV  1.5LTR</v>
          </cell>
          <cell r="C1448" t="str">
            <v>Pcs</v>
          </cell>
          <cell r="D1448">
            <v>0</v>
          </cell>
          <cell r="E1448">
            <v>1660</v>
          </cell>
        </row>
        <row r="1449">
          <cell r="A1449">
            <v>786</v>
          </cell>
          <cell r="B1449" t="str">
            <v>FRONTERA CAB SAUV  750ML</v>
          </cell>
          <cell r="C1449" t="str">
            <v>Pcs</v>
          </cell>
          <cell r="D1449">
            <v>2</v>
          </cell>
          <cell r="E1449">
            <v>978.4</v>
          </cell>
        </row>
        <row r="1450">
          <cell r="A1450">
            <v>787</v>
          </cell>
          <cell r="B1450" t="str">
            <v>FRONTERA CHARDONNAY 1.5LTR</v>
          </cell>
          <cell r="C1450" t="str">
            <v>Pcs</v>
          </cell>
          <cell r="D1450">
            <v>42</v>
          </cell>
          <cell r="E1450">
            <v>1660</v>
          </cell>
        </row>
        <row r="1451">
          <cell r="A1451">
            <v>788</v>
          </cell>
          <cell r="B1451" t="str">
            <v>FRONTERA CHARDONNAY 750ML</v>
          </cell>
          <cell r="C1451" t="str">
            <v>Pcs</v>
          </cell>
          <cell r="D1451">
            <v>0</v>
          </cell>
          <cell r="E1451">
            <v>978.4</v>
          </cell>
        </row>
        <row r="1452">
          <cell r="A1452">
            <v>789</v>
          </cell>
          <cell r="B1452" t="str">
            <v>FRONTERA LATE HARVEST 750ML</v>
          </cell>
          <cell r="C1452" t="str">
            <v>Pcs</v>
          </cell>
          <cell r="D1452">
            <v>12</v>
          </cell>
          <cell r="E1452">
            <v>978.4</v>
          </cell>
        </row>
        <row r="1453">
          <cell r="A1453">
            <v>790</v>
          </cell>
          <cell r="B1453" t="str">
            <v>FRONTERA MERLOT 1.5LTR</v>
          </cell>
          <cell r="C1453" t="str">
            <v>Pcs</v>
          </cell>
          <cell r="D1453">
            <v>48</v>
          </cell>
          <cell r="E1453">
            <v>1660</v>
          </cell>
        </row>
        <row r="1454">
          <cell r="A1454">
            <v>791</v>
          </cell>
          <cell r="B1454" t="str">
            <v>FRONTERA MERLOT 750ML</v>
          </cell>
          <cell r="C1454" t="str">
            <v>Pcs</v>
          </cell>
          <cell r="D1454">
            <v>0</v>
          </cell>
          <cell r="E1454">
            <v>978.4</v>
          </cell>
        </row>
        <row r="1455">
          <cell r="A1455">
            <v>794</v>
          </cell>
          <cell r="B1455" t="str">
            <v>FRONTERA SAUV BLANC 1.5LTR</v>
          </cell>
          <cell r="C1455" t="str">
            <v>Pcs</v>
          </cell>
          <cell r="D1455">
            <v>0</v>
          </cell>
          <cell r="E1455">
            <v>1660</v>
          </cell>
        </row>
        <row r="1456">
          <cell r="A1456">
            <v>793</v>
          </cell>
          <cell r="B1456" t="str">
            <v>FRONTERA SAUV BLANC  750ML</v>
          </cell>
          <cell r="C1456" t="str">
            <v>Pcs</v>
          </cell>
          <cell r="D1456">
            <v>0</v>
          </cell>
          <cell r="E1456">
            <v>978.4</v>
          </cell>
        </row>
        <row r="1457">
          <cell r="A1457">
            <v>796</v>
          </cell>
          <cell r="B1457" t="str">
            <v>FRONTERA SHIRAZ 750ML</v>
          </cell>
          <cell r="C1457" t="str">
            <v>Pcs</v>
          </cell>
          <cell r="D1457">
            <v>1</v>
          </cell>
          <cell r="E1457">
            <v>1000</v>
          </cell>
        </row>
        <row r="1458">
          <cell r="A1458">
            <v>797</v>
          </cell>
          <cell r="B1458" t="str">
            <v>FRONTERA SPARKLING BRUT 750ML</v>
          </cell>
          <cell r="C1458" t="str">
            <v>Pcs</v>
          </cell>
          <cell r="D1458">
            <v>0</v>
          </cell>
          <cell r="E1458">
            <v>1196</v>
          </cell>
        </row>
        <row r="1459">
          <cell r="A1459">
            <v>2602</v>
          </cell>
          <cell r="B1459" t="str">
            <v>FRONTERA SPARKLING SWEET ROSE 750ML</v>
          </cell>
          <cell r="C1459" t="str">
            <v>Pcs</v>
          </cell>
          <cell r="D1459">
            <v>54</v>
          </cell>
          <cell r="E1459">
            <v>1042</v>
          </cell>
        </row>
        <row r="1460">
          <cell r="A1460">
            <v>800</v>
          </cell>
          <cell r="B1460" t="str">
            <v>FRONTERA SWEET RED 750ML</v>
          </cell>
          <cell r="C1460" t="str">
            <v>Pcs</v>
          </cell>
          <cell r="D1460">
            <v>0</v>
          </cell>
          <cell r="E1460">
            <v>978.4</v>
          </cell>
        </row>
        <row r="1461">
          <cell r="A1461">
            <v>799</v>
          </cell>
          <cell r="B1461" t="str">
            <v>FRONTERA SWEET ROSE 750ML</v>
          </cell>
          <cell r="C1461" t="str">
            <v>Pcs</v>
          </cell>
          <cell r="D1461">
            <v>0</v>
          </cell>
          <cell r="E1461">
            <v>978.4</v>
          </cell>
        </row>
        <row r="1462">
          <cell r="A1462">
            <v>803</v>
          </cell>
          <cell r="B1462" t="str">
            <v>GALLO FAMILY CAB SAUV 750ML</v>
          </cell>
          <cell r="C1462" t="str">
            <v>Pcs</v>
          </cell>
          <cell r="D1462">
            <v>0</v>
          </cell>
          <cell r="E1462">
            <v>1104</v>
          </cell>
        </row>
        <row r="1463">
          <cell r="A1463">
            <v>807</v>
          </cell>
          <cell r="B1463" t="str">
            <v>GATONEGRO CAB MERLOT 1.5LTR</v>
          </cell>
          <cell r="C1463" t="str">
            <v>Pcs</v>
          </cell>
          <cell r="D1463">
            <v>23</v>
          </cell>
          <cell r="E1463">
            <v>1380</v>
          </cell>
        </row>
        <row r="1464">
          <cell r="A1464">
            <v>2402</v>
          </cell>
          <cell r="B1464" t="str">
            <v>GATO NEGRO CAB SAUV 1.5L</v>
          </cell>
          <cell r="C1464" t="str">
            <v>Pcs</v>
          </cell>
          <cell r="D1464">
            <v>0</v>
          </cell>
          <cell r="E1464">
            <v>1000</v>
          </cell>
        </row>
        <row r="1465">
          <cell r="A1465">
            <v>809</v>
          </cell>
          <cell r="B1465" t="str">
            <v>GATONEGRO CAB SAUV 750ML</v>
          </cell>
          <cell r="C1465" t="str">
            <v>Pcs</v>
          </cell>
          <cell r="D1465">
            <v>0</v>
          </cell>
          <cell r="E1465">
            <v>700</v>
          </cell>
        </row>
        <row r="1466">
          <cell r="A1466">
            <v>2441</v>
          </cell>
          <cell r="B1466" t="str">
            <v>GATO NEGRO CAB SAUV MERLOT 750ML</v>
          </cell>
          <cell r="C1466" t="str">
            <v>Pcs</v>
          </cell>
          <cell r="D1466">
            <v>0</v>
          </cell>
          <cell r="E1466">
            <v>782</v>
          </cell>
        </row>
        <row r="1467">
          <cell r="A1467">
            <v>810</v>
          </cell>
          <cell r="B1467" t="str">
            <v>GATONEGRO CHARDONNAY 1.5LTR</v>
          </cell>
          <cell r="C1467" t="str">
            <v>Pcs</v>
          </cell>
          <cell r="D1467">
            <v>0</v>
          </cell>
          <cell r="E1467">
            <v>1000</v>
          </cell>
        </row>
        <row r="1468">
          <cell r="A1468">
            <v>811</v>
          </cell>
          <cell r="B1468" t="str">
            <v>GATONEGRO CHARDONNAY 750ML</v>
          </cell>
          <cell r="C1468" t="str">
            <v>Pcs</v>
          </cell>
          <cell r="D1468">
            <v>47</v>
          </cell>
          <cell r="E1468">
            <v>782</v>
          </cell>
        </row>
        <row r="1469">
          <cell r="A1469">
            <v>2221</v>
          </cell>
          <cell r="B1469" t="str">
            <v>GATO NEGRO CREMENERE 750ML</v>
          </cell>
          <cell r="C1469" t="str">
            <v>Pcs</v>
          </cell>
          <cell r="D1469">
            <v>14</v>
          </cell>
          <cell r="E1469">
            <v>800</v>
          </cell>
        </row>
        <row r="1470">
          <cell r="A1470">
            <v>812</v>
          </cell>
          <cell r="B1470" t="str">
            <v>GATONEGRO MERLOT 1.5LTR</v>
          </cell>
          <cell r="C1470" t="str">
            <v>Pcs</v>
          </cell>
          <cell r="D1470">
            <v>0</v>
          </cell>
          <cell r="E1470">
            <v>1726</v>
          </cell>
        </row>
        <row r="1471">
          <cell r="A1471">
            <v>813</v>
          </cell>
          <cell r="B1471" t="str">
            <v>GATONEGRO MERLOT 750ML</v>
          </cell>
          <cell r="C1471" t="str">
            <v>Pcs</v>
          </cell>
          <cell r="D1471">
            <v>1</v>
          </cell>
          <cell r="E1471">
            <v>700</v>
          </cell>
        </row>
        <row r="1472">
          <cell r="A1472">
            <v>2222</v>
          </cell>
          <cell r="B1472" t="str">
            <v>GATO NEGRO MOSCATO 750ML</v>
          </cell>
          <cell r="C1472" t="str">
            <v>Pcs</v>
          </cell>
          <cell r="D1472">
            <v>1</v>
          </cell>
          <cell r="E1472">
            <v>800</v>
          </cell>
        </row>
        <row r="1473">
          <cell r="A1473">
            <v>814</v>
          </cell>
          <cell r="B1473" t="str">
            <v>GATONEGRO SAUV BLANC 1.5LTR</v>
          </cell>
          <cell r="C1473" t="str">
            <v>Pcs</v>
          </cell>
          <cell r="D1473">
            <v>24</v>
          </cell>
          <cell r="E1473">
            <v>1000</v>
          </cell>
        </row>
        <row r="1474">
          <cell r="A1474">
            <v>805</v>
          </cell>
          <cell r="B1474" t="str">
            <v>GATO NEGRO SAUV BLANC 750ML</v>
          </cell>
          <cell r="C1474" t="str">
            <v>Pcs</v>
          </cell>
          <cell r="D1474">
            <v>4</v>
          </cell>
          <cell r="E1474">
            <v>782</v>
          </cell>
        </row>
        <row r="1475">
          <cell r="A1475">
            <v>815</v>
          </cell>
          <cell r="B1475" t="str">
            <v>GATONEGRO SEMI SWEET RED 750ML</v>
          </cell>
          <cell r="C1475" t="str">
            <v>Pcs</v>
          </cell>
          <cell r="D1475">
            <v>0</v>
          </cell>
          <cell r="E1475">
            <v>782</v>
          </cell>
        </row>
        <row r="1476">
          <cell r="A1476">
            <v>806</v>
          </cell>
          <cell r="B1476" t="str">
            <v>GATO NEGRO SEMI SWEET WHITE 750ML</v>
          </cell>
          <cell r="C1476" t="str">
            <v>Pcs</v>
          </cell>
          <cell r="D1476">
            <v>253</v>
          </cell>
          <cell r="E1476">
            <v>782</v>
          </cell>
        </row>
        <row r="1477">
          <cell r="A1477">
            <v>2548</v>
          </cell>
          <cell r="B1477" t="str">
            <v>GINBERYS LONDON DRY GIN  700ML</v>
          </cell>
          <cell r="C1477" t="str">
            <v>Pcs</v>
          </cell>
          <cell r="D1477">
            <v>0</v>
          </cell>
          <cell r="E1477">
            <v>1183</v>
          </cell>
        </row>
        <row r="1478">
          <cell r="A1478">
            <v>894</v>
          </cell>
          <cell r="B1478" t="str">
            <v>GRACA WHITE 750ML</v>
          </cell>
          <cell r="C1478" t="str">
            <v>Pcs</v>
          </cell>
          <cell r="D1478">
            <v>162</v>
          </cell>
          <cell r="E1478">
            <v>800</v>
          </cell>
        </row>
        <row r="1479">
          <cell r="A1479">
            <v>897</v>
          </cell>
          <cell r="B1479" t="str">
            <v>GRAHAM BECK BRUT ROSE 750ML</v>
          </cell>
          <cell r="C1479" t="str">
            <v>Pcs</v>
          </cell>
          <cell r="D1479">
            <v>0</v>
          </cell>
          <cell r="E1479">
            <v>2300</v>
          </cell>
        </row>
        <row r="1480">
          <cell r="A1480">
            <v>2193</v>
          </cell>
          <cell r="B1480" t="str">
            <v>GRAHAM BECK NECTAR ROSE 750ML</v>
          </cell>
          <cell r="C1480" t="str">
            <v>Pcs</v>
          </cell>
          <cell r="D1480">
            <v>0</v>
          </cell>
          <cell r="E1480">
            <v>2700</v>
          </cell>
        </row>
        <row r="1481">
          <cell r="A1481">
            <v>2805</v>
          </cell>
          <cell r="B1481" t="str">
            <v>GRAHAM'S FINE RUBY</v>
          </cell>
          <cell r="C1481" t="str">
            <v>Pcs</v>
          </cell>
          <cell r="D1481">
            <v>60</v>
          </cell>
          <cell r="E1481">
            <v>1388</v>
          </cell>
        </row>
        <row r="1482">
          <cell r="A1482">
            <v>2806</v>
          </cell>
          <cell r="B1482" t="str">
            <v>GRAHAM'S FINE TAWNY 750ML</v>
          </cell>
          <cell r="C1482" t="str">
            <v>Pcs</v>
          </cell>
          <cell r="D1482">
            <v>44</v>
          </cell>
          <cell r="E1482">
            <v>1388</v>
          </cell>
        </row>
        <row r="1483">
          <cell r="A1483">
            <v>2807</v>
          </cell>
          <cell r="B1483" t="str">
            <v>GRAHAM'S FINE WHITE 750ML</v>
          </cell>
          <cell r="C1483" t="str">
            <v>Pcs</v>
          </cell>
          <cell r="D1483">
            <v>17</v>
          </cell>
          <cell r="E1483">
            <v>1388</v>
          </cell>
        </row>
        <row r="1484">
          <cell r="A1484">
            <v>2194</v>
          </cell>
          <cell r="B1484" t="str">
            <v>GRANDE FRANCE BRUT 750ML</v>
          </cell>
          <cell r="C1484" t="str">
            <v>Pcs</v>
          </cell>
          <cell r="D1484">
            <v>0</v>
          </cell>
          <cell r="E1484">
            <v>1900</v>
          </cell>
        </row>
        <row r="1485">
          <cell r="A1485">
            <v>2195</v>
          </cell>
          <cell r="B1485" t="str">
            <v>GRANDE FRANCE ROSE 750ML</v>
          </cell>
          <cell r="C1485" t="str">
            <v>Pcs</v>
          </cell>
          <cell r="D1485">
            <v>0</v>
          </cell>
          <cell r="E1485">
            <v>1900</v>
          </cell>
        </row>
        <row r="1486">
          <cell r="A1486">
            <v>905</v>
          </cell>
          <cell r="B1486" t="str">
            <v>GRANDE FRANCE SEMI SWEET WHITE 750ML</v>
          </cell>
          <cell r="C1486" t="str">
            <v>Pcs</v>
          </cell>
          <cell r="D1486">
            <v>0</v>
          </cell>
          <cell r="E1486">
            <v>2800</v>
          </cell>
        </row>
        <row r="1487">
          <cell r="A1487">
            <v>2923</v>
          </cell>
          <cell r="B1487" t="str">
            <v>GRANDE RESERVE LE LYS ROUGE BORDEAUX RED 750ML</v>
          </cell>
          <cell r="C1487" t="str">
            <v>Pcs</v>
          </cell>
          <cell r="D1487">
            <v>1</v>
          </cell>
          <cell r="E1487">
            <v>850</v>
          </cell>
        </row>
        <row r="1488">
          <cell r="A1488">
            <v>2518</v>
          </cell>
          <cell r="B1488" t="str">
            <v>HAMSINI SWEET RED 750ML</v>
          </cell>
          <cell r="C1488" t="str">
            <v>Pcs</v>
          </cell>
          <cell r="D1488">
            <v>0</v>
          </cell>
          <cell r="E1488">
            <v>1100</v>
          </cell>
        </row>
        <row r="1489">
          <cell r="A1489">
            <v>2519</v>
          </cell>
          <cell r="B1489" t="str">
            <v>HAMSINI SWEET WHITE750ML</v>
          </cell>
          <cell r="C1489" t="str">
            <v>Pcs</v>
          </cell>
          <cell r="D1489">
            <v>0</v>
          </cell>
          <cell r="E1489">
            <v>1100</v>
          </cell>
        </row>
        <row r="1490">
          <cell r="A1490">
            <v>2512</v>
          </cell>
          <cell r="B1490" t="str">
            <v>HAUTE CABRIERE CHARDONNAY  PINOT 750ML750ML</v>
          </cell>
          <cell r="C1490" t="str">
            <v>Pcs</v>
          </cell>
          <cell r="D1490">
            <v>6</v>
          </cell>
          <cell r="E1490">
            <v>1625</v>
          </cell>
        </row>
        <row r="1491">
          <cell r="A1491">
            <v>2497</v>
          </cell>
          <cell r="B1491" t="str">
            <v>HAUTE CABRIERE UNWOODED CHARDONNAY 750ML</v>
          </cell>
          <cell r="C1491" t="str">
            <v>Pcs</v>
          </cell>
          <cell r="D1491">
            <v>6</v>
          </cell>
          <cell r="E1491">
            <v>1505</v>
          </cell>
        </row>
        <row r="1492">
          <cell r="A1492">
            <v>2517</v>
          </cell>
          <cell r="B1492" t="str">
            <v>HAUTE CABRIERE UNWOODED PINOTNOIR 750ML</v>
          </cell>
          <cell r="C1492" t="str">
            <v>Pcs</v>
          </cell>
          <cell r="D1492">
            <v>0</v>
          </cell>
          <cell r="E1492">
            <v>1625</v>
          </cell>
        </row>
        <row r="1493">
          <cell r="A1493">
            <v>968</v>
          </cell>
          <cell r="B1493" t="str">
            <v>HERITAGE AOP LANGUEDOC 750ML</v>
          </cell>
          <cell r="C1493" t="str">
            <v>Pcs</v>
          </cell>
          <cell r="D1493">
            <v>0</v>
          </cell>
          <cell r="E1493">
            <v>1706.6</v>
          </cell>
        </row>
        <row r="1494">
          <cell r="A1494">
            <v>1013</v>
          </cell>
          <cell r="B1494" t="str">
            <v>ITINERA PROSECCO 750ML</v>
          </cell>
          <cell r="C1494" t="str">
            <v>Pcs</v>
          </cell>
          <cell r="D1494">
            <v>0</v>
          </cell>
          <cell r="E1494">
            <v>2116</v>
          </cell>
        </row>
        <row r="1495">
          <cell r="A1495">
            <v>2439</v>
          </cell>
          <cell r="B1495" t="str">
            <v>JACOB'S CREEK CABERNET SAUVIGNON 750ML</v>
          </cell>
          <cell r="C1495" t="str">
            <v>Pcs</v>
          </cell>
          <cell r="D1495">
            <v>0</v>
          </cell>
          <cell r="E1495">
            <v>1172.08</v>
          </cell>
        </row>
        <row r="1496">
          <cell r="A1496">
            <v>1044</v>
          </cell>
          <cell r="B1496" t="str">
            <v>JACOBS CREEK CHARDONNAY</v>
          </cell>
          <cell r="C1496" t="str">
            <v>Pcs</v>
          </cell>
          <cell r="D1496">
            <v>0</v>
          </cell>
          <cell r="E1496">
            <v>1150</v>
          </cell>
        </row>
        <row r="1497">
          <cell r="A1497">
            <v>1042</v>
          </cell>
          <cell r="B1497" t="str">
            <v>JACOB'S CREEK CLASSIC SHIRAZ 750ML</v>
          </cell>
          <cell r="C1497" t="str">
            <v>Pcs</v>
          </cell>
          <cell r="D1497">
            <v>0</v>
          </cell>
          <cell r="E1497">
            <v>1150</v>
          </cell>
        </row>
        <row r="1498">
          <cell r="A1498">
            <v>1045</v>
          </cell>
          <cell r="B1498" t="str">
            <v>JACOBS CREEK MERLOT 750ML</v>
          </cell>
          <cell r="C1498" t="str">
            <v>Pcs</v>
          </cell>
          <cell r="D1498">
            <v>0</v>
          </cell>
          <cell r="E1498">
            <v>1172.08</v>
          </cell>
        </row>
        <row r="1499">
          <cell r="A1499">
            <v>2443</v>
          </cell>
          <cell r="B1499" t="str">
            <v>JACOB'S CREEK RESERVE SHIRAZ 750ML</v>
          </cell>
          <cell r="C1499" t="str">
            <v>Pcs</v>
          </cell>
          <cell r="D1499">
            <v>0</v>
          </cell>
          <cell r="E1499">
            <v>1172.08</v>
          </cell>
        </row>
        <row r="1500">
          <cell r="A1500">
            <v>1043</v>
          </cell>
          <cell r="B1500" t="str">
            <v>JACOB'S CREEK ROSE 750ML</v>
          </cell>
          <cell r="C1500" t="str">
            <v>Pcs</v>
          </cell>
          <cell r="D1500">
            <v>0</v>
          </cell>
          <cell r="E1500">
            <v>1150</v>
          </cell>
        </row>
        <row r="1501">
          <cell r="A1501">
            <v>2205</v>
          </cell>
          <cell r="B1501" t="str">
            <v>JAM JAR SWEET RED 750ML</v>
          </cell>
          <cell r="C1501" t="str">
            <v>Pcs</v>
          </cell>
          <cell r="D1501">
            <v>0</v>
          </cell>
          <cell r="E1501">
            <v>750</v>
          </cell>
        </row>
        <row r="1502">
          <cell r="A1502">
            <v>2382</v>
          </cell>
          <cell r="B1502" t="str">
            <v>JAM JAR SWEET SHIRAZ 750ML</v>
          </cell>
          <cell r="C1502" t="str">
            <v>Pcs</v>
          </cell>
          <cell r="D1502">
            <v>0</v>
          </cell>
          <cell r="E1502">
            <v>1000</v>
          </cell>
        </row>
        <row r="1503">
          <cell r="A1503">
            <v>2206</v>
          </cell>
          <cell r="B1503" t="str">
            <v>JAM JAR SWEET WHITE 750ML</v>
          </cell>
          <cell r="C1503" t="str">
            <v>Pcs</v>
          </cell>
          <cell r="D1503">
            <v>0</v>
          </cell>
          <cell r="E1503">
            <v>750</v>
          </cell>
        </row>
        <row r="1504">
          <cell r="A1504">
            <v>2590</v>
          </cell>
          <cell r="B1504" t="str">
            <v>JP AZEITAO RED 750ML </v>
          </cell>
          <cell r="C1504" t="str">
            <v>Pcs</v>
          </cell>
          <cell r="D1504">
            <v>12</v>
          </cell>
          <cell r="E1504">
            <v>1390</v>
          </cell>
        </row>
        <row r="1505">
          <cell r="A1505">
            <v>2591</v>
          </cell>
          <cell r="B1505" t="str">
            <v>JP AZEITAO WHITE 750ML </v>
          </cell>
          <cell r="C1505" t="str">
            <v>Pcs</v>
          </cell>
          <cell r="D1505">
            <v>12</v>
          </cell>
          <cell r="E1505">
            <v>1390</v>
          </cell>
        </row>
        <row r="1506">
          <cell r="A1506">
            <v>1144</v>
          </cell>
          <cell r="B1506" t="str">
            <v>JP CHENET FASHION PINEAPPLE 750ML</v>
          </cell>
          <cell r="C1506" t="str">
            <v>Pcs</v>
          </cell>
          <cell r="D1506">
            <v>0</v>
          </cell>
          <cell r="E1506">
            <v>1104</v>
          </cell>
        </row>
        <row r="1507">
          <cell r="A1507">
            <v>2204</v>
          </cell>
          <cell r="B1507" t="str">
            <v>JP CHENET ICE EDITION 750ML</v>
          </cell>
          <cell r="C1507" t="str">
            <v>Pcs</v>
          </cell>
          <cell r="D1507">
            <v>1</v>
          </cell>
          <cell r="E1507">
            <v>900</v>
          </cell>
        </row>
        <row r="1508">
          <cell r="A1508">
            <v>1147</v>
          </cell>
          <cell r="B1508" t="str">
            <v>JP CHENET ORIGINAL BRUT-SPARKLING 750ML</v>
          </cell>
          <cell r="C1508" t="str">
            <v>Pcs</v>
          </cell>
          <cell r="D1508">
            <v>24</v>
          </cell>
          <cell r="E1508">
            <v>874</v>
          </cell>
        </row>
        <row r="1509">
          <cell r="A1509">
            <v>1151</v>
          </cell>
          <cell r="B1509" t="str">
            <v>JP CHENET ORIGINAL MERLOT ORIGINAL 750ML</v>
          </cell>
          <cell r="C1509" t="str">
            <v>Pcs</v>
          </cell>
          <cell r="D1509">
            <v>6</v>
          </cell>
          <cell r="E1509">
            <v>950</v>
          </cell>
        </row>
        <row r="1510">
          <cell r="A1510">
            <v>1152</v>
          </cell>
          <cell r="B1510" t="str">
            <v>JP CHENET ORIGINAL SAUV BLANC 750ML</v>
          </cell>
          <cell r="C1510" t="str">
            <v>Pcs</v>
          </cell>
          <cell r="D1510">
            <v>13</v>
          </cell>
          <cell r="E1510">
            <v>874</v>
          </cell>
        </row>
        <row r="1511">
          <cell r="A1511">
            <v>1154</v>
          </cell>
          <cell r="B1511" t="str">
            <v>JP CHENET RESERVE CHARDONNAY VIOGNIER 750ML</v>
          </cell>
          <cell r="C1511" t="str">
            <v>Pcs</v>
          </cell>
          <cell r="D1511">
            <v>2</v>
          </cell>
          <cell r="E1511">
            <v>1131.6</v>
          </cell>
        </row>
        <row r="1512">
          <cell r="A1512">
            <v>2438</v>
          </cell>
          <cell r="B1512" t="str">
            <v>JURA 18YEARS 700ML</v>
          </cell>
          <cell r="C1512" t="str">
            <v>Pcs</v>
          </cell>
          <cell r="D1512">
            <v>6</v>
          </cell>
          <cell r="E1512">
            <v>7000</v>
          </cell>
        </row>
        <row r="1513">
          <cell r="A1513">
            <v>1173</v>
          </cell>
          <cell r="B1513" t="str">
            <v>KANONKOP KADETTE 750ML</v>
          </cell>
          <cell r="C1513" t="str">
            <v>Pcs</v>
          </cell>
          <cell r="D1513">
            <v>0</v>
          </cell>
          <cell r="E1513">
            <v>2300</v>
          </cell>
        </row>
        <row r="1514">
          <cell r="A1514">
            <v>1165</v>
          </cell>
          <cell r="B1514" t="str">
            <v>KANONKOP KADETTE PINOTAGE ROSE 750ml</v>
          </cell>
          <cell r="C1514" t="str">
            <v>Pcs</v>
          </cell>
          <cell r="D1514">
            <v>0</v>
          </cell>
          <cell r="E1514">
            <v>2300</v>
          </cell>
        </row>
        <row r="1515">
          <cell r="A1515">
            <v>1213</v>
          </cell>
          <cell r="B1515" t="str">
            <v>KLEINE RUST  SAVIGNON BLANC 1.5LTR</v>
          </cell>
          <cell r="C1515" t="str">
            <v>Pcs</v>
          </cell>
          <cell r="D1515">
            <v>0</v>
          </cell>
          <cell r="E1515">
            <v>2116</v>
          </cell>
        </row>
        <row r="1516">
          <cell r="A1516">
            <v>1239</v>
          </cell>
          <cell r="B1516" t="str">
            <v>KWV CAPE RUBY 750ml</v>
          </cell>
          <cell r="C1516" t="str">
            <v>Pcs</v>
          </cell>
          <cell r="D1516">
            <v>0</v>
          </cell>
          <cell r="E1516">
            <v>1656</v>
          </cell>
        </row>
        <row r="1517">
          <cell r="A1517">
            <v>1241</v>
          </cell>
          <cell r="B1517" t="str">
            <v>KWV CLASSIC CAB SAUV 750ML</v>
          </cell>
          <cell r="C1517" t="str">
            <v>Pcs</v>
          </cell>
          <cell r="D1517">
            <v>0</v>
          </cell>
          <cell r="E1517">
            <v>1196</v>
          </cell>
        </row>
        <row r="1518">
          <cell r="A1518">
            <v>1242</v>
          </cell>
          <cell r="B1518" t="str">
            <v>KWV CLASSIC CHARDONNAY 750ML</v>
          </cell>
          <cell r="C1518" t="str">
            <v>Pcs</v>
          </cell>
          <cell r="D1518">
            <v>8</v>
          </cell>
          <cell r="E1518">
            <v>1196</v>
          </cell>
        </row>
        <row r="1519">
          <cell r="A1519">
            <v>1243</v>
          </cell>
          <cell r="B1519" t="str">
            <v>KWV CLASSIC CHENIN BLANC 750ML</v>
          </cell>
          <cell r="C1519" t="str">
            <v>Pcs</v>
          </cell>
          <cell r="D1519">
            <v>0</v>
          </cell>
          <cell r="E1519">
            <v>1000</v>
          </cell>
        </row>
        <row r="1520">
          <cell r="A1520">
            <v>1244</v>
          </cell>
          <cell r="B1520" t="str">
            <v>KWV CLASSIC MERLOT 750ML</v>
          </cell>
          <cell r="C1520" t="str">
            <v>Pcs</v>
          </cell>
          <cell r="D1520">
            <v>96</v>
          </cell>
          <cell r="E1520">
            <v>1196</v>
          </cell>
        </row>
        <row r="1521">
          <cell r="A1521">
            <v>2392</v>
          </cell>
          <cell r="B1521" t="str">
            <v>KWV CLASSIC ROSE 750ML</v>
          </cell>
          <cell r="C1521" t="str">
            <v>Pcs</v>
          </cell>
          <cell r="D1521">
            <v>18</v>
          </cell>
          <cell r="E1521">
            <v>1150</v>
          </cell>
        </row>
        <row r="1522">
          <cell r="A1522">
            <v>1245</v>
          </cell>
          <cell r="B1522" t="str">
            <v>KWV CLASSIC SAUV BLANC 750ML</v>
          </cell>
          <cell r="C1522" t="str">
            <v>Pcs</v>
          </cell>
          <cell r="D1522">
            <v>30</v>
          </cell>
          <cell r="E1522">
            <v>1196</v>
          </cell>
        </row>
        <row r="1523">
          <cell r="A1523">
            <v>1246</v>
          </cell>
          <cell r="B1523" t="str">
            <v>KWV CLASSIC SHIRAZ 750ML</v>
          </cell>
          <cell r="C1523" t="str">
            <v>Pcs</v>
          </cell>
          <cell r="D1523">
            <v>96</v>
          </cell>
          <cell r="E1523">
            <v>1196</v>
          </cell>
        </row>
        <row r="1524">
          <cell r="A1524">
            <v>2227</v>
          </cell>
          <cell r="B1524" t="str">
            <v>KWV CUVEE BRUT 750ML</v>
          </cell>
          <cell r="C1524" t="str">
            <v>Pcs</v>
          </cell>
          <cell r="D1524">
            <v>0</v>
          </cell>
          <cell r="E1524">
            <v>1200</v>
          </cell>
        </row>
        <row r="1525">
          <cell r="A1525">
            <v>1248</v>
          </cell>
          <cell r="B1525" t="str">
            <v>KWV PINOTAGE 750ML</v>
          </cell>
          <cell r="C1525" t="str">
            <v>Pcs</v>
          </cell>
          <cell r="D1525">
            <v>57</v>
          </cell>
          <cell r="E1525">
            <v>1200</v>
          </cell>
        </row>
        <row r="1526">
          <cell r="A1526">
            <v>2228</v>
          </cell>
          <cell r="B1526" t="str">
            <v>LA CAPRA CHENIN BLANC 750ML</v>
          </cell>
          <cell r="C1526" t="str">
            <v>Pcs</v>
          </cell>
          <cell r="D1526">
            <v>24</v>
          </cell>
          <cell r="E1526">
            <v>1100</v>
          </cell>
        </row>
        <row r="1527">
          <cell r="A1527">
            <v>2229</v>
          </cell>
          <cell r="B1527" t="str">
            <v>LA CAPRA MERLOT 750ML</v>
          </cell>
          <cell r="C1527" t="str">
            <v>Pcs</v>
          </cell>
          <cell r="D1527">
            <v>5</v>
          </cell>
          <cell r="E1527">
            <v>1100</v>
          </cell>
        </row>
        <row r="1528">
          <cell r="A1528">
            <v>2491</v>
          </cell>
          <cell r="B1528" t="str">
            <v>LA CAPRA SAUV BLANC 750ML</v>
          </cell>
          <cell r="C1528" t="str">
            <v>Pcs</v>
          </cell>
          <cell r="D1528">
            <v>19</v>
          </cell>
          <cell r="E1528">
            <v>1000</v>
          </cell>
        </row>
        <row r="1529">
          <cell r="A1529">
            <v>2945</v>
          </cell>
          <cell r="B1529" t="str">
            <v>LA CONSULTA MALBEC </v>
          </cell>
          <cell r="C1529" t="str">
            <v>Pcs</v>
          </cell>
          <cell r="D1529">
            <v>0</v>
          </cell>
          <cell r="E1529">
            <v>800</v>
          </cell>
        </row>
        <row r="1530">
          <cell r="A1530">
            <v>1250</v>
          </cell>
          <cell r="B1530" t="str">
            <v>LA MAUQUELINE 750ML</v>
          </cell>
          <cell r="C1530" t="str">
            <v>Pcs</v>
          </cell>
          <cell r="D1530">
            <v>24</v>
          </cell>
          <cell r="E1530">
            <v>2200</v>
          </cell>
        </row>
        <row r="1531">
          <cell r="A1531">
            <v>1268</v>
          </cell>
          <cell r="B1531" t="str">
            <v>LE BOLICINE PROSECO 750ML</v>
          </cell>
          <cell r="C1531" t="str">
            <v>Pcs</v>
          </cell>
          <cell r="D1531">
            <v>0</v>
          </cell>
          <cell r="E1531">
            <v>2100</v>
          </cell>
        </row>
        <row r="1532">
          <cell r="A1532">
            <v>1281</v>
          </cell>
          <cell r="B1532" t="str">
            <v>LEGENDE BLACK 750ML</v>
          </cell>
          <cell r="C1532" t="str">
            <v>Pcs</v>
          </cell>
          <cell r="D1532">
            <v>10</v>
          </cell>
          <cell r="E1532">
            <v>500</v>
          </cell>
        </row>
        <row r="1533">
          <cell r="A1533">
            <v>1282</v>
          </cell>
          <cell r="B1533" t="str">
            <v>LEGENDE MEDOC 750ML</v>
          </cell>
          <cell r="C1533" t="str">
            <v>Pcs</v>
          </cell>
          <cell r="D1533">
            <v>0</v>
          </cell>
          <cell r="E1533">
            <v>2392</v>
          </cell>
        </row>
        <row r="1534">
          <cell r="A1534">
            <v>2342</v>
          </cell>
          <cell r="B1534" t="str">
            <v>LELESHWA CHENIN BLANC 750ML</v>
          </cell>
          <cell r="C1534" t="str">
            <v>Pcs</v>
          </cell>
          <cell r="D1534">
            <v>0</v>
          </cell>
          <cell r="E1534">
            <v>820</v>
          </cell>
        </row>
        <row r="1535">
          <cell r="A1535">
            <v>1284</v>
          </cell>
          <cell r="B1535" t="str">
            <v>LELESHWA SAUV BLANC 750ml</v>
          </cell>
          <cell r="C1535" t="str">
            <v>Pcs</v>
          </cell>
          <cell r="D1535">
            <v>0</v>
          </cell>
          <cell r="E1535">
            <v>1242</v>
          </cell>
        </row>
        <row r="1536">
          <cell r="A1536">
            <v>1285</v>
          </cell>
          <cell r="B1536" t="str">
            <v>LELESHWA SWEET WHITE WINE 750ML</v>
          </cell>
          <cell r="C1536" t="str">
            <v>Pcs</v>
          </cell>
          <cell r="D1536">
            <v>0</v>
          </cell>
          <cell r="E1536">
            <v>1002.95</v>
          </cell>
        </row>
        <row r="1537">
          <cell r="A1537">
            <v>2511</v>
          </cell>
          <cell r="B1537" t="str">
            <v>LEOPARDS LEAP  CAB SAuv 750ML</v>
          </cell>
          <cell r="C1537" t="str">
            <v>Pcs</v>
          </cell>
          <cell r="D1537">
            <v>12</v>
          </cell>
          <cell r="E1537">
            <v>1420</v>
          </cell>
        </row>
        <row r="1538">
          <cell r="A1538">
            <v>2510</v>
          </cell>
          <cell r="B1538" t="str">
            <v>LEOPARDS LEAP CAB SAUV  MERLOT 750ML</v>
          </cell>
          <cell r="C1538" t="str">
            <v>Pcs</v>
          </cell>
          <cell r="D1538">
            <v>18</v>
          </cell>
          <cell r="E1538">
            <v>1420</v>
          </cell>
        </row>
        <row r="1539">
          <cell r="A1539">
            <v>2509</v>
          </cell>
          <cell r="B1539" t="str">
            <v>LEOPARDS LEAP CHARDONNAY PINOT NOIR 750ML</v>
          </cell>
          <cell r="C1539" t="str">
            <v>Pcs</v>
          </cell>
          <cell r="D1539">
            <v>24</v>
          </cell>
          <cell r="E1539">
            <v>1420</v>
          </cell>
        </row>
        <row r="1540">
          <cell r="A1540">
            <v>2507</v>
          </cell>
          <cell r="B1540" t="str">
            <v>LEOPARDS LEAP CHENIN BLANC750ML</v>
          </cell>
          <cell r="C1540" t="str">
            <v>Pcs</v>
          </cell>
          <cell r="D1540">
            <v>24</v>
          </cell>
          <cell r="E1540">
            <v>1420</v>
          </cell>
        </row>
        <row r="1541">
          <cell r="A1541">
            <v>2506</v>
          </cell>
          <cell r="B1541" t="str">
            <v>LEOPARDS LEAP MERLOT 750ML</v>
          </cell>
          <cell r="C1541" t="str">
            <v>Pcs</v>
          </cell>
          <cell r="D1541">
            <v>18</v>
          </cell>
          <cell r="E1541">
            <v>1420</v>
          </cell>
        </row>
        <row r="1542">
          <cell r="A1542">
            <v>2505</v>
          </cell>
          <cell r="B1542" t="str">
            <v>LEOPARDS LEAP SAUV BLANC 750ML</v>
          </cell>
          <cell r="C1542" t="str">
            <v>Pcs</v>
          </cell>
          <cell r="D1542">
            <v>12</v>
          </cell>
          <cell r="E1542">
            <v>1420</v>
          </cell>
        </row>
        <row r="1543">
          <cell r="A1543">
            <v>2572</v>
          </cell>
          <cell r="B1543" t="str">
            <v>LIONS DRY WHITE  750ML</v>
          </cell>
          <cell r="C1543" t="str">
            <v>Pcs</v>
          </cell>
          <cell r="D1543">
            <v>30</v>
          </cell>
          <cell r="E1543">
            <v>750</v>
          </cell>
        </row>
        <row r="1544">
          <cell r="A1544">
            <v>2571</v>
          </cell>
          <cell r="B1544" t="str">
            <v>LIONS SWEET WHITE 750ML</v>
          </cell>
          <cell r="C1544" t="str">
            <v>Pcs</v>
          </cell>
          <cell r="D1544">
            <v>30</v>
          </cell>
          <cell r="E1544">
            <v>750</v>
          </cell>
        </row>
        <row r="1545">
          <cell r="A1545">
            <v>1292</v>
          </cell>
          <cell r="B1545" t="str">
            <v>LODEZ CABERENT SAUV BLANC 750ML</v>
          </cell>
          <cell r="C1545" t="str">
            <v>Pcs</v>
          </cell>
          <cell r="D1545">
            <v>18</v>
          </cell>
          <cell r="E1545">
            <v>1039.6</v>
          </cell>
        </row>
        <row r="1546">
          <cell r="A1546">
            <v>1293</v>
          </cell>
          <cell r="B1546" t="str">
            <v>LODEZ CHARDONNAY 750ML</v>
          </cell>
          <cell r="C1546" t="str">
            <v>Pcs</v>
          </cell>
          <cell r="D1546">
            <v>0</v>
          </cell>
          <cell r="E1546">
            <v>1104</v>
          </cell>
        </row>
        <row r="1547">
          <cell r="A1547">
            <v>1294</v>
          </cell>
          <cell r="B1547" t="str">
            <v>LODEZ CINSAULT ROSE 750ML</v>
          </cell>
          <cell r="C1547" t="str">
            <v>Pcs</v>
          </cell>
          <cell r="D1547">
            <v>0</v>
          </cell>
          <cell r="E1547">
            <v>1039.6</v>
          </cell>
        </row>
        <row r="1548">
          <cell r="A1548">
            <v>1295</v>
          </cell>
          <cell r="B1548" t="str">
            <v>LODEZ MERLOT RED 750ML</v>
          </cell>
          <cell r="C1548" t="str">
            <v>Pcs</v>
          </cell>
          <cell r="D1548">
            <v>12</v>
          </cell>
          <cell r="E1548">
            <v>1039.6</v>
          </cell>
        </row>
        <row r="1549">
          <cell r="A1549">
            <v>1296</v>
          </cell>
          <cell r="B1549" t="str">
            <v>LODEZ SAUV BLANC 750ML</v>
          </cell>
          <cell r="C1549" t="str">
            <v>Pcs</v>
          </cell>
          <cell r="D1549">
            <v>0</v>
          </cell>
          <cell r="E1549">
            <v>1104</v>
          </cell>
        </row>
        <row r="1550">
          <cell r="A1550">
            <v>1297</v>
          </cell>
          <cell r="B1550" t="str">
            <v>LOLIE SWEET RED 750ML</v>
          </cell>
          <cell r="C1550" t="str">
            <v>Pcs</v>
          </cell>
          <cell r="D1550">
            <v>0</v>
          </cell>
          <cell r="E1550">
            <v>1196</v>
          </cell>
        </row>
        <row r="1551">
          <cell r="A1551">
            <v>2520</v>
          </cell>
          <cell r="B1551" t="str">
            <v>LOLIE SWEET WHITE 750ML</v>
          </cell>
          <cell r="C1551" t="str">
            <v>Pcs</v>
          </cell>
          <cell r="D1551">
            <v>0</v>
          </cell>
          <cell r="E1551">
            <v>1100</v>
          </cell>
        </row>
        <row r="1552">
          <cell r="A1552">
            <v>1327</v>
          </cell>
          <cell r="B1552" t="str">
            <v>LUIS FELIPE WHITE 750ML</v>
          </cell>
          <cell r="C1552" t="str">
            <v>Pcs</v>
          </cell>
          <cell r="D1552">
            <v>1</v>
          </cell>
          <cell r="E1552">
            <v>966</v>
          </cell>
        </row>
        <row r="1553">
          <cell r="A1553">
            <v>1359</v>
          </cell>
          <cell r="B1553" t="str">
            <v>MAISON CASTEL CAB SAUV 750ML</v>
          </cell>
          <cell r="C1553" t="str">
            <v>Pcs</v>
          </cell>
          <cell r="D1553">
            <v>0</v>
          </cell>
          <cell r="E1553">
            <v>1100</v>
          </cell>
        </row>
        <row r="1554">
          <cell r="A1554">
            <v>2183</v>
          </cell>
          <cell r="B1554" t="str">
            <v>MAISON CASTEL CHABLIS 2022 750ML</v>
          </cell>
          <cell r="C1554" t="str">
            <v>Pcs</v>
          </cell>
          <cell r="D1554">
            <v>30</v>
          </cell>
          <cell r="E1554">
            <v>1250</v>
          </cell>
        </row>
        <row r="1555">
          <cell r="A1555">
            <v>1360</v>
          </cell>
          <cell r="B1555" t="str">
            <v>MAISON CASTEL CUVEE BRUT 750ML</v>
          </cell>
          <cell r="C1555" t="str">
            <v>Pcs</v>
          </cell>
          <cell r="D1555">
            <v>0</v>
          </cell>
          <cell r="E1555">
            <v>1196</v>
          </cell>
        </row>
        <row r="1556">
          <cell r="A1556">
            <v>1361</v>
          </cell>
          <cell r="B1556" t="str">
            <v>MAISON CASTEL CUVEE ROSEE  750ML</v>
          </cell>
          <cell r="C1556" t="str">
            <v>Pcs</v>
          </cell>
          <cell r="D1556">
            <v>4</v>
          </cell>
          <cell r="E1556">
            <v>1196</v>
          </cell>
        </row>
        <row r="1557">
          <cell r="A1557">
            <v>1362</v>
          </cell>
          <cell r="B1557" t="str">
            <v>MAISON CASTEL ICE  750ML</v>
          </cell>
          <cell r="C1557" t="str">
            <v>Pcs</v>
          </cell>
          <cell r="D1557">
            <v>0</v>
          </cell>
          <cell r="E1557">
            <v>1104</v>
          </cell>
        </row>
        <row r="1558">
          <cell r="A1558">
            <v>1363</v>
          </cell>
          <cell r="B1558" t="str">
            <v>MAISON CASTEL ICE CUVEE BLANC 750ML</v>
          </cell>
          <cell r="C1558" t="str">
            <v>Pcs</v>
          </cell>
          <cell r="D1558">
            <v>28</v>
          </cell>
          <cell r="E1558">
            <v>1196</v>
          </cell>
        </row>
        <row r="1559">
          <cell r="A1559">
            <v>1364</v>
          </cell>
          <cell r="B1559" t="str">
            <v>MAISON CASTEL ICE ROSE  750ML</v>
          </cell>
          <cell r="C1559" t="str">
            <v>Pcs</v>
          </cell>
          <cell r="D1559">
            <v>0</v>
          </cell>
          <cell r="E1559">
            <v>1104</v>
          </cell>
        </row>
        <row r="1560">
          <cell r="A1560">
            <v>2233</v>
          </cell>
          <cell r="B1560" t="str">
            <v>MAISON CASTEL MEDOC 750ML</v>
          </cell>
          <cell r="C1560" t="str">
            <v>Pcs</v>
          </cell>
          <cell r="D1560">
            <v>36</v>
          </cell>
          <cell r="E1560">
            <v>1200</v>
          </cell>
        </row>
        <row r="1561">
          <cell r="A1561">
            <v>2235</v>
          </cell>
          <cell r="B1561" t="str">
            <v>MAISON CASTEL MENDOZA 750ML</v>
          </cell>
          <cell r="C1561" t="str">
            <v>Pcs</v>
          </cell>
          <cell r="D1561">
            <v>0</v>
          </cell>
          <cell r="E1561">
            <v>1200</v>
          </cell>
        </row>
        <row r="1562">
          <cell r="A1562">
            <v>2400</v>
          </cell>
          <cell r="B1562" t="str">
            <v>MAISON CASTEL MERLOT 750ML</v>
          </cell>
          <cell r="C1562" t="str">
            <v>Pcs</v>
          </cell>
          <cell r="D1562">
            <v>6</v>
          </cell>
          <cell r="E1562">
            <v>1196</v>
          </cell>
        </row>
        <row r="1563">
          <cell r="A1563">
            <v>1365</v>
          </cell>
          <cell r="B1563" t="str">
            <v>MAISON CASTEL PINOT NOIR 750ML</v>
          </cell>
          <cell r="C1563" t="str">
            <v>Pcs</v>
          </cell>
          <cell r="D1563">
            <v>0</v>
          </cell>
          <cell r="E1563">
            <v>800</v>
          </cell>
        </row>
        <row r="1564">
          <cell r="A1564">
            <v>1358</v>
          </cell>
          <cell r="B1564" t="str">
            <v>MAISON CASTEL  SAUV BLANC 750ML</v>
          </cell>
          <cell r="C1564" t="str">
            <v>Pcs</v>
          </cell>
          <cell r="D1564">
            <v>39</v>
          </cell>
          <cell r="E1564">
            <v>800</v>
          </cell>
        </row>
        <row r="1565">
          <cell r="A1565">
            <v>2234</v>
          </cell>
          <cell r="B1565" t="str">
            <v>MAISON CASTEL SYRAH 750ML</v>
          </cell>
          <cell r="C1565" t="str">
            <v>Pcs</v>
          </cell>
          <cell r="D1565">
            <v>90</v>
          </cell>
          <cell r="E1565">
            <v>1200</v>
          </cell>
        </row>
        <row r="1566">
          <cell r="A1566">
            <v>1366</v>
          </cell>
          <cell r="B1566" t="str">
            <v>MAISON CASTEL TOURAINE SAUV BLANC 750ML</v>
          </cell>
          <cell r="C1566" t="str">
            <v>Pcs</v>
          </cell>
          <cell r="D1566">
            <v>54</v>
          </cell>
          <cell r="E1566">
            <v>1104</v>
          </cell>
        </row>
        <row r="1567">
          <cell r="A1567">
            <v>2513</v>
          </cell>
          <cell r="B1567" t="str">
            <v>MAJESTY SEMI-SWEET RED WINE</v>
          </cell>
          <cell r="C1567" t="str">
            <v>Pcs</v>
          </cell>
          <cell r="D1567">
            <v>18</v>
          </cell>
          <cell r="E1567">
            <v>820</v>
          </cell>
        </row>
        <row r="1568">
          <cell r="A1568">
            <v>1381</v>
          </cell>
          <cell r="B1568" t="str">
            <v>MANDALA MALBEC 750ml</v>
          </cell>
          <cell r="C1568" t="str">
            <v>Pcs</v>
          </cell>
          <cell r="D1568">
            <v>18</v>
          </cell>
          <cell r="E1568">
            <v>1242</v>
          </cell>
        </row>
        <row r="1569">
          <cell r="A1569">
            <v>1388</v>
          </cell>
          <cell r="B1569" t="str">
            <v>MARA ROSE 750ML</v>
          </cell>
          <cell r="C1569" t="str">
            <v>Pcs</v>
          </cell>
          <cell r="D1569">
            <v>0</v>
          </cell>
          <cell r="E1569">
            <v>920</v>
          </cell>
        </row>
        <row r="1570">
          <cell r="A1570">
            <v>2526</v>
          </cell>
          <cell r="B1570" t="str">
            <v>MARQUES CAVA BRUT 750ML</v>
          </cell>
          <cell r="C1570" t="str">
            <v>Pcs</v>
          </cell>
          <cell r="D1570">
            <v>3</v>
          </cell>
          <cell r="E1570">
            <v>1660</v>
          </cell>
        </row>
        <row r="1571">
          <cell r="A1571">
            <v>2527</v>
          </cell>
          <cell r="B1571" t="str">
            <v>MARQUES SEGUNDO ANO 750ML</v>
          </cell>
          <cell r="C1571" t="str">
            <v>Pcs</v>
          </cell>
          <cell r="D1571">
            <v>3</v>
          </cell>
          <cell r="E1571">
            <v>1650</v>
          </cell>
        </row>
        <row r="1572">
          <cell r="A1572">
            <v>1411</v>
          </cell>
          <cell r="B1572" t="str">
            <v>MATEUS 1LTR</v>
          </cell>
          <cell r="C1572" t="str">
            <v>Pcs</v>
          </cell>
          <cell r="D1572">
            <v>97</v>
          </cell>
          <cell r="E1572">
            <v>1100</v>
          </cell>
        </row>
        <row r="1573">
          <cell r="A1573">
            <v>1412</v>
          </cell>
          <cell r="B1573" t="str">
            <v>MATEUS ROSE 1.5LTR</v>
          </cell>
          <cell r="C1573" t="str">
            <v>Pcs</v>
          </cell>
          <cell r="D1573">
            <v>0</v>
          </cell>
          <cell r="E1573">
            <v>2208</v>
          </cell>
        </row>
        <row r="1574">
          <cell r="A1574">
            <v>1418</v>
          </cell>
          <cell r="B1574" t="str">
            <v>MENAGE A TROIS ZINFANDEL 2019 750ML</v>
          </cell>
          <cell r="C1574" t="str">
            <v>Pcs</v>
          </cell>
          <cell r="D1574">
            <v>0</v>
          </cell>
          <cell r="E1574">
            <v>1656</v>
          </cell>
        </row>
        <row r="1575">
          <cell r="A1575">
            <v>1420</v>
          </cell>
          <cell r="B1575" t="str">
            <v>MESTA RED 750ML</v>
          </cell>
          <cell r="C1575" t="str">
            <v>Pcs</v>
          </cell>
          <cell r="D1575">
            <v>0</v>
          </cell>
          <cell r="E1575">
            <v>1300</v>
          </cell>
        </row>
        <row r="1576">
          <cell r="A1576">
            <v>1421</v>
          </cell>
          <cell r="B1576" t="str">
            <v>MESTA ROSE 750ML</v>
          </cell>
          <cell r="C1576" t="str">
            <v>Pcs</v>
          </cell>
          <cell r="D1576">
            <v>0</v>
          </cell>
          <cell r="E1576">
            <v>1300</v>
          </cell>
        </row>
        <row r="1577">
          <cell r="A1577">
            <v>1425</v>
          </cell>
          <cell r="B1577" t="str">
            <v>MICHEL TORINO COLECCION MALBEC 750ML</v>
          </cell>
          <cell r="C1577" t="str">
            <v>Pcs</v>
          </cell>
          <cell r="D1577">
            <v>5</v>
          </cell>
          <cell r="E1577">
            <v>984.4</v>
          </cell>
        </row>
        <row r="1578">
          <cell r="A1578">
            <v>1430</v>
          </cell>
          <cell r="B1578" t="str">
            <v>MICHEL TORINO MALBEC 750ML</v>
          </cell>
          <cell r="C1578" t="str">
            <v>Pcs</v>
          </cell>
          <cell r="D1578">
            <v>0</v>
          </cell>
          <cell r="E1578">
            <v>1600</v>
          </cell>
        </row>
        <row r="1579">
          <cell r="A1579">
            <v>1431</v>
          </cell>
          <cell r="B1579" t="str">
            <v>MICHEL TORINO TRADITIONAL MALBEC 750ML</v>
          </cell>
          <cell r="C1579" t="str">
            <v>Pcs</v>
          </cell>
          <cell r="D1579">
            <v>0</v>
          </cell>
          <cell r="E1579">
            <v>800.4</v>
          </cell>
        </row>
        <row r="1580">
          <cell r="A1580">
            <v>1435</v>
          </cell>
          <cell r="B1580" t="str">
            <v>MIKADO RED 750ML</v>
          </cell>
          <cell r="C1580" t="str">
            <v>Pcs</v>
          </cell>
          <cell r="D1580">
            <v>0</v>
          </cell>
          <cell r="E1580">
            <v>1058</v>
          </cell>
        </row>
        <row r="1581">
          <cell r="A1581">
            <v>2356</v>
          </cell>
          <cell r="B1581" t="str">
            <v>MIRADOR DARK BLEND 750ML</v>
          </cell>
          <cell r="C1581" t="str">
            <v>Pcs</v>
          </cell>
          <cell r="D1581">
            <v>60</v>
          </cell>
          <cell r="E1581">
            <v>2153</v>
          </cell>
        </row>
        <row r="1582">
          <cell r="A1582">
            <v>2600</v>
          </cell>
          <cell r="B1582" t="str">
            <v>MIRADO RESERVA 750ML</v>
          </cell>
          <cell r="C1582" t="str">
            <v>Pcs</v>
          </cell>
          <cell r="D1582">
            <v>18</v>
          </cell>
          <cell r="E1582">
            <v>1250</v>
          </cell>
        </row>
        <row r="1583">
          <cell r="A1583">
            <v>1438</v>
          </cell>
          <cell r="B1583" t="str">
            <v>MIRADOR RED 750ML</v>
          </cell>
          <cell r="C1583" t="str">
            <v>Pcs</v>
          </cell>
          <cell r="D1583">
            <v>0</v>
          </cell>
          <cell r="E1583">
            <v>1750</v>
          </cell>
        </row>
        <row r="1584">
          <cell r="A1584">
            <v>1457</v>
          </cell>
          <cell r="B1584" t="str">
            <v>MOHANS RESERVE - REDSWEET WINE 750ML</v>
          </cell>
          <cell r="C1584" t="str">
            <v>Pcs</v>
          </cell>
          <cell r="D1584">
            <v>0</v>
          </cell>
          <cell r="E1584">
            <v>598</v>
          </cell>
        </row>
        <row r="1585">
          <cell r="A1585">
            <v>1458</v>
          </cell>
          <cell r="B1585" t="str">
            <v>MOHANS RESERVE - WHITE SWEET 750ML</v>
          </cell>
          <cell r="C1585" t="str">
            <v>Pcs</v>
          </cell>
          <cell r="D1585">
            <v>0</v>
          </cell>
          <cell r="E1585">
            <v>598</v>
          </cell>
        </row>
        <row r="1586">
          <cell r="A1586">
            <v>1459</v>
          </cell>
          <cell r="B1586" t="str">
            <v>MOILLARD CHABLIS COQUILLAGE 750ML</v>
          </cell>
          <cell r="C1586" t="str">
            <v>Pcs</v>
          </cell>
          <cell r="D1586">
            <v>0</v>
          </cell>
          <cell r="E1586">
            <v>3404</v>
          </cell>
        </row>
        <row r="1587">
          <cell r="A1587">
            <v>2277</v>
          </cell>
          <cell r="B1587" t="str">
            <v>MOLINA RESERVA 750ML</v>
          </cell>
          <cell r="C1587" t="str">
            <v>Pcs</v>
          </cell>
          <cell r="D1587">
            <v>66</v>
          </cell>
          <cell r="E1587">
            <v>950</v>
          </cell>
        </row>
        <row r="1588">
          <cell r="A1588">
            <v>1478</v>
          </cell>
          <cell r="B1588" t="str">
            <v>MOSCATEL DE SETUBAL 750ML</v>
          </cell>
          <cell r="C1588" t="str">
            <v>Pcs</v>
          </cell>
          <cell r="D1588">
            <v>12</v>
          </cell>
          <cell r="E1588">
            <v>1564</v>
          </cell>
        </row>
        <row r="1589">
          <cell r="A1589">
            <v>1486</v>
          </cell>
          <cell r="B1589" t="str">
            <v>MUCHO MAS RED 1.5ltrs</v>
          </cell>
          <cell r="C1589" t="str">
            <v>Pcs</v>
          </cell>
          <cell r="D1589">
            <v>0</v>
          </cell>
          <cell r="E1589">
            <v>2900</v>
          </cell>
        </row>
        <row r="1590">
          <cell r="A1590">
            <v>1487</v>
          </cell>
          <cell r="B1590" t="str">
            <v>MUCHO MAS RED 750ML</v>
          </cell>
          <cell r="C1590" t="str">
            <v>Pcs</v>
          </cell>
          <cell r="D1590">
            <v>0</v>
          </cell>
          <cell r="E1590">
            <v>1500</v>
          </cell>
        </row>
        <row r="1591">
          <cell r="A1591">
            <v>1488</v>
          </cell>
          <cell r="B1591" t="str">
            <v>MUCHO MAS ROSE 750ML</v>
          </cell>
          <cell r="C1591" t="str">
            <v>Pcs</v>
          </cell>
          <cell r="D1591">
            <v>1139</v>
          </cell>
          <cell r="E1591">
            <v>1500</v>
          </cell>
        </row>
        <row r="1592">
          <cell r="A1592">
            <v>1489</v>
          </cell>
          <cell r="B1592" t="str">
            <v>MUCHO MAS WHITE 750ML</v>
          </cell>
          <cell r="C1592" t="str">
            <v>Pcs</v>
          </cell>
          <cell r="D1592">
            <v>945</v>
          </cell>
          <cell r="E1592">
            <v>1550</v>
          </cell>
        </row>
        <row r="1593">
          <cell r="A1593">
            <v>2596</v>
          </cell>
          <cell r="B1593" t="str">
            <v>MURVIEDRO CAB SAV 750ML</v>
          </cell>
          <cell r="C1593" t="str">
            <v>Pcs</v>
          </cell>
          <cell r="D1593">
            <v>26</v>
          </cell>
          <cell r="E1593">
            <v>1250</v>
          </cell>
        </row>
        <row r="1594">
          <cell r="A1594">
            <v>2597</v>
          </cell>
          <cell r="B1594" t="str">
            <v>MURVIEDRO CHARDONNAY 750ML</v>
          </cell>
          <cell r="C1594" t="str">
            <v>Pcs</v>
          </cell>
          <cell r="D1594">
            <v>14</v>
          </cell>
          <cell r="E1594">
            <v>1250</v>
          </cell>
        </row>
        <row r="1595">
          <cell r="A1595">
            <v>2598</v>
          </cell>
          <cell r="B1595" t="str">
            <v>MURVIEDRO TEMPRANILO 750ML</v>
          </cell>
          <cell r="C1595" t="str">
            <v>Pcs</v>
          </cell>
          <cell r="D1595">
            <v>17</v>
          </cell>
          <cell r="E1595">
            <v>1250</v>
          </cell>
        </row>
        <row r="1596">
          <cell r="A1596">
            <v>1490</v>
          </cell>
          <cell r="B1596" t="str">
            <v>MUSCADOR 750ML</v>
          </cell>
          <cell r="C1596" t="str">
            <v>Pcs</v>
          </cell>
          <cell r="D1596">
            <v>60</v>
          </cell>
          <cell r="E1596">
            <v>598</v>
          </cell>
        </row>
        <row r="1597">
          <cell r="A1597">
            <v>2328</v>
          </cell>
          <cell r="B1597" t="str">
            <v>NAKED GROUSE CAB SAUV 750ML</v>
          </cell>
          <cell r="C1597" t="str">
            <v>Pcs</v>
          </cell>
          <cell r="D1597">
            <v>12</v>
          </cell>
          <cell r="E1597">
            <v>1000</v>
          </cell>
        </row>
        <row r="1598">
          <cell r="A1598">
            <v>1496</v>
          </cell>
          <cell r="B1598" t="str">
            <v>NAMAQUA BLANC DE BLANC 5LTR</v>
          </cell>
          <cell r="C1598" t="str">
            <v>Pcs</v>
          </cell>
          <cell r="D1598">
            <v>6</v>
          </cell>
          <cell r="E1598">
            <v>2760</v>
          </cell>
        </row>
        <row r="1599">
          <cell r="A1599">
            <v>1497</v>
          </cell>
          <cell r="B1599" t="str">
            <v>NAMAQUA CAB SAUV 750ML</v>
          </cell>
          <cell r="C1599" t="str">
            <v>Pcs</v>
          </cell>
          <cell r="D1599">
            <v>0</v>
          </cell>
          <cell r="E1599">
            <v>690</v>
          </cell>
        </row>
        <row r="1600">
          <cell r="A1600">
            <v>1498</v>
          </cell>
          <cell r="B1600" t="str">
            <v>NAMAQUA DRY RED  5LTR </v>
          </cell>
          <cell r="C1600" t="str">
            <v>Pcs</v>
          </cell>
          <cell r="D1600">
            <v>0</v>
          </cell>
          <cell r="E1600">
            <v>2500</v>
          </cell>
        </row>
        <row r="1601">
          <cell r="A1601">
            <v>1499</v>
          </cell>
          <cell r="B1601" t="str">
            <v>NAMAQUA DRY RED 750ML</v>
          </cell>
          <cell r="C1601" t="str">
            <v>Pcs</v>
          </cell>
          <cell r="D1601">
            <v>0</v>
          </cell>
          <cell r="E1601">
            <v>690</v>
          </cell>
        </row>
        <row r="1602">
          <cell r="A1602">
            <v>1500</v>
          </cell>
          <cell r="B1602" t="str">
            <v>NAMAQUA JOHANNISBERGER RED 5LTR</v>
          </cell>
          <cell r="C1602" t="str">
            <v>Pcs</v>
          </cell>
          <cell r="D1602">
            <v>0</v>
          </cell>
          <cell r="E1602">
            <v>3804</v>
          </cell>
        </row>
        <row r="1603">
          <cell r="A1603">
            <v>1502</v>
          </cell>
          <cell r="B1603" t="str">
            <v>NAMAQUA SWEET RED 5LTR</v>
          </cell>
          <cell r="C1603" t="str">
            <v>Pcs</v>
          </cell>
          <cell r="D1603">
            <v>2</v>
          </cell>
          <cell r="E1603">
            <v>2500</v>
          </cell>
        </row>
        <row r="1604">
          <cell r="A1604">
            <v>1503</v>
          </cell>
          <cell r="B1604" t="str">
            <v>NAMAQUA SWEET RED 750ML</v>
          </cell>
          <cell r="C1604" t="str">
            <v>Pcs</v>
          </cell>
          <cell r="D1604">
            <v>0</v>
          </cell>
          <cell r="E1604">
            <v>700</v>
          </cell>
        </row>
        <row r="1605">
          <cell r="A1605">
            <v>1501</v>
          </cell>
          <cell r="B1605" t="str">
            <v>NAMAQUA SWEET WHITE 5LTR</v>
          </cell>
          <cell r="C1605" t="str">
            <v>Pcs</v>
          </cell>
          <cell r="D1605">
            <v>53</v>
          </cell>
          <cell r="E1605">
            <v>2500</v>
          </cell>
        </row>
        <row r="1606">
          <cell r="A1606">
            <v>2163</v>
          </cell>
          <cell r="B1606" t="str">
            <v>NAMAQUA SWEET WHITE 750ML</v>
          </cell>
          <cell r="C1606" t="str">
            <v>Pcs</v>
          </cell>
          <cell r="D1606">
            <v>0</v>
          </cell>
          <cell r="E1606">
            <v>700</v>
          </cell>
        </row>
        <row r="1607">
          <cell r="A1607">
            <v>2238</v>
          </cell>
          <cell r="B1607" t="str">
            <v>NAMAQUA SWT ROSE 5LTR</v>
          </cell>
          <cell r="C1607" t="str">
            <v>Pcs</v>
          </cell>
          <cell r="D1607">
            <v>0</v>
          </cell>
          <cell r="E1607">
            <v>2500</v>
          </cell>
        </row>
        <row r="1608">
          <cell r="A1608">
            <v>1504</v>
          </cell>
          <cell r="B1608" t="str">
            <v>NATURALYS CAB SAUV 750ML</v>
          </cell>
          <cell r="C1608" t="str">
            <v>Pcs</v>
          </cell>
          <cell r="D1608">
            <v>0</v>
          </cell>
          <cell r="E1608">
            <v>1104</v>
          </cell>
        </row>
        <row r="1609">
          <cell r="A1609">
            <v>2239</v>
          </cell>
          <cell r="B1609" t="str">
            <v>NATURALYS MERLOT 750ML</v>
          </cell>
          <cell r="C1609" t="str">
            <v>Pcs</v>
          </cell>
          <cell r="D1609">
            <v>0</v>
          </cell>
          <cell r="E1609">
            <v>1700</v>
          </cell>
        </row>
        <row r="1610">
          <cell r="A1610">
            <v>1508</v>
          </cell>
          <cell r="B1610" t="str">
            <v>NEDERBERG (5600) CAB SAUV 750ML</v>
          </cell>
          <cell r="C1610" t="str">
            <v>Pcs</v>
          </cell>
          <cell r="D1610">
            <v>0</v>
          </cell>
          <cell r="E1610">
            <v>1250</v>
          </cell>
        </row>
        <row r="1611">
          <cell r="A1611">
            <v>1509</v>
          </cell>
          <cell r="B1611" t="str">
            <v>NEDERBURG - BARONE 750ML</v>
          </cell>
          <cell r="C1611" t="str">
            <v>Pcs</v>
          </cell>
          <cell r="D1611">
            <v>0</v>
          </cell>
          <cell r="E1611">
            <v>1334</v>
          </cell>
        </row>
        <row r="1612">
          <cell r="A1612">
            <v>1510</v>
          </cell>
          <cell r="B1612" t="str">
            <v>NEDERBURG - CAB SAUV 250ML</v>
          </cell>
          <cell r="C1612" t="str">
            <v>Pcs</v>
          </cell>
          <cell r="D1612">
            <v>0</v>
          </cell>
          <cell r="E1612">
            <v>460</v>
          </cell>
        </row>
        <row r="1613">
          <cell r="A1613">
            <v>1511</v>
          </cell>
          <cell r="B1613" t="str">
            <v>NEDERBURG - CAB SAUV 750ML</v>
          </cell>
          <cell r="C1613" t="str">
            <v>Pcs</v>
          </cell>
          <cell r="D1613">
            <v>210</v>
          </cell>
          <cell r="E1613">
            <v>1300</v>
          </cell>
        </row>
        <row r="1614">
          <cell r="A1614">
            <v>1512</v>
          </cell>
          <cell r="B1614" t="str">
            <v>NEDERBURG - CHARDONNAY 750ML</v>
          </cell>
          <cell r="C1614" t="str">
            <v>Pcs</v>
          </cell>
          <cell r="D1614">
            <v>49</v>
          </cell>
          <cell r="E1614">
            <v>1250</v>
          </cell>
        </row>
        <row r="1615">
          <cell r="A1615">
            <v>2850</v>
          </cell>
          <cell r="B1615" t="str">
            <v>NEDERBURG CUVEE BRUT 750ML</v>
          </cell>
          <cell r="C1615" t="str">
            <v>Pcs</v>
          </cell>
          <cell r="D1615">
            <v>48</v>
          </cell>
          <cell r="E1615">
            <v>1100</v>
          </cell>
        </row>
        <row r="1616">
          <cell r="A1616">
            <v>1513</v>
          </cell>
          <cell r="B1616" t="str">
            <v>NEDERBURG - DUET 750ML</v>
          </cell>
          <cell r="C1616" t="str">
            <v>Pcs</v>
          </cell>
          <cell r="D1616">
            <v>84</v>
          </cell>
          <cell r="E1616">
            <v>1334</v>
          </cell>
        </row>
        <row r="1617">
          <cell r="A1617">
            <v>1514</v>
          </cell>
          <cell r="B1617" t="str">
            <v>NEDERBURG - EDELROOD 750ML</v>
          </cell>
          <cell r="C1617" t="str">
            <v>Pcs</v>
          </cell>
          <cell r="D1617">
            <v>0</v>
          </cell>
          <cell r="E1617">
            <v>1334</v>
          </cell>
        </row>
        <row r="1618">
          <cell r="A1618">
            <v>1515</v>
          </cell>
          <cell r="B1618" t="str">
            <v>NEDERBURG - LYRIC 750ML</v>
          </cell>
          <cell r="C1618" t="str">
            <v>Pcs</v>
          </cell>
          <cell r="D1618">
            <v>114</v>
          </cell>
          <cell r="E1618">
            <v>1334</v>
          </cell>
        </row>
        <row r="1619">
          <cell r="A1619">
            <v>1516</v>
          </cell>
          <cell r="B1619" t="str">
            <v>NEDERBURG - MANOR HOUSE SHIRAZ 750ML</v>
          </cell>
          <cell r="C1619" t="str">
            <v>Pcs</v>
          </cell>
          <cell r="D1619">
            <v>0</v>
          </cell>
          <cell r="E1619">
            <v>1334</v>
          </cell>
        </row>
        <row r="1620">
          <cell r="A1620">
            <v>1517</v>
          </cell>
          <cell r="B1620" t="str">
            <v>NEDERBURG - MERLOT 750ML</v>
          </cell>
          <cell r="C1620" t="str">
            <v>Pcs</v>
          </cell>
          <cell r="D1620">
            <v>198</v>
          </cell>
          <cell r="E1620">
            <v>1250</v>
          </cell>
        </row>
        <row r="1621">
          <cell r="A1621">
            <v>1518</v>
          </cell>
          <cell r="B1621" t="str">
            <v>NEDERBURG - PINOTAGE 750ML</v>
          </cell>
          <cell r="C1621" t="str">
            <v>Pcs</v>
          </cell>
          <cell r="D1621">
            <v>0</v>
          </cell>
          <cell r="E1621">
            <v>1250</v>
          </cell>
        </row>
        <row r="1622">
          <cell r="A1622">
            <v>1519</v>
          </cell>
          <cell r="B1622" t="str">
            <v>NEDERBURG - RIESLING 750ML</v>
          </cell>
          <cell r="C1622" t="str">
            <v>Pcs</v>
          </cell>
          <cell r="D1622">
            <v>0</v>
          </cell>
          <cell r="E1622">
            <v>1334</v>
          </cell>
        </row>
        <row r="1623">
          <cell r="A1623">
            <v>1520</v>
          </cell>
          <cell r="B1623" t="str">
            <v>NEDERBURG - ROSE 750 ML</v>
          </cell>
          <cell r="C1623" t="str">
            <v>Pcs</v>
          </cell>
          <cell r="D1623">
            <v>0</v>
          </cell>
          <cell r="E1623">
            <v>1180</v>
          </cell>
        </row>
        <row r="1624">
          <cell r="A1624">
            <v>1521</v>
          </cell>
          <cell r="B1624" t="str">
            <v>NEDERBURG - SAUV. BLANC 750 ML</v>
          </cell>
          <cell r="C1624" t="str">
            <v>Pcs</v>
          </cell>
          <cell r="D1624">
            <v>0</v>
          </cell>
          <cell r="E1624">
            <v>1334</v>
          </cell>
        </row>
        <row r="1625">
          <cell r="A1625">
            <v>1522</v>
          </cell>
          <cell r="B1625" t="str">
            <v>NEDERBURG - SHIRAZ 750ML</v>
          </cell>
          <cell r="C1625" t="str">
            <v>Pcs</v>
          </cell>
          <cell r="D1625">
            <v>0</v>
          </cell>
          <cell r="E1625">
            <v>1334</v>
          </cell>
        </row>
        <row r="1626">
          <cell r="A1626">
            <v>1531</v>
          </cell>
          <cell r="B1626" t="str">
            <v>NOBLE DRY RED 750ML</v>
          </cell>
          <cell r="C1626" t="str">
            <v>Pcs</v>
          </cell>
          <cell r="D1626">
            <v>6</v>
          </cell>
          <cell r="E1626">
            <v>920</v>
          </cell>
        </row>
        <row r="1627">
          <cell r="A1627">
            <v>1532</v>
          </cell>
          <cell r="B1627" t="str">
            <v>NOBLE ROSE 750ML</v>
          </cell>
          <cell r="C1627" t="str">
            <v>Pcs</v>
          </cell>
          <cell r="D1627">
            <v>3</v>
          </cell>
          <cell r="E1627">
            <v>920</v>
          </cell>
        </row>
        <row r="1628">
          <cell r="A1628">
            <v>1533</v>
          </cell>
          <cell r="B1628" t="str">
            <v>NOBLE SWEET RED 750ML</v>
          </cell>
          <cell r="C1628" t="str">
            <v>Pcs</v>
          </cell>
          <cell r="D1628">
            <v>0</v>
          </cell>
          <cell r="E1628">
            <v>920</v>
          </cell>
        </row>
        <row r="1629">
          <cell r="A1629">
            <v>1534</v>
          </cell>
          <cell r="B1629" t="str">
            <v>NOBLE WHITE 750ML</v>
          </cell>
          <cell r="C1629" t="str">
            <v>Pcs</v>
          </cell>
          <cell r="D1629">
            <v>1</v>
          </cell>
          <cell r="E1629">
            <v>920</v>
          </cell>
        </row>
        <row r="1630">
          <cell r="A1630">
            <v>1535</v>
          </cell>
          <cell r="B1630" t="str">
            <v>NOTOLA RED 750ML</v>
          </cell>
          <cell r="C1630" t="str">
            <v>Pcs</v>
          </cell>
          <cell r="D1630">
            <v>17</v>
          </cell>
          <cell r="E1630">
            <v>2300</v>
          </cell>
        </row>
        <row r="1631">
          <cell r="A1631">
            <v>2545</v>
          </cell>
          <cell r="B1631" t="str">
            <v>OLENAISHU RED DRY 750ML</v>
          </cell>
          <cell r="C1631" t="str">
            <v>Pcs</v>
          </cell>
          <cell r="D1631">
            <v>0</v>
          </cell>
          <cell r="E1631">
            <v>1192</v>
          </cell>
        </row>
        <row r="1632">
          <cell r="A1632">
            <v>2546</v>
          </cell>
          <cell r="B1632" t="str">
            <v>OLENAISHU RED SWEET 750ML</v>
          </cell>
          <cell r="C1632" t="str">
            <v>Pcs</v>
          </cell>
          <cell r="D1632">
            <v>0</v>
          </cell>
          <cell r="E1632">
            <v>1164</v>
          </cell>
        </row>
        <row r="1633">
          <cell r="A1633">
            <v>2547</v>
          </cell>
          <cell r="B1633" t="str">
            <v>OLENAISHU WHITE SWEET 750ML</v>
          </cell>
          <cell r="C1633" t="str">
            <v>Pcs</v>
          </cell>
          <cell r="D1633">
            <v>0</v>
          </cell>
          <cell r="E1633">
            <v>1192</v>
          </cell>
        </row>
        <row r="1634">
          <cell r="A1634">
            <v>2550</v>
          </cell>
          <cell r="B1634" t="str">
            <v>OLEPASU DRY RED 750ML</v>
          </cell>
          <cell r="C1634" t="str">
            <v>Pcs</v>
          </cell>
          <cell r="D1634">
            <v>0</v>
          </cell>
          <cell r="E1634">
            <v>904</v>
          </cell>
        </row>
        <row r="1635">
          <cell r="A1635">
            <v>2532</v>
          </cell>
          <cell r="B1635" t="str">
            <v>OLEPASU ROSSO AL CIOCCOLATO 750ML</v>
          </cell>
          <cell r="C1635" t="str">
            <v>Pcs</v>
          </cell>
          <cell r="D1635">
            <v>0</v>
          </cell>
          <cell r="E1635">
            <v>1158</v>
          </cell>
        </row>
        <row r="1636">
          <cell r="A1636">
            <v>2551</v>
          </cell>
          <cell r="B1636" t="str">
            <v>OLEPASU SWEET RED 750ML</v>
          </cell>
          <cell r="C1636" t="str">
            <v>Pcs</v>
          </cell>
          <cell r="D1636">
            <v>0</v>
          </cell>
          <cell r="E1636">
            <v>904</v>
          </cell>
        </row>
        <row r="1637">
          <cell r="A1637">
            <v>2552</v>
          </cell>
          <cell r="B1637" t="str">
            <v>OLEPASU SWEET WHITE750ML</v>
          </cell>
          <cell r="C1637" t="str">
            <v>Pcs</v>
          </cell>
          <cell r="D1637">
            <v>0</v>
          </cell>
          <cell r="E1637">
            <v>904</v>
          </cell>
        </row>
        <row r="1638">
          <cell r="A1638">
            <v>1564</v>
          </cell>
          <cell r="B1638" t="str">
            <v>OMBRE ROSE 750ML</v>
          </cell>
          <cell r="C1638" t="str">
            <v>Pcs</v>
          </cell>
          <cell r="D1638">
            <v>0</v>
          </cell>
          <cell r="E1638">
            <v>966</v>
          </cell>
        </row>
        <row r="1639">
          <cell r="A1639">
            <v>1568</v>
          </cell>
          <cell r="B1639" t="str">
            <v>OREANDA CHARDONNAY 750ML</v>
          </cell>
          <cell r="C1639" t="str">
            <v>Pcs</v>
          </cell>
          <cell r="D1639">
            <v>0</v>
          </cell>
          <cell r="E1639">
            <v>920</v>
          </cell>
        </row>
        <row r="1640">
          <cell r="A1640">
            <v>1569</v>
          </cell>
          <cell r="B1640" t="str">
            <v>OREANDA CRYSTAL BRUT 750ML</v>
          </cell>
          <cell r="C1640" t="str">
            <v>Pcs</v>
          </cell>
          <cell r="D1640">
            <v>0</v>
          </cell>
          <cell r="E1640">
            <v>920</v>
          </cell>
        </row>
        <row r="1641">
          <cell r="A1641">
            <v>2490</v>
          </cell>
          <cell r="B1641" t="str">
            <v>OVEERMEER CELLAR NATURAL SWEET ROSE 5LITRES</v>
          </cell>
          <cell r="C1641" t="str">
            <v>Pcs</v>
          </cell>
          <cell r="D1641">
            <v>31</v>
          </cell>
          <cell r="E1641">
            <v>1800</v>
          </cell>
        </row>
        <row r="1642">
          <cell r="A1642">
            <v>1573</v>
          </cell>
          <cell r="B1642" t="str">
            <v>OVERMEER 5LTR</v>
          </cell>
          <cell r="C1642" t="str">
            <v>Pcs</v>
          </cell>
          <cell r="D1642">
            <v>0</v>
          </cell>
          <cell r="E1642">
            <v>2300</v>
          </cell>
        </row>
        <row r="1643">
          <cell r="A1643">
            <v>2312</v>
          </cell>
          <cell r="B1643" t="str">
            <v>PAINTED WOLF CAB SAUV 750ML</v>
          </cell>
          <cell r="C1643" t="str">
            <v>Pcs</v>
          </cell>
          <cell r="D1643">
            <v>6</v>
          </cell>
          <cell r="E1643">
            <v>1100</v>
          </cell>
        </row>
        <row r="1644">
          <cell r="A1644">
            <v>1577</v>
          </cell>
          <cell r="B1644" t="str">
            <v>PAINTED WOLF CHENIN BLANC 750ML</v>
          </cell>
          <cell r="C1644" t="str">
            <v>Pcs</v>
          </cell>
          <cell r="D1644">
            <v>0</v>
          </cell>
          <cell r="E1644">
            <v>1104</v>
          </cell>
        </row>
        <row r="1645">
          <cell r="A1645">
            <v>2313</v>
          </cell>
          <cell r="B1645" t="str">
            <v>PAINTED WOLF PINOTAGE 750ML</v>
          </cell>
          <cell r="C1645" t="str">
            <v>Pcs</v>
          </cell>
          <cell r="D1645">
            <v>0</v>
          </cell>
          <cell r="E1645">
            <v>1100</v>
          </cell>
        </row>
        <row r="1646">
          <cell r="A1646">
            <v>2357</v>
          </cell>
          <cell r="B1646" t="str">
            <v>PEARLY BAY CHENIN BLANC 750ML</v>
          </cell>
          <cell r="C1646" t="str">
            <v>Pcs</v>
          </cell>
          <cell r="D1646">
            <v>0</v>
          </cell>
          <cell r="E1646">
            <v>1000</v>
          </cell>
        </row>
        <row r="1647">
          <cell r="A1647">
            <v>1601</v>
          </cell>
          <cell r="B1647" t="str">
            <v>PEARLY BAY SWEET WHITE 750ml</v>
          </cell>
          <cell r="C1647" t="str">
            <v>Pcs</v>
          </cell>
          <cell r="D1647">
            <v>0</v>
          </cell>
          <cell r="E1647">
            <v>736</v>
          </cell>
        </row>
        <row r="1648">
          <cell r="A1648">
            <v>1602</v>
          </cell>
          <cell r="B1648" t="str">
            <v>PENASOL ALREN 750ML</v>
          </cell>
          <cell r="C1648" t="str">
            <v>Pcs</v>
          </cell>
          <cell r="D1648">
            <v>0</v>
          </cell>
          <cell r="E1648">
            <v>736</v>
          </cell>
        </row>
        <row r="1649">
          <cell r="A1649">
            <v>1603</v>
          </cell>
          <cell r="B1649" t="str">
            <v>PENASOL BRUT 750ML</v>
          </cell>
          <cell r="C1649" t="str">
            <v>Pcs</v>
          </cell>
          <cell r="D1649">
            <v>96</v>
          </cell>
          <cell r="E1649">
            <v>736</v>
          </cell>
        </row>
        <row r="1650">
          <cell r="A1650">
            <v>2358</v>
          </cell>
          <cell r="B1650" t="str">
            <v>PENASOL MEDIUM SWEET WHITE 1L</v>
          </cell>
          <cell r="C1650" t="str">
            <v>Pcs</v>
          </cell>
          <cell r="D1650">
            <v>12</v>
          </cell>
          <cell r="E1650">
            <v>750</v>
          </cell>
        </row>
        <row r="1651">
          <cell r="A1651">
            <v>1604</v>
          </cell>
          <cell r="B1651" t="str">
            <v>PENASOL RED WINE 1LTR</v>
          </cell>
          <cell r="C1651" t="str">
            <v>Pcs</v>
          </cell>
          <cell r="D1651">
            <v>0</v>
          </cell>
          <cell r="E1651">
            <v>650</v>
          </cell>
        </row>
        <row r="1652">
          <cell r="A1652">
            <v>1605</v>
          </cell>
          <cell r="B1652" t="str">
            <v>PENASOL SANGRIA 1.5 LTRS</v>
          </cell>
          <cell r="C1652" t="str">
            <v>Pcs</v>
          </cell>
          <cell r="D1652">
            <v>0</v>
          </cell>
          <cell r="E1652">
            <v>1104</v>
          </cell>
        </row>
        <row r="1653">
          <cell r="A1653">
            <v>1606</v>
          </cell>
          <cell r="B1653" t="str">
            <v>PENASOL TEMPRANILLO GARNACHA 750ML</v>
          </cell>
          <cell r="C1653" t="str">
            <v>Pcs</v>
          </cell>
          <cell r="D1653">
            <v>36</v>
          </cell>
          <cell r="E1653">
            <v>874</v>
          </cell>
        </row>
        <row r="1654">
          <cell r="A1654">
            <v>2314</v>
          </cell>
          <cell r="B1654" t="str">
            <v>PERRIER JOUET BLANC 750ML</v>
          </cell>
          <cell r="C1654" t="str">
            <v>Pcs</v>
          </cell>
          <cell r="D1654">
            <v>1</v>
          </cell>
          <cell r="E1654">
            <v>1350</v>
          </cell>
        </row>
        <row r="1655">
          <cell r="A1655">
            <v>2501</v>
          </cell>
          <cell r="B1655" t="str">
            <v>PIERRE JOURDAN TRANQUILLE 750ML</v>
          </cell>
          <cell r="C1655" t="str">
            <v>Pcs</v>
          </cell>
          <cell r="D1655">
            <v>6</v>
          </cell>
          <cell r="E1655">
            <v>1570</v>
          </cell>
        </row>
        <row r="1656">
          <cell r="A1656">
            <v>2336</v>
          </cell>
          <cell r="B1656" t="str">
            <v>PIERRE MARCEL ROSE 750ML</v>
          </cell>
          <cell r="C1656" t="str">
            <v>Pcs</v>
          </cell>
          <cell r="D1656">
            <v>84</v>
          </cell>
          <cell r="E1656">
            <v>1100</v>
          </cell>
        </row>
        <row r="1657">
          <cell r="A1657">
            <v>2869</v>
          </cell>
          <cell r="B1657" t="str">
            <v>PIERRE MARCEL SPARKLING WHITE 750ML</v>
          </cell>
          <cell r="C1657" t="str">
            <v>Pcs</v>
          </cell>
          <cell r="D1657">
            <v>18</v>
          </cell>
          <cell r="E1657">
            <v>1200</v>
          </cell>
        </row>
        <row r="1658">
          <cell r="A1658">
            <v>1622</v>
          </cell>
          <cell r="B1658" t="str">
            <v>PIERRE MARCEL SWEET RED  1.5LTR</v>
          </cell>
          <cell r="C1658" t="str">
            <v>Pcs</v>
          </cell>
          <cell r="D1658">
            <v>174</v>
          </cell>
          <cell r="E1658">
            <v>2050</v>
          </cell>
        </row>
        <row r="1659">
          <cell r="A1659">
            <v>1623</v>
          </cell>
          <cell r="B1659" t="str">
            <v>PIERRE MARCEL SWEET RED 750ML</v>
          </cell>
          <cell r="C1659" t="str">
            <v>Pcs</v>
          </cell>
          <cell r="D1659">
            <v>36</v>
          </cell>
          <cell r="E1659">
            <v>1100</v>
          </cell>
        </row>
        <row r="1660">
          <cell r="A1660">
            <v>1625</v>
          </cell>
          <cell r="B1660" t="str">
            <v>PIERRE MARCEL SWEET WHITE 750ML</v>
          </cell>
          <cell r="C1660" t="str">
            <v>Pcs</v>
          </cell>
          <cell r="D1660">
            <v>42</v>
          </cell>
          <cell r="E1660">
            <v>1100</v>
          </cell>
        </row>
        <row r="1661">
          <cell r="A1661">
            <v>2990</v>
          </cell>
          <cell r="B1661" t="str">
            <v>PINTA NEGRA DRY RED WINE 750ML</v>
          </cell>
          <cell r="C1661" t="str">
            <v>Pcs</v>
          </cell>
          <cell r="D1661">
            <v>11110</v>
          </cell>
          <cell r="E1661">
            <v>750</v>
          </cell>
        </row>
        <row r="1662">
          <cell r="A1662">
            <v>2989</v>
          </cell>
          <cell r="B1662" t="str">
            <v>PINTA NEGRA RED 5L</v>
          </cell>
          <cell r="C1662" t="str">
            <v>Pcs</v>
          </cell>
          <cell r="D1662">
            <v>1378</v>
          </cell>
          <cell r="E1662">
            <v>3000</v>
          </cell>
        </row>
        <row r="1663">
          <cell r="A1663">
            <v>2995</v>
          </cell>
          <cell r="B1663" t="str">
            <v>PINTA NEGRA SWEET RED WINE 750ML</v>
          </cell>
          <cell r="C1663" t="str">
            <v>Pcs</v>
          </cell>
          <cell r="D1663">
            <v>6028</v>
          </cell>
          <cell r="E1663">
            <v>750</v>
          </cell>
        </row>
        <row r="1664">
          <cell r="A1664">
            <v>2996</v>
          </cell>
          <cell r="B1664" t="str">
            <v>PINTA NEGRA SWEET WHITE WINE 2024 750ML</v>
          </cell>
          <cell r="C1664" t="str">
            <v>Pcs</v>
          </cell>
          <cell r="D1664">
            <v>1437</v>
          </cell>
          <cell r="E1664">
            <v>750</v>
          </cell>
        </row>
        <row r="1665">
          <cell r="A1665">
            <v>2991</v>
          </cell>
          <cell r="B1665" t="str">
            <v>PINTA NEGRA SWEET WHITE WINE 2025 750ML</v>
          </cell>
          <cell r="C1665" t="str">
            <v>Pcs</v>
          </cell>
          <cell r="D1665">
            <v>637</v>
          </cell>
          <cell r="E1665">
            <v>750</v>
          </cell>
        </row>
        <row r="1666">
          <cell r="A1666">
            <v>2992</v>
          </cell>
          <cell r="B1666" t="str">
            <v>PINTA NEGRA VINHO VERDE WHITE WINE 750ML</v>
          </cell>
          <cell r="C1666" t="str">
            <v>Pcs</v>
          </cell>
          <cell r="D1666">
            <v>701</v>
          </cell>
          <cell r="E1666">
            <v>750</v>
          </cell>
        </row>
        <row r="1667">
          <cell r="A1667">
            <v>2988</v>
          </cell>
          <cell r="B1667" t="str">
            <v>PINTA NEGRA WHITE 5L</v>
          </cell>
          <cell r="C1667" t="str">
            <v>Pcs</v>
          </cell>
          <cell r="D1667">
            <v>299</v>
          </cell>
          <cell r="E1667">
            <v>3000</v>
          </cell>
        </row>
        <row r="1668">
          <cell r="A1668">
            <v>1630</v>
          </cell>
          <cell r="B1668" t="str">
            <v>PLAYA DEL SOL MALBEC 75Oml</v>
          </cell>
          <cell r="C1668" t="str">
            <v>Pcs</v>
          </cell>
          <cell r="D1668">
            <v>0</v>
          </cell>
          <cell r="E1668">
            <v>1012</v>
          </cell>
        </row>
        <row r="1669">
          <cell r="A1669">
            <v>1632</v>
          </cell>
          <cell r="B1669" t="str">
            <v>POMMERY ROYAL BRUT 750ML</v>
          </cell>
          <cell r="C1669" t="str">
            <v>Pcs</v>
          </cell>
          <cell r="D1669">
            <v>12</v>
          </cell>
          <cell r="E1669">
            <v>6300</v>
          </cell>
        </row>
        <row r="1670">
          <cell r="A1670">
            <v>2359</v>
          </cell>
          <cell r="B1670" t="str">
            <v>POMMERY ROYAL BRUT ROSE 750ML</v>
          </cell>
          <cell r="C1670" t="str">
            <v>Pcs</v>
          </cell>
          <cell r="D1670">
            <v>12</v>
          </cell>
          <cell r="E1670">
            <v>5200</v>
          </cell>
        </row>
        <row r="1671">
          <cell r="A1671">
            <v>1637</v>
          </cell>
          <cell r="B1671" t="str">
            <v>PROSECO ROSE 750ML</v>
          </cell>
          <cell r="C1671" t="str">
            <v>Pcs</v>
          </cell>
          <cell r="D1671">
            <v>0</v>
          </cell>
          <cell r="E1671">
            <v>2600</v>
          </cell>
        </row>
        <row r="1672">
          <cell r="A1672">
            <v>1639</v>
          </cell>
          <cell r="B1672" t="str">
            <v>PROTEA MERLOT 750ML</v>
          </cell>
          <cell r="C1672" t="str">
            <v>Pcs</v>
          </cell>
          <cell r="D1672">
            <v>0</v>
          </cell>
          <cell r="E1672">
            <v>920</v>
          </cell>
        </row>
        <row r="1673">
          <cell r="A1673">
            <v>2589</v>
          </cell>
          <cell r="B1673" t="str">
            <v>QUINTA DOS TAWNY PORT 750ML</v>
          </cell>
          <cell r="C1673" t="str">
            <v>Pcs</v>
          </cell>
          <cell r="D1673">
            <v>0</v>
          </cell>
          <cell r="E1673">
            <v>4920</v>
          </cell>
        </row>
        <row r="1674">
          <cell r="A1674">
            <v>1661</v>
          </cell>
          <cell r="B1674" t="str">
            <v>RIB SHACK RED 750ML</v>
          </cell>
          <cell r="C1674" t="str">
            <v>Pcs</v>
          </cell>
          <cell r="D1674">
            <v>5</v>
          </cell>
          <cell r="E1674">
            <v>1600</v>
          </cell>
        </row>
        <row r="1675">
          <cell r="A1675">
            <v>1666</v>
          </cell>
          <cell r="B1675" t="str">
            <v>RIGAL ORIGINAL MALBEC 750ML</v>
          </cell>
          <cell r="C1675" t="str">
            <v>Pcs</v>
          </cell>
          <cell r="D1675">
            <v>18</v>
          </cell>
          <cell r="E1675">
            <v>1242</v>
          </cell>
        </row>
        <row r="1676">
          <cell r="A1676">
            <v>1667</v>
          </cell>
          <cell r="B1676" t="str">
            <v>RIGAL ORIGINAL SAUV BLANC 750ML</v>
          </cell>
          <cell r="C1676" t="str">
            <v>Pcs</v>
          </cell>
          <cell r="D1676">
            <v>13</v>
          </cell>
          <cell r="E1676">
            <v>1242</v>
          </cell>
        </row>
        <row r="1677">
          <cell r="A1677">
            <v>1674</v>
          </cell>
          <cell r="B1677" t="str">
            <v>ROBERTSON CHARDONNAY 750ML</v>
          </cell>
          <cell r="C1677" t="str">
            <v>Pcs</v>
          </cell>
          <cell r="D1677">
            <v>37</v>
          </cell>
          <cell r="E1677">
            <v>1104</v>
          </cell>
        </row>
        <row r="1678">
          <cell r="A1678">
            <v>1669</v>
          </cell>
          <cell r="B1678" t="str">
            <v>ROBERTSON - RED SWEET 750ML</v>
          </cell>
          <cell r="C1678" t="str">
            <v>Pcs</v>
          </cell>
          <cell r="D1678">
            <v>96</v>
          </cell>
          <cell r="E1678">
            <v>620</v>
          </cell>
        </row>
        <row r="1679">
          <cell r="A1679">
            <v>2243</v>
          </cell>
          <cell r="B1679" t="str">
            <v>ROBERTSON SAUV BLANC 750ML</v>
          </cell>
          <cell r="C1679" t="str">
            <v>Pcs</v>
          </cell>
          <cell r="D1679">
            <v>76</v>
          </cell>
          <cell r="E1679">
            <v>750</v>
          </cell>
        </row>
        <row r="1680">
          <cell r="A1680">
            <v>1670</v>
          </cell>
          <cell r="B1680" t="str">
            <v>ROBERTSON - SWEET RED 1.5LT</v>
          </cell>
          <cell r="C1680" t="str">
            <v>Pcs</v>
          </cell>
          <cell r="D1680">
            <v>24</v>
          </cell>
          <cell r="E1680">
            <v>1030</v>
          </cell>
        </row>
        <row r="1681">
          <cell r="A1681">
            <v>1675</v>
          </cell>
          <cell r="B1681" t="str">
            <v>ROBERTSON SWEET ROSE 1.5LT</v>
          </cell>
          <cell r="C1681" t="str">
            <v>Pcs</v>
          </cell>
          <cell r="D1681">
            <v>3</v>
          </cell>
          <cell r="E1681">
            <v>1530</v>
          </cell>
        </row>
        <row r="1682">
          <cell r="A1682">
            <v>1672</v>
          </cell>
          <cell r="B1682" t="str">
            <v>ROBERTSON - WHITE SWEET 1.5LT</v>
          </cell>
          <cell r="C1682" t="str">
            <v>Pcs</v>
          </cell>
          <cell r="D1682">
            <v>12</v>
          </cell>
          <cell r="E1682">
            <v>1030</v>
          </cell>
        </row>
        <row r="1683">
          <cell r="A1683">
            <v>1673</v>
          </cell>
          <cell r="B1683" t="str">
            <v>ROBERTSON - WHITE SWEET 750ML</v>
          </cell>
          <cell r="C1683" t="str">
            <v>Pcs</v>
          </cell>
          <cell r="D1683">
            <v>180</v>
          </cell>
          <cell r="E1683">
            <v>950</v>
          </cell>
        </row>
        <row r="1684">
          <cell r="A1684">
            <v>1676</v>
          </cell>
          <cell r="B1684" t="str">
            <v>ROBERTSON WINERY CAB SAUV 750ML</v>
          </cell>
          <cell r="C1684" t="str">
            <v>Pcs</v>
          </cell>
          <cell r="D1684">
            <v>25</v>
          </cell>
          <cell r="E1684">
            <v>1104</v>
          </cell>
        </row>
        <row r="1685">
          <cell r="A1685">
            <v>2487</v>
          </cell>
          <cell r="B1685" t="str">
            <v>ROBERTSON  WINERY CHENIN BLANC 750ML</v>
          </cell>
          <cell r="C1685" t="str">
            <v>Pcs</v>
          </cell>
          <cell r="D1685">
            <v>0</v>
          </cell>
          <cell r="E1685">
            <v>1000</v>
          </cell>
        </row>
        <row r="1686">
          <cell r="A1686">
            <v>1677</v>
          </cell>
          <cell r="B1686" t="str">
            <v>ROBERTSON WINERY PINOTAGE 750ML</v>
          </cell>
          <cell r="C1686" t="str">
            <v>Pcs</v>
          </cell>
          <cell r="D1686">
            <v>0</v>
          </cell>
          <cell r="E1686">
            <v>1104</v>
          </cell>
        </row>
        <row r="1687">
          <cell r="A1687">
            <v>1678</v>
          </cell>
          <cell r="B1687" t="str">
            <v>ROCCA DEI FORTI RED 750ML</v>
          </cell>
          <cell r="C1687" t="str">
            <v>Pcs</v>
          </cell>
          <cell r="D1687">
            <v>115</v>
          </cell>
          <cell r="E1687">
            <v>1380</v>
          </cell>
        </row>
        <row r="1688">
          <cell r="A1688">
            <v>1679</v>
          </cell>
          <cell r="B1688" t="str">
            <v>ROCCA DEI FORTI WHITE 750ML</v>
          </cell>
          <cell r="C1688" t="str">
            <v>Pcs</v>
          </cell>
          <cell r="D1688">
            <v>0</v>
          </cell>
          <cell r="E1688">
            <v>1380</v>
          </cell>
        </row>
        <row r="1689">
          <cell r="A1689">
            <v>1680</v>
          </cell>
          <cell r="B1689" t="str">
            <v>ROCHE MAZET CAB SAUV  750ml </v>
          </cell>
          <cell r="C1689" t="str">
            <v>Pcs</v>
          </cell>
          <cell r="D1689">
            <v>0</v>
          </cell>
          <cell r="E1689">
            <v>1104</v>
          </cell>
        </row>
        <row r="1690">
          <cell r="A1690">
            <v>1681</v>
          </cell>
          <cell r="B1690" t="str">
            <v>ROCHE MAZET CHARDONNAY 750ML </v>
          </cell>
          <cell r="C1690" t="str">
            <v>Pcs</v>
          </cell>
          <cell r="D1690">
            <v>0</v>
          </cell>
          <cell r="E1690">
            <v>1104</v>
          </cell>
        </row>
        <row r="1691">
          <cell r="A1691">
            <v>1682</v>
          </cell>
          <cell r="B1691" t="str">
            <v>ROCHE MAZET GRENACHE 750ML</v>
          </cell>
          <cell r="C1691" t="str">
            <v>Pcs</v>
          </cell>
          <cell r="D1691">
            <v>96</v>
          </cell>
          <cell r="E1691">
            <v>1104</v>
          </cell>
        </row>
        <row r="1692">
          <cell r="A1692">
            <v>1683</v>
          </cell>
          <cell r="B1692" t="str">
            <v>ROCHE MAZET MERLOT</v>
          </cell>
          <cell r="C1692" t="str">
            <v>Pcs</v>
          </cell>
          <cell r="D1692">
            <v>0</v>
          </cell>
          <cell r="E1692">
            <v>1104</v>
          </cell>
        </row>
        <row r="1693">
          <cell r="A1693">
            <v>1684</v>
          </cell>
          <cell r="B1693" t="str">
            <v>ROCHE MAZET SAUVIGNON 750ML</v>
          </cell>
          <cell r="C1693" t="str">
            <v>Pcs</v>
          </cell>
          <cell r="D1693">
            <v>6</v>
          </cell>
          <cell r="E1693">
            <v>1104</v>
          </cell>
        </row>
        <row r="1694">
          <cell r="A1694">
            <v>1688</v>
          </cell>
          <cell r="B1694" t="str">
            <v>ROOIBERG WINERY RED MUSCADEL  750ML</v>
          </cell>
          <cell r="C1694" t="str">
            <v>Pcs</v>
          </cell>
          <cell r="D1694">
            <v>1</v>
          </cell>
          <cell r="E1694">
            <v>1012</v>
          </cell>
        </row>
        <row r="1695">
          <cell r="A1695">
            <v>1689</v>
          </cell>
          <cell r="B1695" t="str">
            <v>ROOIBERG WINERY SWEET WHITE 750ML</v>
          </cell>
          <cell r="C1695" t="str">
            <v>Pcs</v>
          </cell>
          <cell r="D1695">
            <v>0</v>
          </cell>
          <cell r="E1695">
            <v>1012</v>
          </cell>
        </row>
        <row r="1696">
          <cell r="A1696">
            <v>2416</v>
          </cell>
          <cell r="B1696" t="str">
            <v>ROSSO BIANCO NOBILE ALLA VANIGLIA 750ML</v>
          </cell>
          <cell r="C1696" t="str">
            <v>Pcs</v>
          </cell>
          <cell r="D1696">
            <v>1</v>
          </cell>
          <cell r="E1696">
            <v>1100</v>
          </cell>
        </row>
        <row r="1697">
          <cell r="A1697">
            <v>2584</v>
          </cell>
          <cell r="B1697" t="str">
            <v>ROSSO NOBILE BOIS BANDE PHILTRE 750ML 750ML</v>
          </cell>
          <cell r="C1697" t="str">
            <v>Pcs</v>
          </cell>
          <cell r="D1697">
            <v>0</v>
          </cell>
          <cell r="E1697">
            <v>1100</v>
          </cell>
        </row>
        <row r="1698">
          <cell r="A1698">
            <v>1693</v>
          </cell>
          <cell r="B1698" t="str">
            <v>ROSSO NOBILE CHERRY  750ML</v>
          </cell>
          <cell r="C1698" t="str">
            <v>Pcs</v>
          </cell>
          <cell r="D1698">
            <v>60</v>
          </cell>
          <cell r="E1698">
            <v>1100</v>
          </cell>
        </row>
        <row r="1699">
          <cell r="A1699">
            <v>1694</v>
          </cell>
          <cell r="B1699" t="str">
            <v>ROSSO NOBILE CHOCOLATA 750ML</v>
          </cell>
          <cell r="C1699" t="str">
            <v>Pcs</v>
          </cell>
          <cell r="D1699">
            <v>600</v>
          </cell>
          <cell r="E1699">
            <v>1100</v>
          </cell>
        </row>
        <row r="1700">
          <cell r="A1700">
            <v>2583</v>
          </cell>
          <cell r="B1700" t="str">
            <v>ROSSO NOBILE DARK CHOCOLATE 750ML</v>
          </cell>
          <cell r="C1700" t="str">
            <v>Pcs</v>
          </cell>
          <cell r="D1700">
            <v>0</v>
          </cell>
          <cell r="E1700">
            <v>1200</v>
          </cell>
        </row>
        <row r="1701">
          <cell r="A1701">
            <v>2582</v>
          </cell>
          <cell r="B1701" t="str">
            <v>ROSSO NOBILE DUBAI CHOCOLATE 750ML</v>
          </cell>
          <cell r="C1701" t="str">
            <v>Pcs</v>
          </cell>
          <cell r="D1701">
            <v>0</v>
          </cell>
          <cell r="E1701">
            <v>1100</v>
          </cell>
        </row>
        <row r="1702">
          <cell r="A1702">
            <v>1695</v>
          </cell>
          <cell r="B1702" t="str">
            <v>ROSSO NOBILE EXPRESSO 750ML</v>
          </cell>
          <cell r="C1702" t="str">
            <v>Pcs</v>
          </cell>
          <cell r="D1702">
            <v>0</v>
          </cell>
          <cell r="E1702">
            <v>1100</v>
          </cell>
        </row>
        <row r="1703">
          <cell r="A1703">
            <v>1696</v>
          </cell>
          <cell r="B1703" t="str">
            <v>ROSSO NOBILE MARZIPAN 750ML</v>
          </cell>
          <cell r="C1703" t="str">
            <v>Pcs</v>
          </cell>
          <cell r="D1703">
            <v>60</v>
          </cell>
          <cell r="E1703">
            <v>1100</v>
          </cell>
        </row>
        <row r="1704">
          <cell r="A1704">
            <v>1697</v>
          </cell>
          <cell r="B1704" t="str">
            <v>ROSSO NOBILE NACIOLLA 750ML</v>
          </cell>
          <cell r="C1704" t="str">
            <v>Pcs</v>
          </cell>
          <cell r="D1704">
            <v>0</v>
          </cell>
          <cell r="E1704">
            <v>1100</v>
          </cell>
        </row>
        <row r="1705">
          <cell r="A1705">
            <v>1698</v>
          </cell>
          <cell r="B1705" t="str">
            <v>ROSSO NOBILE NOUGAT 750ML</v>
          </cell>
          <cell r="C1705" t="str">
            <v>Pcs</v>
          </cell>
          <cell r="D1705">
            <v>60</v>
          </cell>
          <cell r="E1705">
            <v>1100</v>
          </cell>
        </row>
        <row r="1706">
          <cell r="A1706">
            <v>1699</v>
          </cell>
          <cell r="B1706" t="str">
            <v>ROSSO NOBILE RASPBERRY &amp; LEMON - BUBBLY 750ML</v>
          </cell>
          <cell r="C1706" t="str">
            <v>Pcs</v>
          </cell>
          <cell r="D1706">
            <v>0</v>
          </cell>
          <cell r="E1706">
            <v>1100</v>
          </cell>
        </row>
        <row r="1707">
          <cell r="A1707">
            <v>1701</v>
          </cell>
          <cell r="B1707" t="str">
            <v>ROSSO NOBILE VANILLA 750ML</v>
          </cell>
          <cell r="C1707" t="str">
            <v>Pcs</v>
          </cell>
          <cell r="D1707">
            <v>300</v>
          </cell>
          <cell r="E1707">
            <v>1100</v>
          </cell>
        </row>
        <row r="1708">
          <cell r="A1708">
            <v>2245</v>
          </cell>
          <cell r="B1708" t="str">
            <v>RUINART BRUT 750ML</v>
          </cell>
          <cell r="C1708" t="str">
            <v>Pcs</v>
          </cell>
          <cell r="D1708">
            <v>18</v>
          </cell>
          <cell r="E1708">
            <v>14500</v>
          </cell>
        </row>
        <row r="1709">
          <cell r="A1709">
            <v>1718</v>
          </cell>
          <cell r="B1709" t="str">
            <v>RUINART ROSE 750ML</v>
          </cell>
          <cell r="C1709" t="str">
            <v>Pcs</v>
          </cell>
          <cell r="D1709">
            <v>0</v>
          </cell>
          <cell r="E1709">
            <v>16560</v>
          </cell>
        </row>
        <row r="1710">
          <cell r="A1710">
            <v>1720</v>
          </cell>
          <cell r="B1710" t="str">
            <v>RUPERT &amp; ROTHSCHILD CLASSIQUE 750ML</v>
          </cell>
          <cell r="C1710" t="str">
            <v>Pcs</v>
          </cell>
          <cell r="D1710">
            <v>48</v>
          </cell>
          <cell r="E1710">
            <v>3680</v>
          </cell>
        </row>
        <row r="1711">
          <cell r="A1711">
            <v>1719</v>
          </cell>
          <cell r="B1711" t="str">
            <v>RUPERT &amp; ROTHS RED 750ML</v>
          </cell>
          <cell r="C1711" t="str">
            <v>Pcs</v>
          </cell>
          <cell r="D1711">
            <v>195</v>
          </cell>
          <cell r="E1711">
            <v>7820</v>
          </cell>
        </row>
        <row r="1712">
          <cell r="A1712">
            <v>1725</v>
          </cell>
          <cell r="B1712" t="str">
            <v>RUTINI ENCUENTRO MALBEC 750ML</v>
          </cell>
          <cell r="C1712" t="str">
            <v>Pcs</v>
          </cell>
          <cell r="D1712">
            <v>0</v>
          </cell>
          <cell r="E1712">
            <v>2300</v>
          </cell>
        </row>
        <row r="1713">
          <cell r="A1713">
            <v>1726</v>
          </cell>
          <cell r="B1713" t="str">
            <v>RUTINI MALBEC 750ML</v>
          </cell>
          <cell r="C1713" t="str">
            <v>Pcs</v>
          </cell>
          <cell r="D1713">
            <v>0</v>
          </cell>
          <cell r="E1713">
            <v>2300</v>
          </cell>
        </row>
        <row r="1714">
          <cell r="A1714">
            <v>2315</v>
          </cell>
          <cell r="B1714" t="str">
            <v>RUTINI MENDOZA 750ML</v>
          </cell>
          <cell r="C1714" t="str">
            <v>Pcs</v>
          </cell>
          <cell r="D1714">
            <v>1</v>
          </cell>
          <cell r="E1714">
            <v>2300</v>
          </cell>
        </row>
        <row r="1715">
          <cell r="A1715">
            <v>1728</v>
          </cell>
          <cell r="B1715" t="str">
            <v>SAINT ANNA 750ML</v>
          </cell>
          <cell r="C1715" t="str">
            <v>Pcs</v>
          </cell>
          <cell r="D1715">
            <v>156</v>
          </cell>
          <cell r="E1715">
            <v>644</v>
          </cell>
        </row>
        <row r="1716">
          <cell r="A1716">
            <v>1729</v>
          </cell>
          <cell r="B1716" t="str">
            <v>SAINT CELINE RED WINE 750ML</v>
          </cell>
          <cell r="C1716" t="str">
            <v>Pcs</v>
          </cell>
          <cell r="D1716">
            <v>0</v>
          </cell>
          <cell r="E1716">
            <v>782</v>
          </cell>
        </row>
        <row r="1717">
          <cell r="A1717">
            <v>1730</v>
          </cell>
          <cell r="B1717" t="str">
            <v>SAINT CELINE ROSE WINE 750ML</v>
          </cell>
          <cell r="C1717" t="str">
            <v>Pcs</v>
          </cell>
          <cell r="D1717">
            <v>0</v>
          </cell>
          <cell r="E1717">
            <v>782</v>
          </cell>
        </row>
        <row r="1718">
          <cell r="A1718">
            <v>2401</v>
          </cell>
          <cell r="B1718" t="str">
            <v>SAINT CLAIRE 750ML</v>
          </cell>
          <cell r="C1718" t="str">
            <v>Pcs</v>
          </cell>
          <cell r="D1718">
            <v>0</v>
          </cell>
          <cell r="E1718">
            <v>782</v>
          </cell>
        </row>
        <row r="1719">
          <cell r="A1719">
            <v>2913</v>
          </cell>
          <cell r="B1719" t="str">
            <v>SAINT CLAIRE NATURAL SWEET ROSE 750ML</v>
          </cell>
          <cell r="C1719" t="str">
            <v>Pcs</v>
          </cell>
          <cell r="D1719">
            <v>36</v>
          </cell>
          <cell r="E1719">
            <v>650</v>
          </cell>
        </row>
        <row r="1720">
          <cell r="A1720">
            <v>2912</v>
          </cell>
          <cell r="B1720" t="str">
            <v>SAINT RAPHAEL SMOOTH RED 750ML</v>
          </cell>
          <cell r="C1720" t="str">
            <v>Pcs</v>
          </cell>
          <cell r="D1720">
            <v>24</v>
          </cell>
          <cell r="E1720">
            <v>650</v>
          </cell>
        </row>
        <row r="1721">
          <cell r="A1721">
            <v>1741</v>
          </cell>
          <cell r="B1721" t="str">
            <v>SANDARA PREMIUM SANGIRIA 750ML</v>
          </cell>
          <cell r="C1721" t="str">
            <v>Pcs</v>
          </cell>
          <cell r="D1721">
            <v>0</v>
          </cell>
          <cell r="E1721">
            <v>1012</v>
          </cell>
        </row>
        <row r="1722">
          <cell r="A1722">
            <v>1742</v>
          </cell>
          <cell r="B1722" t="str">
            <v>SANDARA Premium Sparkling Sangria 750ML</v>
          </cell>
          <cell r="C1722" t="str">
            <v>Pcs</v>
          </cell>
          <cell r="D1722">
            <v>6</v>
          </cell>
          <cell r="E1722">
            <v>1012</v>
          </cell>
        </row>
        <row r="1723">
          <cell r="A1723">
            <v>1746</v>
          </cell>
          <cell r="B1723" t="str">
            <v>SANDEMAN FINE RUBY 1ltr</v>
          </cell>
          <cell r="C1723" t="str">
            <v>Pcs</v>
          </cell>
          <cell r="D1723">
            <v>0</v>
          </cell>
          <cell r="E1723">
            <v>1840</v>
          </cell>
        </row>
        <row r="1724">
          <cell r="A1724">
            <v>1747</v>
          </cell>
          <cell r="B1724" t="str">
            <v>SANDEMAN FINE RUBY 700ML</v>
          </cell>
          <cell r="C1724" t="str">
            <v>Pcs</v>
          </cell>
          <cell r="D1724">
            <v>6</v>
          </cell>
          <cell r="E1724">
            <v>2600</v>
          </cell>
        </row>
        <row r="1725">
          <cell r="A1725">
            <v>1749</v>
          </cell>
          <cell r="B1725" t="str">
            <v>SANDEMAN FINE WHITE 1ltr</v>
          </cell>
          <cell r="C1725" t="str">
            <v>Pcs</v>
          </cell>
          <cell r="D1725">
            <v>11</v>
          </cell>
          <cell r="E1725">
            <v>1840</v>
          </cell>
        </row>
        <row r="1726">
          <cell r="A1726">
            <v>1750</v>
          </cell>
          <cell r="B1726" t="str">
            <v>SANDEMAN SEMI SWEET 750ML</v>
          </cell>
          <cell r="C1726" t="str">
            <v>Pcs</v>
          </cell>
          <cell r="D1726">
            <v>6</v>
          </cell>
          <cell r="E1726">
            <v>2300</v>
          </cell>
        </row>
        <row r="1727">
          <cell r="A1727">
            <v>2872</v>
          </cell>
          <cell r="B1727" t="str">
            <v>SAN FELIPE CLASSIC CAB SAUV 750ML</v>
          </cell>
          <cell r="C1727" t="str">
            <v>Pcs</v>
          </cell>
          <cell r="D1727">
            <v>18</v>
          </cell>
          <cell r="E1727">
            <v>1045</v>
          </cell>
        </row>
        <row r="1728">
          <cell r="A1728">
            <v>1734</v>
          </cell>
          <cell r="B1728" t="str">
            <v>SAN FELIPE CLASSIC SAUV BLANC 750ML</v>
          </cell>
          <cell r="C1728" t="str">
            <v>Pcs</v>
          </cell>
          <cell r="D1728">
            <v>18</v>
          </cell>
          <cell r="E1728">
            <v>1045</v>
          </cell>
        </row>
        <row r="1729">
          <cell r="A1729">
            <v>1736</v>
          </cell>
          <cell r="B1729" t="str">
            <v>SAN FELIPE OAK MALBEC 750ML</v>
          </cell>
          <cell r="C1729" t="str">
            <v>Pcs</v>
          </cell>
          <cell r="D1729">
            <v>6</v>
          </cell>
          <cell r="E1729">
            <v>1426</v>
          </cell>
        </row>
        <row r="1730">
          <cell r="A1730">
            <v>2347</v>
          </cell>
          <cell r="B1730" t="str">
            <v>SANGRIA PENASOL 1LTR</v>
          </cell>
          <cell r="C1730" t="str">
            <v>Pcs</v>
          </cell>
          <cell r="D1730">
            <v>0</v>
          </cell>
          <cell r="E1730">
            <v>900</v>
          </cell>
        </row>
        <row r="1731">
          <cell r="A1731">
            <v>2316</v>
          </cell>
          <cell r="B1731" t="str">
            <v>SANTA HELENA BLANCO 750ML</v>
          </cell>
          <cell r="C1731" t="str">
            <v>Pcs</v>
          </cell>
          <cell r="D1731">
            <v>97</v>
          </cell>
          <cell r="E1731">
            <v>800</v>
          </cell>
        </row>
        <row r="1732">
          <cell r="A1732">
            <v>1758</v>
          </cell>
          <cell r="B1732" t="str">
            <v>SANTA HELENA TINTO 750ML</v>
          </cell>
          <cell r="C1732" t="str">
            <v>Pcs</v>
          </cell>
          <cell r="D1732">
            <v>200</v>
          </cell>
          <cell r="E1732">
            <v>782</v>
          </cell>
        </row>
        <row r="1733">
          <cell r="A1733">
            <v>1759</v>
          </cell>
          <cell r="B1733" t="str">
            <v>SANTA HELLENA DULCEE 750ml</v>
          </cell>
          <cell r="C1733" t="str">
            <v>Pcs</v>
          </cell>
          <cell r="D1733">
            <v>137</v>
          </cell>
          <cell r="E1733">
            <v>782</v>
          </cell>
        </row>
        <row r="1734">
          <cell r="A1734">
            <v>1770</v>
          </cell>
          <cell r="B1734" t="str">
            <v>SCAVI &amp; RAY PROSECCO 750ML</v>
          </cell>
          <cell r="C1734" t="str">
            <v>Pcs</v>
          </cell>
          <cell r="D1734">
            <v>0</v>
          </cell>
          <cell r="E1734">
            <v>1656</v>
          </cell>
        </row>
        <row r="1735">
          <cell r="A1735">
            <v>2325</v>
          </cell>
          <cell r="B1735" t="str">
            <v>SECRET SAFARI CHERRY RED 750ML</v>
          </cell>
          <cell r="C1735" t="str">
            <v>Pcs</v>
          </cell>
          <cell r="D1735">
            <v>0</v>
          </cell>
          <cell r="E1735">
            <v>800</v>
          </cell>
        </row>
        <row r="1736">
          <cell r="A1736">
            <v>2980</v>
          </cell>
          <cell r="B1736" t="str">
            <v>SIGNORE GIUSEPPE PROSECCO SPUMANTE ROSE 750ML</v>
          </cell>
          <cell r="C1736" t="str">
            <v>Pcs</v>
          </cell>
          <cell r="D1736">
            <v>18</v>
          </cell>
          <cell r="E1736">
            <v>2000</v>
          </cell>
        </row>
        <row r="1737">
          <cell r="A1737">
            <v>2979</v>
          </cell>
          <cell r="B1737" t="str">
            <v>SIGNORE GIUSEPPE PROSECCO SPUMANTE WHITE 750ML</v>
          </cell>
          <cell r="C1737" t="str">
            <v>Pcs</v>
          </cell>
          <cell r="D1737">
            <v>36</v>
          </cell>
          <cell r="E1737">
            <v>2000</v>
          </cell>
        </row>
        <row r="1738">
          <cell r="A1738">
            <v>2478</v>
          </cell>
          <cell r="B1738" t="str">
            <v>SILK &amp;SPICE  750ML</v>
          </cell>
          <cell r="C1738" t="str">
            <v>Pcs</v>
          </cell>
          <cell r="D1738">
            <v>0</v>
          </cell>
          <cell r="E1738">
            <v>2000</v>
          </cell>
        </row>
        <row r="1739">
          <cell r="A1739">
            <v>2449</v>
          </cell>
          <cell r="B1739" t="str">
            <v>SIMONSIG CAB SAUV 750ML</v>
          </cell>
          <cell r="C1739" t="str">
            <v>Pcs</v>
          </cell>
          <cell r="D1739">
            <v>0</v>
          </cell>
          <cell r="E1739">
            <v>3000</v>
          </cell>
        </row>
        <row r="1740">
          <cell r="A1740">
            <v>1793</v>
          </cell>
          <cell r="B1740" t="str">
            <v>SIMONSIG CAB SAUV MERLOT 750ml</v>
          </cell>
          <cell r="C1740" t="str">
            <v>Pcs</v>
          </cell>
          <cell r="D1740">
            <v>0</v>
          </cell>
          <cell r="E1740">
            <v>1610</v>
          </cell>
        </row>
        <row r="1741">
          <cell r="A1741">
            <v>1794</v>
          </cell>
          <cell r="B1741" t="str">
            <v>SIMONSIG CAB SAUV SHIRAZ 750ml</v>
          </cell>
          <cell r="C1741" t="str">
            <v>Pcs</v>
          </cell>
          <cell r="D1741">
            <v>0</v>
          </cell>
          <cell r="E1741">
            <v>1840</v>
          </cell>
        </row>
        <row r="1742">
          <cell r="A1742">
            <v>1796</v>
          </cell>
          <cell r="B1742" t="str">
            <v>SIMONSIG PINOTAGE 750ml</v>
          </cell>
          <cell r="C1742" t="str">
            <v>Pcs</v>
          </cell>
          <cell r="D1742">
            <v>0</v>
          </cell>
          <cell r="E1742">
            <v>2116</v>
          </cell>
        </row>
        <row r="1743">
          <cell r="A1743">
            <v>1797</v>
          </cell>
          <cell r="B1743" t="str">
            <v>SIMONSIG SAUV BLANC SEMILLON 750ml</v>
          </cell>
          <cell r="C1743" t="str">
            <v>Pcs</v>
          </cell>
          <cell r="D1743">
            <v>0</v>
          </cell>
          <cell r="E1743">
            <v>1610</v>
          </cell>
        </row>
        <row r="1744">
          <cell r="A1744">
            <v>1861</v>
          </cell>
          <cell r="B1744" t="str">
            <v>SOUTHERN OCEAN SAUV BLANC 750ML</v>
          </cell>
          <cell r="C1744" t="str">
            <v>Pcs</v>
          </cell>
          <cell r="D1744">
            <v>6</v>
          </cell>
          <cell r="E1744">
            <v>1840</v>
          </cell>
        </row>
        <row r="1745">
          <cell r="A1745">
            <v>1867</v>
          </cell>
          <cell r="B1745" t="str">
            <v>SPUMANTE FESTA RED 750ML</v>
          </cell>
          <cell r="C1745" t="str">
            <v>Pcs</v>
          </cell>
          <cell r="D1745">
            <v>46</v>
          </cell>
          <cell r="E1745">
            <v>874</v>
          </cell>
        </row>
        <row r="1746">
          <cell r="A1746">
            <v>1868</v>
          </cell>
          <cell r="B1746" t="str">
            <v>SPUMANTE FESTA WHITE 750ML</v>
          </cell>
          <cell r="C1746" t="str">
            <v>Pcs</v>
          </cell>
          <cell r="D1746">
            <v>16</v>
          </cell>
          <cell r="E1746">
            <v>874</v>
          </cell>
        </row>
        <row r="1747">
          <cell r="A1747">
            <v>1881</v>
          </cell>
          <cell r="B1747" t="str">
            <v>STARCHASER  750ML</v>
          </cell>
          <cell r="C1747" t="str">
            <v>Pcs</v>
          </cell>
          <cell r="D1747">
            <v>1</v>
          </cell>
          <cell r="E1747">
            <v>460</v>
          </cell>
        </row>
        <row r="1748">
          <cell r="A1748">
            <v>1876</v>
          </cell>
          <cell r="B1748" t="str">
            <v>ST. CELINE 750ML</v>
          </cell>
          <cell r="C1748" t="str">
            <v>Pcs</v>
          </cell>
          <cell r="D1748">
            <v>0</v>
          </cell>
          <cell r="E1748">
            <v>782</v>
          </cell>
        </row>
        <row r="1749">
          <cell r="A1749">
            <v>1884</v>
          </cell>
          <cell r="B1749" t="str">
            <v>STELLENBOSCH VINEYARDS CAB SAUV 750ML</v>
          </cell>
          <cell r="C1749" t="str">
            <v>Pcs</v>
          </cell>
          <cell r="D1749">
            <v>0</v>
          </cell>
          <cell r="E1749">
            <v>1545.6</v>
          </cell>
        </row>
        <row r="1750">
          <cell r="A1750">
            <v>2375</v>
          </cell>
          <cell r="B1750" t="str">
            <v>SUNRISE 3LTR</v>
          </cell>
          <cell r="C1750" t="str">
            <v>Pcs</v>
          </cell>
          <cell r="D1750">
            <v>8</v>
          </cell>
          <cell r="E1750">
            <v>2300</v>
          </cell>
        </row>
        <row r="1751">
          <cell r="A1751">
            <v>1903</v>
          </cell>
          <cell r="B1751" t="str">
            <v>SUNRISE SAUV BLANC 1.5LTR</v>
          </cell>
          <cell r="C1751" t="str">
            <v>Pcs</v>
          </cell>
          <cell r="D1751">
            <v>0</v>
          </cell>
          <cell r="E1751">
            <v>1840</v>
          </cell>
        </row>
        <row r="1752">
          <cell r="A1752">
            <v>2249</v>
          </cell>
          <cell r="B1752" t="str">
            <v>SWARTLAND SAUV BLANC 750ML</v>
          </cell>
          <cell r="C1752" t="str">
            <v>Pcs</v>
          </cell>
          <cell r="D1752">
            <v>0</v>
          </cell>
          <cell r="E1752">
            <v>1200</v>
          </cell>
        </row>
        <row r="1753">
          <cell r="A1753">
            <v>2250</v>
          </cell>
          <cell r="B1753" t="str">
            <v>SWARTLAND  SYRAH 750ML</v>
          </cell>
          <cell r="C1753" t="str">
            <v>Pcs</v>
          </cell>
          <cell r="D1753">
            <v>24</v>
          </cell>
          <cell r="E1753">
            <v>1200</v>
          </cell>
        </row>
        <row r="1754">
          <cell r="A1754">
            <v>1905</v>
          </cell>
          <cell r="B1754" t="str">
            <v>SWARTLAND WINERY BRUT 750ML</v>
          </cell>
          <cell r="C1754" t="str">
            <v>Pcs</v>
          </cell>
          <cell r="D1754">
            <v>0</v>
          </cell>
          <cell r="E1754">
            <v>1196</v>
          </cell>
        </row>
        <row r="1755">
          <cell r="A1755">
            <v>1906</v>
          </cell>
          <cell r="B1755" t="str">
            <v>SWEET LIPS SWEET RED 1LTR</v>
          </cell>
          <cell r="C1755" t="str">
            <v>Pcs</v>
          </cell>
          <cell r="D1755">
            <v>42</v>
          </cell>
          <cell r="E1755">
            <v>1288</v>
          </cell>
        </row>
        <row r="1756">
          <cell r="A1756">
            <v>1907</v>
          </cell>
          <cell r="B1756" t="str">
            <v>SWEET LIPS SWEET ROSE 1LTR</v>
          </cell>
          <cell r="C1756" t="str">
            <v>Pcs</v>
          </cell>
          <cell r="D1756">
            <v>0</v>
          </cell>
          <cell r="E1756">
            <v>1288</v>
          </cell>
        </row>
        <row r="1757">
          <cell r="A1757">
            <v>1908</v>
          </cell>
          <cell r="B1757" t="str">
            <v>SWEET LIPS SWEET WHITE 1LTR</v>
          </cell>
          <cell r="C1757" t="str">
            <v>Pcs</v>
          </cell>
          <cell r="D1757">
            <v>0</v>
          </cell>
          <cell r="E1757">
            <v>1288</v>
          </cell>
        </row>
        <row r="1758">
          <cell r="A1758">
            <v>1925</v>
          </cell>
          <cell r="B1758" t="str">
            <v>TALL HORSE - CARB.SAUV. 750ML</v>
          </cell>
          <cell r="C1758" t="str">
            <v>Pcs</v>
          </cell>
          <cell r="D1758">
            <v>6</v>
          </cell>
          <cell r="E1758">
            <v>1104</v>
          </cell>
        </row>
        <row r="1759">
          <cell r="A1759">
            <v>1926</v>
          </cell>
          <cell r="B1759" t="str">
            <v>TALL HORSE - CHARDONNAY 750ML</v>
          </cell>
          <cell r="C1759" t="str">
            <v>Pcs</v>
          </cell>
          <cell r="D1759">
            <v>0</v>
          </cell>
          <cell r="E1759">
            <v>1104</v>
          </cell>
        </row>
        <row r="1760">
          <cell r="A1760">
            <v>1928</v>
          </cell>
          <cell r="B1760" t="str">
            <v>TALL HORSE MERLOT 750ML</v>
          </cell>
          <cell r="C1760" t="str">
            <v>Pcs</v>
          </cell>
          <cell r="D1760">
            <v>6</v>
          </cell>
          <cell r="E1760">
            <v>1104</v>
          </cell>
        </row>
        <row r="1761">
          <cell r="A1761">
            <v>1924</v>
          </cell>
          <cell r="B1761" t="str">
            <v>TALL HORSE -  PINOTAGE 750ML</v>
          </cell>
          <cell r="C1761" t="str">
            <v>Pcs</v>
          </cell>
          <cell r="D1761">
            <v>0</v>
          </cell>
          <cell r="E1761">
            <v>1104</v>
          </cell>
        </row>
        <row r="1762">
          <cell r="A1762">
            <v>2573</v>
          </cell>
          <cell r="B1762" t="str">
            <v>TASSENBERG  750ML</v>
          </cell>
          <cell r="C1762" t="str">
            <v>Pcs</v>
          </cell>
          <cell r="D1762">
            <v>36</v>
          </cell>
          <cell r="E1762">
            <v>800</v>
          </cell>
        </row>
        <row r="1763">
          <cell r="A1763">
            <v>2978</v>
          </cell>
          <cell r="B1763" t="str">
            <v>TERRA LINDA CHARDONNAY WHITE 750ML</v>
          </cell>
          <cell r="C1763" t="str">
            <v>Pcs</v>
          </cell>
          <cell r="D1763">
            <v>18</v>
          </cell>
          <cell r="E1763">
            <v>1550</v>
          </cell>
        </row>
        <row r="1764">
          <cell r="A1764">
            <v>2914</v>
          </cell>
          <cell r="B1764" t="str">
            <v>TERRA LINDA GARNACHA RED 750ML</v>
          </cell>
          <cell r="C1764" t="str">
            <v>Pcs</v>
          </cell>
          <cell r="D1764">
            <v>36</v>
          </cell>
          <cell r="E1764">
            <v>1550</v>
          </cell>
        </row>
        <row r="1765">
          <cell r="A1765">
            <v>2708</v>
          </cell>
          <cell r="B1765" t="str">
            <v>TERRA LINDA SYRAH RED 750ML</v>
          </cell>
          <cell r="C1765" t="str">
            <v>Pcs</v>
          </cell>
          <cell r="D1765">
            <v>24</v>
          </cell>
          <cell r="E1765">
            <v>1550</v>
          </cell>
        </row>
        <row r="1766">
          <cell r="A1766">
            <v>1955</v>
          </cell>
          <cell r="B1766" t="str">
            <v>THE BEACHHOUSE ROSE 750ML</v>
          </cell>
          <cell r="C1766" t="str">
            <v>Pcs</v>
          </cell>
          <cell r="D1766">
            <v>0</v>
          </cell>
          <cell r="E1766">
            <v>1104</v>
          </cell>
        </row>
        <row r="1767">
          <cell r="A1767">
            <v>1956</v>
          </cell>
          <cell r="B1767" t="str">
            <v>THE BEACHHOUSE SHIRAZ 750ML</v>
          </cell>
          <cell r="C1767" t="str">
            <v>Pcs</v>
          </cell>
          <cell r="D1767">
            <v>0</v>
          </cell>
          <cell r="E1767">
            <v>1104</v>
          </cell>
        </row>
        <row r="1768">
          <cell r="A1768">
            <v>1960</v>
          </cell>
          <cell r="B1768" t="str">
            <v>THE CHOCOLATE BLOCK 750ML</v>
          </cell>
          <cell r="C1768" t="str">
            <v>Pcs</v>
          </cell>
          <cell r="D1768">
            <v>0</v>
          </cell>
          <cell r="E1768">
            <v>4140</v>
          </cell>
        </row>
        <row r="1769">
          <cell r="A1769">
            <v>2286</v>
          </cell>
          <cell r="B1769" t="str">
            <v>THE DEN SAUVIGNON BLANC 700ML</v>
          </cell>
          <cell r="C1769" t="str">
            <v>Pcs</v>
          </cell>
          <cell r="D1769">
            <v>1</v>
          </cell>
          <cell r="E1769">
            <v>950</v>
          </cell>
        </row>
        <row r="1770">
          <cell r="A1770">
            <v>1980</v>
          </cell>
          <cell r="B1770" t="str">
            <v>THE GUVNOR RED 1.5LTR</v>
          </cell>
          <cell r="C1770" t="str">
            <v>Pcs</v>
          </cell>
          <cell r="D1770">
            <v>78</v>
          </cell>
          <cell r="E1770">
            <v>2944</v>
          </cell>
        </row>
        <row r="1771">
          <cell r="A1771">
            <v>1978</v>
          </cell>
          <cell r="B1771" t="str">
            <v>THE GUV'NOR RED 750ML</v>
          </cell>
          <cell r="C1771" t="str">
            <v>Pcs</v>
          </cell>
          <cell r="D1771">
            <v>0</v>
          </cell>
          <cell r="E1771">
            <v>1400</v>
          </cell>
        </row>
        <row r="1772">
          <cell r="A1772">
            <v>2337</v>
          </cell>
          <cell r="B1772" t="str">
            <v>THE GUV'NOR WHITE 750ML</v>
          </cell>
          <cell r="C1772" t="str">
            <v>Pcs</v>
          </cell>
          <cell r="D1772">
            <v>7</v>
          </cell>
          <cell r="E1772">
            <v>1650</v>
          </cell>
        </row>
        <row r="1773">
          <cell r="A1773">
            <v>2528</v>
          </cell>
          <cell r="B1773" t="str">
            <v>THREE MONKEYS SEMI SWEET RED 750ML</v>
          </cell>
          <cell r="C1773" t="str">
            <v>Pcs</v>
          </cell>
          <cell r="D1773">
            <v>0</v>
          </cell>
          <cell r="E1773">
            <v>1117</v>
          </cell>
        </row>
        <row r="1774">
          <cell r="A1774">
            <v>2446</v>
          </cell>
          <cell r="B1774" t="str">
            <v>THREE MONKEY'S WHITE 750ML</v>
          </cell>
          <cell r="C1774" t="str">
            <v>Pcs</v>
          </cell>
          <cell r="D1774">
            <v>0</v>
          </cell>
          <cell r="E1774">
            <v>1000</v>
          </cell>
        </row>
        <row r="1775">
          <cell r="A1775">
            <v>2253</v>
          </cell>
          <cell r="B1775" t="str">
            <v>TIA MARIA VANILLA 1LTR</v>
          </cell>
          <cell r="C1775" t="str">
            <v>Pcs</v>
          </cell>
          <cell r="D1775">
            <v>66</v>
          </cell>
          <cell r="E1775">
            <v>2900</v>
          </cell>
        </row>
        <row r="1776">
          <cell r="A1776">
            <v>1992</v>
          </cell>
          <cell r="B1776" t="str">
            <v>TILIA CAB SAUV 750ML</v>
          </cell>
          <cell r="C1776" t="str">
            <v>Pcs</v>
          </cell>
          <cell r="D1776">
            <v>110</v>
          </cell>
          <cell r="E1776">
            <v>1288</v>
          </cell>
        </row>
        <row r="1777">
          <cell r="A1777">
            <v>1993</v>
          </cell>
          <cell r="B1777" t="str">
            <v>TILIA CHARDONNAY 750ML</v>
          </cell>
          <cell r="C1777" t="str">
            <v>Pcs</v>
          </cell>
          <cell r="D1777">
            <v>9</v>
          </cell>
          <cell r="E1777">
            <v>1288</v>
          </cell>
        </row>
        <row r="1778">
          <cell r="A1778">
            <v>1994</v>
          </cell>
          <cell r="B1778" t="str">
            <v>TILIA MALBEC 750ML</v>
          </cell>
          <cell r="C1778" t="str">
            <v>Pcs</v>
          </cell>
          <cell r="D1778">
            <v>0</v>
          </cell>
          <cell r="E1778">
            <v>1300</v>
          </cell>
        </row>
        <row r="1779">
          <cell r="A1779">
            <v>2001</v>
          </cell>
          <cell r="B1779" t="str">
            <v>TOMMASI 750ML</v>
          </cell>
          <cell r="C1779" t="str">
            <v>Pcs</v>
          </cell>
          <cell r="D1779">
            <v>0</v>
          </cell>
          <cell r="E1779">
            <v>1288</v>
          </cell>
        </row>
        <row r="1780">
          <cell r="A1780">
            <v>2002</v>
          </cell>
          <cell r="B1780" t="str">
            <v>TOMMASI AMARONE DELLA VALPOLICELLA CLASSICO  750ML</v>
          </cell>
          <cell r="C1780" t="str">
            <v>Pcs</v>
          </cell>
          <cell r="D1780">
            <v>0</v>
          </cell>
          <cell r="E1780">
            <v>5980</v>
          </cell>
        </row>
        <row r="1781">
          <cell r="A1781">
            <v>2361</v>
          </cell>
          <cell r="B1781" t="str">
            <v>TOMMASI BARDOLINO 750ML</v>
          </cell>
          <cell r="C1781" t="str">
            <v>Pcs</v>
          </cell>
          <cell r="D1781">
            <v>18</v>
          </cell>
          <cell r="E1781">
            <v>2150</v>
          </cell>
        </row>
        <row r="1782">
          <cell r="A1782">
            <v>2254</v>
          </cell>
          <cell r="B1782" t="str">
            <v>TOMMASI MERLOT 750ML</v>
          </cell>
          <cell r="C1782" t="str">
            <v>Pcs</v>
          </cell>
          <cell r="D1782">
            <v>0</v>
          </cell>
          <cell r="E1782">
            <v>1700</v>
          </cell>
        </row>
        <row r="1783">
          <cell r="A1783">
            <v>2003</v>
          </cell>
          <cell r="B1783" t="str">
            <v>TOMMASI PINOTAGE 750ML</v>
          </cell>
          <cell r="C1783" t="str">
            <v>Pcs</v>
          </cell>
          <cell r="D1783">
            <v>0</v>
          </cell>
          <cell r="E1783">
            <v>1288</v>
          </cell>
        </row>
        <row r="1784">
          <cell r="A1784">
            <v>2362</v>
          </cell>
          <cell r="B1784" t="str">
            <v>TOMMASI PINOT GRIGIO 750ML</v>
          </cell>
          <cell r="C1784" t="str">
            <v>Pcs</v>
          </cell>
          <cell r="D1784">
            <v>0</v>
          </cell>
          <cell r="E1784">
            <v>2150</v>
          </cell>
        </row>
        <row r="1785">
          <cell r="A1785">
            <v>2364</v>
          </cell>
          <cell r="B1785" t="str">
            <v>TOMMASI RIPASO 750ML</v>
          </cell>
          <cell r="C1785" t="str">
            <v>Pcs</v>
          </cell>
          <cell r="D1785">
            <v>0</v>
          </cell>
          <cell r="E1785">
            <v>2150</v>
          </cell>
        </row>
        <row r="1786">
          <cell r="A1786">
            <v>2004</v>
          </cell>
          <cell r="B1786" t="str">
            <v>TOMMASI SOAVE CLASSICO 750ML</v>
          </cell>
          <cell r="C1786" t="str">
            <v>Pcs</v>
          </cell>
          <cell r="D1786">
            <v>17</v>
          </cell>
          <cell r="E1786">
            <v>1288</v>
          </cell>
        </row>
        <row r="1787">
          <cell r="A1787">
            <v>2363</v>
          </cell>
          <cell r="B1787" t="str">
            <v>TOMMASI VALIPOLICELLA 750ML</v>
          </cell>
          <cell r="C1787" t="str">
            <v>Pcs</v>
          </cell>
          <cell r="D1787">
            <v>0</v>
          </cell>
          <cell r="E1787">
            <v>2150</v>
          </cell>
        </row>
        <row r="1788">
          <cell r="A1788">
            <v>2585</v>
          </cell>
          <cell r="B1788" t="str">
            <v>TONS DE DUORUM RED 750ML</v>
          </cell>
          <cell r="C1788" t="str">
            <v>Pcs</v>
          </cell>
          <cell r="D1788">
            <v>24</v>
          </cell>
          <cell r="E1788">
            <v>1200</v>
          </cell>
        </row>
        <row r="1789">
          <cell r="A1789">
            <v>2587</v>
          </cell>
          <cell r="B1789" t="str">
            <v>TONS DE DUORUM ROSE 750</v>
          </cell>
          <cell r="C1789" t="str">
            <v>Pcs</v>
          </cell>
          <cell r="D1789">
            <v>6</v>
          </cell>
          <cell r="E1789">
            <v>1200</v>
          </cell>
        </row>
        <row r="1790">
          <cell r="A1790">
            <v>2586</v>
          </cell>
          <cell r="B1790" t="str">
            <v>TONS DE DUORUM WHITE 750ML</v>
          </cell>
          <cell r="C1790" t="str">
            <v>Pcs</v>
          </cell>
          <cell r="D1790">
            <v>30</v>
          </cell>
          <cell r="E1790">
            <v>1200</v>
          </cell>
        </row>
        <row r="1791">
          <cell r="A1791">
            <v>2012</v>
          </cell>
          <cell r="B1791" t="str">
            <v>TRUMPETER CAB FRANC 2012 750ML</v>
          </cell>
          <cell r="C1791" t="str">
            <v>Pcs</v>
          </cell>
          <cell r="D1791">
            <v>48</v>
          </cell>
          <cell r="E1791">
            <v>1498</v>
          </cell>
        </row>
        <row r="1792">
          <cell r="A1792">
            <v>2013</v>
          </cell>
          <cell r="B1792" t="str">
            <v>TRUMPETER CAB SAUV 750ML</v>
          </cell>
          <cell r="C1792" t="str">
            <v>Pcs</v>
          </cell>
          <cell r="D1792">
            <v>0</v>
          </cell>
          <cell r="E1792">
            <v>1679.68</v>
          </cell>
        </row>
        <row r="1793">
          <cell r="A1793">
            <v>2014</v>
          </cell>
          <cell r="B1793" t="str">
            <v>TRUMPETER MALBEC 750ML</v>
          </cell>
          <cell r="C1793" t="str">
            <v>Pcs</v>
          </cell>
          <cell r="D1793">
            <v>24</v>
          </cell>
          <cell r="E1793">
            <v>1737.68</v>
          </cell>
        </row>
        <row r="1794">
          <cell r="A1794">
            <v>2015</v>
          </cell>
          <cell r="B1794" t="str">
            <v>TRUMPETER MERLOT 2020 750ML</v>
          </cell>
          <cell r="C1794" t="str">
            <v>Pcs</v>
          </cell>
          <cell r="D1794">
            <v>48</v>
          </cell>
          <cell r="E1794">
            <v>1679.68</v>
          </cell>
        </row>
        <row r="1795">
          <cell r="A1795">
            <v>2016</v>
          </cell>
          <cell r="B1795" t="str">
            <v>TRUMPETER PINOT NOIR 750ml</v>
          </cell>
          <cell r="C1795" t="str">
            <v>Pcs</v>
          </cell>
          <cell r="D1795">
            <v>54</v>
          </cell>
          <cell r="E1795">
            <v>1737.68</v>
          </cell>
        </row>
        <row r="1796">
          <cell r="A1796">
            <v>2445</v>
          </cell>
          <cell r="B1796" t="str">
            <v>TRUMPETER RESERVE MALBEC 750ML</v>
          </cell>
          <cell r="C1796" t="str">
            <v>Pcs</v>
          </cell>
          <cell r="D1796">
            <v>0</v>
          </cell>
          <cell r="E1796">
            <v>2000</v>
          </cell>
        </row>
        <row r="1797">
          <cell r="A1797">
            <v>2017</v>
          </cell>
          <cell r="B1797" t="str">
            <v>TRUMPETER ROSE DE MALBEC 750ml</v>
          </cell>
          <cell r="C1797" t="str">
            <v>Pcs</v>
          </cell>
          <cell r="D1797">
            <v>0</v>
          </cell>
          <cell r="E1797">
            <v>1679.68</v>
          </cell>
        </row>
        <row r="1798">
          <cell r="A1798">
            <v>2018</v>
          </cell>
          <cell r="B1798" t="str">
            <v>TRUMPETER SAUV BLANC 2021 750ML</v>
          </cell>
          <cell r="C1798" t="str">
            <v>Pcs</v>
          </cell>
          <cell r="D1798">
            <v>30</v>
          </cell>
          <cell r="E1798">
            <v>1679.68</v>
          </cell>
        </row>
        <row r="1799">
          <cell r="A1799">
            <v>2031</v>
          </cell>
          <cell r="B1799" t="str">
            <v>TUSSOCK JUMPER CAB SAUV 750ml</v>
          </cell>
          <cell r="C1799" t="str">
            <v>Pcs</v>
          </cell>
          <cell r="D1799">
            <v>4</v>
          </cell>
          <cell r="E1799">
            <v>1610</v>
          </cell>
        </row>
        <row r="1800">
          <cell r="A1800">
            <v>2032</v>
          </cell>
          <cell r="B1800" t="str">
            <v>TUSSOCK JUMPER MALBEC 750ml</v>
          </cell>
          <cell r="C1800" t="str">
            <v>Pcs</v>
          </cell>
          <cell r="D1800">
            <v>0</v>
          </cell>
          <cell r="E1800">
            <v>1610</v>
          </cell>
        </row>
        <row r="1801">
          <cell r="A1801">
            <v>2033</v>
          </cell>
          <cell r="B1801" t="str">
            <v>TUSSOCK JUMPER SAUV BLANC 750ml</v>
          </cell>
          <cell r="C1801" t="str">
            <v>Pcs</v>
          </cell>
          <cell r="D1801">
            <v>4</v>
          </cell>
          <cell r="E1801">
            <v>1610</v>
          </cell>
        </row>
        <row r="1802">
          <cell r="A1802">
            <v>2034</v>
          </cell>
          <cell r="B1802" t="str">
            <v>TWIGA HILL 750ML</v>
          </cell>
          <cell r="C1802" t="str">
            <v>Pcs</v>
          </cell>
          <cell r="D1802">
            <v>0</v>
          </cell>
          <cell r="E1802">
            <v>800</v>
          </cell>
        </row>
        <row r="1803">
          <cell r="A1803">
            <v>2287</v>
          </cell>
          <cell r="B1803" t="str">
            <v>TWIGA HILL CAB SAUV 700ML</v>
          </cell>
          <cell r="C1803" t="str">
            <v>Pcs</v>
          </cell>
          <cell r="D1803">
            <v>0</v>
          </cell>
          <cell r="E1803">
            <v>800</v>
          </cell>
        </row>
        <row r="1804">
          <cell r="A1804">
            <v>2288</v>
          </cell>
          <cell r="B1804" t="str">
            <v>TWIGA HILL CHENIN BLANC 700ML</v>
          </cell>
          <cell r="C1804" t="str">
            <v>Pcs</v>
          </cell>
          <cell r="D1804">
            <v>1</v>
          </cell>
          <cell r="E1804">
            <v>800</v>
          </cell>
        </row>
        <row r="1805">
          <cell r="A1805">
            <v>2289</v>
          </cell>
          <cell r="B1805" t="str">
            <v>TWIGA HILL MERLOT 700ML</v>
          </cell>
          <cell r="C1805" t="str">
            <v>Pcs</v>
          </cell>
          <cell r="D1805">
            <v>2</v>
          </cell>
          <cell r="E1805">
            <v>800</v>
          </cell>
        </row>
        <row r="1806">
          <cell r="A1806">
            <v>2933</v>
          </cell>
          <cell r="B1806" t="str">
            <v>TWINS DRY RED TINTO 5L</v>
          </cell>
          <cell r="C1806" t="str">
            <v>Pcs</v>
          </cell>
          <cell r="D1806">
            <v>0</v>
          </cell>
          <cell r="E1806">
            <v>3812</v>
          </cell>
        </row>
        <row r="1807">
          <cell r="A1807">
            <v>2934</v>
          </cell>
          <cell r="B1807" t="str">
            <v>TWINS DRY WHITE BLANCO 5L</v>
          </cell>
          <cell r="C1807" t="str">
            <v>Pcs</v>
          </cell>
          <cell r="D1807">
            <v>0</v>
          </cell>
          <cell r="E1807">
            <v>3580</v>
          </cell>
        </row>
        <row r="1808">
          <cell r="A1808">
            <v>2444</v>
          </cell>
          <cell r="B1808" t="str">
            <v>TWO OCEANS CAB SAUV MERLOT 750ML</v>
          </cell>
          <cell r="C1808" t="str">
            <v>Pcs</v>
          </cell>
          <cell r="D1808">
            <v>24</v>
          </cell>
          <cell r="E1808">
            <v>1104</v>
          </cell>
        </row>
        <row r="1809">
          <cell r="A1809">
            <v>2036</v>
          </cell>
          <cell r="B1809" t="str">
            <v>TWO OCEANS SAUV BLANC 750ML</v>
          </cell>
          <cell r="C1809" t="str">
            <v>Pcs</v>
          </cell>
          <cell r="D1809">
            <v>4</v>
          </cell>
          <cell r="E1809">
            <v>1104</v>
          </cell>
        </row>
        <row r="1810">
          <cell r="A1810">
            <v>2830</v>
          </cell>
          <cell r="B1810" t="str">
            <v>UNDURRAGA CAB SAUV 750ML</v>
          </cell>
          <cell r="C1810" t="str">
            <v>Pcs</v>
          </cell>
          <cell r="D1810">
            <v>24</v>
          </cell>
          <cell r="E1810">
            <v>1100</v>
          </cell>
        </row>
        <row r="1811">
          <cell r="A1811">
            <v>2437</v>
          </cell>
          <cell r="B1811" t="str">
            <v>UNDURRAGA CARMENERE</v>
          </cell>
          <cell r="C1811" t="str">
            <v>Pcs</v>
          </cell>
          <cell r="D1811">
            <v>12</v>
          </cell>
          <cell r="E1811">
            <v>1287.6</v>
          </cell>
        </row>
        <row r="1812">
          <cell r="A1812">
            <v>2436</v>
          </cell>
          <cell r="B1812" t="str">
            <v>UNDURRAGA MERLOT</v>
          </cell>
          <cell r="C1812" t="str">
            <v>Pcs</v>
          </cell>
          <cell r="D1812">
            <v>24</v>
          </cell>
          <cell r="E1812">
            <v>1287.6</v>
          </cell>
        </row>
        <row r="1813">
          <cell r="A1813">
            <v>2037</v>
          </cell>
          <cell r="B1813" t="str">
            <v>UPPER VALLEY DRY RED 1.5ltr</v>
          </cell>
          <cell r="C1813" t="str">
            <v>Pcs</v>
          </cell>
          <cell r="D1813">
            <v>0</v>
          </cell>
          <cell r="E1813">
            <v>2116</v>
          </cell>
        </row>
        <row r="1814">
          <cell r="A1814">
            <v>2371</v>
          </cell>
          <cell r="B1814" t="str">
            <v>UPPER VALLEY DRY RED 750ML</v>
          </cell>
          <cell r="C1814" t="str">
            <v>Pcs</v>
          </cell>
          <cell r="D1814">
            <v>0</v>
          </cell>
          <cell r="E1814">
            <v>1000</v>
          </cell>
        </row>
        <row r="1815">
          <cell r="A1815">
            <v>2040</v>
          </cell>
          <cell r="B1815" t="str">
            <v>UPPER VALLEY SWEET WHITE 750ML</v>
          </cell>
          <cell r="C1815" t="str">
            <v>Pcs</v>
          </cell>
          <cell r="D1815">
            <v>0</v>
          </cell>
          <cell r="E1815">
            <v>1104</v>
          </cell>
        </row>
        <row r="1816">
          <cell r="A1816">
            <v>2553</v>
          </cell>
          <cell r="B1816" t="str">
            <v>VAN AFRICAN JAVA PINOTAGE 750ML</v>
          </cell>
          <cell r="C1816" t="str">
            <v>Pcs</v>
          </cell>
          <cell r="D1816">
            <v>0</v>
          </cell>
          <cell r="E1816">
            <v>1412</v>
          </cell>
        </row>
        <row r="1817">
          <cell r="A1817">
            <v>2554</v>
          </cell>
          <cell r="B1817" t="str">
            <v>VAN BLANC DE BLANC 750ML</v>
          </cell>
          <cell r="C1817" t="str">
            <v>Pcs</v>
          </cell>
          <cell r="D1817">
            <v>0</v>
          </cell>
          <cell r="E1817">
            <v>1040</v>
          </cell>
        </row>
        <row r="1818">
          <cell r="A1818">
            <v>2555</v>
          </cell>
          <cell r="B1818" t="str">
            <v>VAN BRUT SPARKLING 750ML</v>
          </cell>
          <cell r="C1818" t="str">
            <v>Pcs</v>
          </cell>
          <cell r="D1818">
            <v>0</v>
          </cell>
          <cell r="E1818">
            <v>1403</v>
          </cell>
        </row>
        <row r="1819">
          <cell r="A1819">
            <v>2557</v>
          </cell>
          <cell r="B1819" t="str">
            <v>VAN CHENIN BLANC NO 5 750ML</v>
          </cell>
          <cell r="C1819" t="str">
            <v>Pcs</v>
          </cell>
          <cell r="D1819">
            <v>0</v>
          </cell>
          <cell r="E1819">
            <v>1290</v>
          </cell>
        </row>
        <row r="1820">
          <cell r="A1820">
            <v>2558</v>
          </cell>
          <cell r="B1820" t="str">
            <v>VAN GEWURZTRAMINER 750ML</v>
          </cell>
          <cell r="C1820" t="str">
            <v>Pcs</v>
          </cell>
          <cell r="D1820">
            <v>0</v>
          </cell>
          <cell r="E1820">
            <v>1247</v>
          </cell>
        </row>
        <row r="1821">
          <cell r="A1821">
            <v>2255</v>
          </cell>
          <cell r="B1821" t="str">
            <v>VAN LOVEREN CAB SAUV 700ML</v>
          </cell>
          <cell r="C1821" t="str">
            <v>Pcs</v>
          </cell>
          <cell r="D1821">
            <v>6</v>
          </cell>
          <cell r="E1821">
            <v>3100</v>
          </cell>
        </row>
        <row r="1822">
          <cell r="A1822">
            <v>2257</v>
          </cell>
          <cell r="B1822" t="str">
            <v>VAN LOVEREN CHENIN BLANC 750ML</v>
          </cell>
          <cell r="C1822" t="str">
            <v>Pcs</v>
          </cell>
          <cell r="D1822">
            <v>0</v>
          </cell>
          <cell r="E1822">
            <v>3100</v>
          </cell>
        </row>
        <row r="1823">
          <cell r="A1823">
            <v>2559</v>
          </cell>
          <cell r="B1823" t="str">
            <v>VAN MOSCATO ROSE PERLE 750ML</v>
          </cell>
          <cell r="C1823" t="str">
            <v>Pcs</v>
          </cell>
          <cell r="D1823">
            <v>0</v>
          </cell>
          <cell r="E1823">
            <v>1016</v>
          </cell>
        </row>
        <row r="1824">
          <cell r="A1824">
            <v>2560</v>
          </cell>
          <cell r="B1824" t="str">
            <v>VAN RIVER RED SHIRAZ PINOTAGE 750ML</v>
          </cell>
          <cell r="C1824" t="str">
            <v>Pcs</v>
          </cell>
          <cell r="D1824">
            <v>0</v>
          </cell>
          <cell r="E1824">
            <v>1155</v>
          </cell>
        </row>
        <row r="1825">
          <cell r="A1825">
            <v>2531</v>
          </cell>
          <cell r="B1825" t="str">
            <v>VAN SAUVIGNON BLANC 750ML</v>
          </cell>
          <cell r="C1825" t="str">
            <v>Pcs</v>
          </cell>
          <cell r="D1825">
            <v>0</v>
          </cell>
          <cell r="E1825">
            <v>1276</v>
          </cell>
        </row>
        <row r="1826">
          <cell r="A1826">
            <v>2052</v>
          </cell>
          <cell r="B1826" t="str">
            <v>VERSUS RED DRY 1LTR </v>
          </cell>
          <cell r="C1826" t="str">
            <v>Pcs</v>
          </cell>
          <cell r="D1826">
            <v>334</v>
          </cell>
          <cell r="E1826">
            <v>1012</v>
          </cell>
        </row>
        <row r="1827">
          <cell r="A1827">
            <v>2053</v>
          </cell>
          <cell r="B1827" t="str">
            <v>VERSUS SWEET RED 750ML</v>
          </cell>
          <cell r="C1827" t="str">
            <v>Pcs</v>
          </cell>
          <cell r="D1827">
            <v>0</v>
          </cell>
          <cell r="E1827">
            <v>700</v>
          </cell>
        </row>
        <row r="1828">
          <cell r="A1828">
            <v>2054</v>
          </cell>
          <cell r="B1828" t="str">
            <v>VERSUS SWEET WHITE 750ML</v>
          </cell>
          <cell r="C1828" t="str">
            <v>Pcs</v>
          </cell>
          <cell r="D1828">
            <v>26</v>
          </cell>
          <cell r="E1828">
            <v>700</v>
          </cell>
        </row>
        <row r="1829">
          <cell r="A1829">
            <v>2055</v>
          </cell>
          <cell r="B1829" t="str">
            <v>VERSUS WHITE DRY 1LTR</v>
          </cell>
          <cell r="C1829" t="str">
            <v>Pcs</v>
          </cell>
          <cell r="D1829">
            <v>246</v>
          </cell>
          <cell r="E1829">
            <v>1012</v>
          </cell>
        </row>
        <row r="1830">
          <cell r="A1830">
            <v>2063</v>
          </cell>
          <cell r="B1830" t="str">
            <v>VILAVERARONI PROSECCO BRUT 750ml</v>
          </cell>
          <cell r="C1830" t="str">
            <v>Pcs</v>
          </cell>
          <cell r="D1830">
            <v>12</v>
          </cell>
          <cell r="E1830">
            <v>2116</v>
          </cell>
        </row>
        <row r="1831">
          <cell r="A1831">
            <v>2065</v>
          </cell>
          <cell r="B1831" t="str">
            <v>VINA MAIPO MOSCATO 750ML</v>
          </cell>
          <cell r="C1831" t="str">
            <v>Pcs</v>
          </cell>
          <cell r="D1831">
            <v>2</v>
          </cell>
          <cell r="E1831">
            <v>1012</v>
          </cell>
        </row>
        <row r="1832">
          <cell r="A1832">
            <v>2067</v>
          </cell>
          <cell r="B1832" t="str">
            <v>VINA MAIPO SAUV BLANC 750ML</v>
          </cell>
          <cell r="C1832" t="str">
            <v>Pcs</v>
          </cell>
          <cell r="D1832">
            <v>0</v>
          </cell>
          <cell r="E1832">
            <v>1104</v>
          </cell>
        </row>
        <row r="1833">
          <cell r="A1833">
            <v>2068</v>
          </cell>
          <cell r="B1833" t="str">
            <v>VINA MAIPO SWEET RED 750ML</v>
          </cell>
          <cell r="C1833" t="str">
            <v>Pcs</v>
          </cell>
          <cell r="D1833">
            <v>0</v>
          </cell>
          <cell r="E1833">
            <v>1104</v>
          </cell>
        </row>
        <row r="1834">
          <cell r="A1834">
            <v>2291</v>
          </cell>
          <cell r="B1834" t="str">
            <v>VINCLES SUMA MOCA 750ML</v>
          </cell>
          <cell r="C1834" t="str">
            <v>Pcs</v>
          </cell>
          <cell r="D1834">
            <v>1</v>
          </cell>
          <cell r="E1834">
            <v>600</v>
          </cell>
        </row>
        <row r="1835">
          <cell r="A1835">
            <v>2535</v>
          </cell>
          <cell r="B1835" t="str">
            <v>VINO DE MISA SWEET RED SUPERIOR 750ML</v>
          </cell>
          <cell r="C1835" t="str">
            <v>Pcs</v>
          </cell>
          <cell r="D1835">
            <v>0</v>
          </cell>
          <cell r="E1835">
            <v>1677</v>
          </cell>
        </row>
        <row r="1836">
          <cell r="A1836">
            <v>2524</v>
          </cell>
          <cell r="B1836" t="str">
            <v>VINUM CHIANTI RESERVA 750ML</v>
          </cell>
          <cell r="C1836" t="str">
            <v>Pcs</v>
          </cell>
          <cell r="D1836">
            <v>0</v>
          </cell>
          <cell r="E1836">
            <v>2000</v>
          </cell>
        </row>
        <row r="1837">
          <cell r="A1837">
            <v>2529</v>
          </cell>
          <cell r="B1837" t="str">
            <v>VINUM IL ROSSO DABRUZZO ORGANIC 750ML</v>
          </cell>
          <cell r="C1837" t="str">
            <v>Pcs</v>
          </cell>
          <cell r="D1837">
            <v>0</v>
          </cell>
          <cell r="E1837">
            <v>1883</v>
          </cell>
        </row>
        <row r="1838">
          <cell r="A1838">
            <v>2525</v>
          </cell>
          <cell r="B1838" t="str">
            <v>VINUM MOSCATO DASTI 750ML</v>
          </cell>
          <cell r="C1838" t="str">
            <v>Pcs</v>
          </cell>
          <cell r="D1838">
            <v>0</v>
          </cell>
          <cell r="E1838">
            <v>1959</v>
          </cell>
        </row>
        <row r="1839">
          <cell r="A1839">
            <v>2069</v>
          </cell>
          <cell r="B1839" t="str">
            <v>VINUM PROSECO 750ML</v>
          </cell>
          <cell r="C1839" t="str">
            <v>Pcs</v>
          </cell>
          <cell r="D1839">
            <v>0</v>
          </cell>
          <cell r="E1839">
            <v>2116</v>
          </cell>
        </row>
        <row r="1840">
          <cell r="A1840">
            <v>2070</v>
          </cell>
          <cell r="B1840" t="str">
            <v>WARWICK 750ML</v>
          </cell>
          <cell r="C1840" t="str">
            <v>Pcs</v>
          </cell>
          <cell r="D1840">
            <v>0</v>
          </cell>
          <cell r="E1840">
            <v>1104</v>
          </cell>
        </row>
        <row r="1841">
          <cell r="A1841">
            <v>2365</v>
          </cell>
          <cell r="B1841" t="str">
            <v>WATERFORD PEBBLE HILL 750ML</v>
          </cell>
          <cell r="C1841" t="str">
            <v>Pcs</v>
          </cell>
          <cell r="D1841">
            <v>18</v>
          </cell>
          <cell r="E1841">
            <v>1700</v>
          </cell>
        </row>
        <row r="1842">
          <cell r="A1842">
            <v>2072</v>
          </cell>
          <cell r="B1842" t="str">
            <v>WATERFORD ROSEMARY 750ML</v>
          </cell>
          <cell r="C1842" t="str">
            <v>Pcs</v>
          </cell>
          <cell r="D1842">
            <v>0</v>
          </cell>
          <cell r="E1842">
            <v>1104</v>
          </cell>
        </row>
        <row r="1843">
          <cell r="A1843">
            <v>2071</v>
          </cell>
          <cell r="B1843" t="str">
            <v>WATERFORD SAUV BLANC 750ML</v>
          </cell>
          <cell r="C1843" t="str">
            <v>Pcs</v>
          </cell>
          <cell r="D1843">
            <v>0</v>
          </cell>
          <cell r="E1843">
            <v>1104</v>
          </cell>
        </row>
        <row r="1844">
          <cell r="A1844">
            <v>2256</v>
          </cell>
          <cell r="B1844" t="str">
            <v>WAVE DANCER SWT WHITE  700ML</v>
          </cell>
          <cell r="C1844" t="str">
            <v>Pcs</v>
          </cell>
          <cell r="D1844">
            <v>5</v>
          </cell>
          <cell r="E1844">
            <v>450</v>
          </cell>
        </row>
        <row r="1845">
          <cell r="A1845">
            <v>2073</v>
          </cell>
          <cell r="B1845" t="str">
            <v>WAVE DANGER 750ML</v>
          </cell>
          <cell r="C1845" t="str">
            <v>Pcs</v>
          </cell>
          <cell r="D1845">
            <v>0</v>
          </cell>
          <cell r="E1845">
            <v>460</v>
          </cell>
        </row>
        <row r="1846">
          <cell r="A1846">
            <v>2075</v>
          </cell>
          <cell r="B1846" t="str">
            <v>WELMOED CAB SAUV 750ML</v>
          </cell>
          <cell r="C1846" t="str">
            <v>Pcs</v>
          </cell>
          <cell r="D1846">
            <v>0</v>
          </cell>
          <cell r="E1846">
            <v>1200</v>
          </cell>
        </row>
        <row r="1847">
          <cell r="A1847">
            <v>2076</v>
          </cell>
          <cell r="B1847" t="str">
            <v>WELMOED CHARDONNAY 750ML</v>
          </cell>
          <cell r="C1847" t="str">
            <v>Pcs</v>
          </cell>
          <cell r="D1847">
            <v>24</v>
          </cell>
          <cell r="E1847">
            <v>1200</v>
          </cell>
        </row>
        <row r="1848">
          <cell r="A1848">
            <v>2077</v>
          </cell>
          <cell r="B1848" t="str">
            <v>WELMOED CHENIN BLANC 750ML</v>
          </cell>
          <cell r="C1848" t="str">
            <v>Pcs</v>
          </cell>
          <cell r="D1848">
            <v>6</v>
          </cell>
          <cell r="E1848">
            <v>1200</v>
          </cell>
        </row>
        <row r="1849">
          <cell r="A1849">
            <v>2078</v>
          </cell>
          <cell r="B1849" t="str">
            <v>WELMOED MERLOT 750ML</v>
          </cell>
          <cell r="C1849" t="str">
            <v>Pcs</v>
          </cell>
          <cell r="D1849">
            <v>0</v>
          </cell>
          <cell r="E1849">
            <v>1200</v>
          </cell>
        </row>
        <row r="1850">
          <cell r="A1850">
            <v>2503</v>
          </cell>
          <cell r="B1850" t="str">
            <v>WELMOED PINOTAGE 750ML</v>
          </cell>
          <cell r="C1850" t="str">
            <v>Pcs</v>
          </cell>
          <cell r="D1850">
            <v>18</v>
          </cell>
          <cell r="E1850">
            <v>1320</v>
          </cell>
        </row>
        <row r="1851">
          <cell r="A1851">
            <v>2079</v>
          </cell>
          <cell r="B1851" t="str">
            <v>WELMOED PINOT GRIGIO 750ML</v>
          </cell>
          <cell r="C1851" t="str">
            <v>Pcs</v>
          </cell>
          <cell r="D1851">
            <v>0</v>
          </cell>
          <cell r="E1851">
            <v>1320</v>
          </cell>
        </row>
        <row r="1852">
          <cell r="A1852">
            <v>2080</v>
          </cell>
          <cell r="B1852" t="str">
            <v>WELMOED ROSÉ 750ML</v>
          </cell>
          <cell r="C1852" t="str">
            <v>Pcs</v>
          </cell>
          <cell r="D1852">
            <v>12</v>
          </cell>
          <cell r="E1852">
            <v>1104</v>
          </cell>
        </row>
        <row r="1853">
          <cell r="A1853">
            <v>2081</v>
          </cell>
          <cell r="B1853" t="str">
            <v>WELMOED SAUV BLANC 750ML</v>
          </cell>
          <cell r="C1853" t="str">
            <v>Pcs</v>
          </cell>
          <cell r="D1853">
            <v>0</v>
          </cell>
          <cell r="E1853">
            <v>1320</v>
          </cell>
        </row>
        <row r="1854">
          <cell r="A1854">
            <v>2082</v>
          </cell>
          <cell r="B1854" t="str">
            <v>WELMOED SHIRAZ 750ML</v>
          </cell>
          <cell r="C1854" t="str">
            <v>Pcs</v>
          </cell>
          <cell r="D1854">
            <v>24</v>
          </cell>
          <cell r="E1854">
            <v>1104</v>
          </cell>
        </row>
        <row r="1855">
          <cell r="A1855">
            <v>2366</v>
          </cell>
          <cell r="B1855" t="str">
            <v>ZACAPPA 1LTR</v>
          </cell>
          <cell r="C1855" t="str">
            <v>Pcs</v>
          </cell>
          <cell r="D1855">
            <v>18</v>
          </cell>
          <cell r="E1855">
            <v>6500</v>
          </cell>
        </row>
        <row r="1856">
          <cell r="A1856">
            <v>2789</v>
          </cell>
          <cell r="B1856" t="str">
            <v>ZAPALLARES CAB SAUV 1500ML</v>
          </cell>
          <cell r="C1856" t="str">
            <v>Pcs</v>
          </cell>
          <cell r="D1856">
            <v>0</v>
          </cell>
          <cell r="E1856">
            <v>1767.24</v>
          </cell>
        </row>
        <row r="1857">
          <cell r="A1857">
            <v>2790</v>
          </cell>
          <cell r="B1857" t="str">
            <v>ZAPALLARES MERLOT 1500ML</v>
          </cell>
          <cell r="C1857" t="str">
            <v>Pcs</v>
          </cell>
          <cell r="D1857">
            <v>6</v>
          </cell>
          <cell r="E1857">
            <v>1767.24</v>
          </cell>
        </row>
        <row r="1858">
          <cell r="A1858">
            <v>2479</v>
          </cell>
          <cell r="B1858" t="str">
            <v>ZONIN MERLOT FRIULI DOC AQUIEIA 750ML</v>
          </cell>
          <cell r="C1858" t="str">
            <v>Pcs</v>
          </cell>
          <cell r="D1858">
            <v>18</v>
          </cell>
          <cell r="E1858">
            <v>1150</v>
          </cell>
        </row>
        <row r="1859">
          <cell r="A1859">
            <v>2480</v>
          </cell>
          <cell r="B1859" t="str">
            <v>ZONIN OG BARBERA VENTO 750ML</v>
          </cell>
          <cell r="C1859" t="str">
            <v>Pcs</v>
          </cell>
          <cell r="D1859">
            <v>12</v>
          </cell>
          <cell r="E1859">
            <v>923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88"/>
  <sheetViews>
    <sheetView tabSelected="1" zoomScaleSheetLayoutView="60" workbookViewId="0">
      <selection activeCell="E3" sqref="E3"/>
    </sheetView>
  </sheetViews>
  <sheetFormatPr defaultColWidth="9" defaultRowHeight="14.25" outlineLevelCol="4"/>
  <cols>
    <col min="1" max="1" width="12.875" customWidth="1"/>
    <col min="2" max="2" width="13.125" customWidth="1"/>
    <col min="3" max="3" width="28.5" customWidth="1"/>
    <col min="4" max="4" width="10.625" customWidth="1"/>
    <col min="5" max="5" width="13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1864</v>
      </c>
      <c r="B2" t="e">
        <v>#N/A</v>
      </c>
      <c r="C2" t="s">
        <v>5</v>
      </c>
      <c r="D2" t="s">
        <v>6</v>
      </c>
      <c r="E2" t="e">
        <f>VLOOKUP(A2,[1]stockregister!$A$2:$E$2000,5,0)</f>
        <v>#N/A</v>
      </c>
    </row>
    <row r="3" spans="1:5">
      <c r="A3">
        <v>2808</v>
      </c>
      <c r="B3" t="e">
        <v>#N/A</v>
      </c>
      <c r="C3" t="s">
        <v>5</v>
      </c>
      <c r="D3" t="s">
        <v>6</v>
      </c>
      <c r="E3" t="e">
        <f>VLOOKUP(A3,[1]stockregister!$A$2:$E$2000,5,0)</f>
        <v>#N/A</v>
      </c>
    </row>
    <row r="4" spans="1:5">
      <c r="A4">
        <v>2860</v>
      </c>
      <c r="B4" t="e">
        <v>#N/A</v>
      </c>
      <c r="C4" t="s">
        <v>5</v>
      </c>
      <c r="D4" t="s">
        <v>6</v>
      </c>
      <c r="E4" t="e">
        <f>VLOOKUP(A4,[1]stockregister!$A$2:$E$2000,5,0)</f>
        <v>#N/A</v>
      </c>
    </row>
    <row r="5" spans="1:5">
      <c r="A5">
        <v>2882</v>
      </c>
      <c r="B5" t="e">
        <v>#N/A</v>
      </c>
      <c r="C5" t="s">
        <v>5</v>
      </c>
      <c r="D5" t="s">
        <v>6</v>
      </c>
      <c r="E5" t="e">
        <f>VLOOKUP(A5,[1]stockregister!$A$2:$E$2000,5,0)</f>
        <v>#N/A</v>
      </c>
    </row>
    <row r="6" spans="1:5">
      <c r="A6">
        <v>2883</v>
      </c>
      <c r="B6" t="e">
        <v>#N/A</v>
      </c>
      <c r="C6" t="s">
        <v>5</v>
      </c>
      <c r="D6" t="s">
        <v>6</v>
      </c>
      <c r="E6" t="e">
        <f>VLOOKUP(A6,[1]stockregister!$A$2:$E$2000,5,0)</f>
        <v>#N/A</v>
      </c>
    </row>
    <row r="7" spans="1:5">
      <c r="A7">
        <v>2884</v>
      </c>
      <c r="B7" t="e">
        <v>#N/A</v>
      </c>
      <c r="C7" t="s">
        <v>5</v>
      </c>
      <c r="D7" t="s">
        <v>6</v>
      </c>
      <c r="E7" t="e">
        <f>VLOOKUP(A7,[1]stockregister!$A$2:$E$2000,5,0)</f>
        <v>#N/A</v>
      </c>
    </row>
    <row r="8" spans="1:5">
      <c r="A8">
        <v>2885</v>
      </c>
      <c r="B8" t="e">
        <v>#N/A</v>
      </c>
      <c r="C8" t="s">
        <v>5</v>
      </c>
      <c r="D8" t="s">
        <v>6</v>
      </c>
      <c r="E8" t="e">
        <f>VLOOKUP(A8,[1]stockregister!$A$2:$E$2000,5,0)</f>
        <v>#N/A</v>
      </c>
    </row>
    <row r="9" spans="1:5">
      <c r="A9">
        <v>2886</v>
      </c>
      <c r="B9" t="e">
        <v>#N/A</v>
      </c>
      <c r="C9" t="s">
        <v>5</v>
      </c>
      <c r="D9" t="s">
        <v>6</v>
      </c>
      <c r="E9" t="e">
        <f>VLOOKUP(A9,[1]stockregister!$A$2:$E$2000,5,0)</f>
        <v>#N/A</v>
      </c>
    </row>
    <row r="10" spans="1:5">
      <c r="A10">
        <v>2887</v>
      </c>
      <c r="B10" t="e">
        <v>#N/A</v>
      </c>
      <c r="C10" t="s">
        <v>5</v>
      </c>
      <c r="D10" t="s">
        <v>6</v>
      </c>
      <c r="E10" t="e">
        <f>VLOOKUP(A10,[1]stockregister!$A$2:$E$2000,5,0)</f>
        <v>#N/A</v>
      </c>
    </row>
    <row r="11" spans="1:5">
      <c r="A11">
        <v>2888</v>
      </c>
      <c r="B11" t="e">
        <v>#N/A</v>
      </c>
      <c r="C11" t="s">
        <v>5</v>
      </c>
      <c r="D11" t="s">
        <v>6</v>
      </c>
      <c r="E11" t="e">
        <f>VLOOKUP(A11,[1]stockregister!$A$2:$E$2000,5,0)</f>
        <v>#N/A</v>
      </c>
    </row>
    <row r="12" spans="1:5">
      <c r="A12">
        <v>2889</v>
      </c>
      <c r="B12" t="e">
        <v>#N/A</v>
      </c>
      <c r="C12" t="s">
        <v>5</v>
      </c>
      <c r="D12" t="s">
        <v>6</v>
      </c>
      <c r="E12" t="e">
        <f>VLOOKUP(A12,[1]stockregister!$A$2:$E$2000,5,0)</f>
        <v>#N/A</v>
      </c>
    </row>
    <row r="13" spans="1:5">
      <c r="A13">
        <v>2890</v>
      </c>
      <c r="B13" t="e">
        <v>#N/A</v>
      </c>
      <c r="C13" t="s">
        <v>5</v>
      </c>
      <c r="D13" t="s">
        <v>6</v>
      </c>
      <c r="E13" t="e">
        <f>VLOOKUP(A13,[1]stockregister!$A$2:$E$2000,5,0)</f>
        <v>#N/A</v>
      </c>
    </row>
    <row r="14" spans="1:5">
      <c r="A14">
        <v>2891</v>
      </c>
      <c r="B14" t="e">
        <v>#N/A</v>
      </c>
      <c r="C14" t="s">
        <v>5</v>
      </c>
      <c r="D14" t="s">
        <v>6</v>
      </c>
      <c r="E14" t="e">
        <f>VLOOKUP(A14,[1]stockregister!$A$2:$E$2000,5,0)</f>
        <v>#N/A</v>
      </c>
    </row>
    <row r="15" spans="1:5">
      <c r="A15">
        <v>236</v>
      </c>
      <c r="B15">
        <v>4642</v>
      </c>
      <c r="C15" t="s">
        <v>5</v>
      </c>
      <c r="D15" t="s">
        <v>6</v>
      </c>
      <c r="E15">
        <f>VLOOKUP(A15,[1]stockregister!$A$2:$E$2000,5,0)</f>
        <v>1000</v>
      </c>
    </row>
    <row r="16" spans="1:5">
      <c r="A16">
        <v>529</v>
      </c>
      <c r="B16">
        <v>4080</v>
      </c>
      <c r="C16" t="s">
        <v>5</v>
      </c>
      <c r="D16" t="s">
        <v>6</v>
      </c>
      <c r="E16">
        <f>VLOOKUP(A16,[1]stockregister!$A$2:$E$2000,5,0)</f>
        <v>242.5</v>
      </c>
    </row>
    <row r="17" spans="1:5">
      <c r="A17">
        <v>1395</v>
      </c>
      <c r="B17">
        <v>3815</v>
      </c>
      <c r="C17" t="s">
        <v>5</v>
      </c>
      <c r="D17" t="s">
        <v>6</v>
      </c>
      <c r="E17">
        <f>VLOOKUP(A17,[1]stockregister!$A$2:$E$2000,5,0)</f>
        <v>3772</v>
      </c>
    </row>
    <row r="18" spans="1:5">
      <c r="A18">
        <v>219</v>
      </c>
      <c r="B18">
        <v>2892</v>
      </c>
      <c r="C18" t="s">
        <v>5</v>
      </c>
      <c r="D18" t="s">
        <v>6</v>
      </c>
      <c r="E18">
        <f>VLOOKUP(A18,[1]stockregister!$A$2:$E$2000,5,0)</f>
        <v>711.28</v>
      </c>
    </row>
    <row r="19" spans="1:5">
      <c r="A19">
        <v>1393</v>
      </c>
      <c r="B19">
        <v>2782</v>
      </c>
      <c r="C19" t="s">
        <v>5</v>
      </c>
      <c r="D19" t="s">
        <v>6</v>
      </c>
      <c r="E19">
        <f>VLOOKUP(A19,[1]stockregister!$A$2:$E$2000,5,0)</f>
        <v>8500</v>
      </c>
    </row>
    <row r="20" spans="1:5">
      <c r="A20">
        <v>1223</v>
      </c>
      <c r="B20">
        <v>2352</v>
      </c>
      <c r="C20" t="s">
        <v>5</v>
      </c>
      <c r="D20" t="s">
        <v>6</v>
      </c>
      <c r="E20">
        <f>VLOOKUP(A20,[1]stockregister!$A$2:$E$2000,5,0)</f>
        <v>225.04</v>
      </c>
    </row>
    <row r="21" spans="1:5">
      <c r="A21">
        <v>1873</v>
      </c>
      <c r="B21">
        <v>2256</v>
      </c>
      <c r="C21" t="s">
        <v>5</v>
      </c>
      <c r="D21" t="s">
        <v>6</v>
      </c>
      <c r="E21">
        <f>VLOOKUP(A21,[1]stockregister!$A$2:$E$2000,5,0)</f>
        <v>1610</v>
      </c>
    </row>
    <row r="22" spans="1:5">
      <c r="A22">
        <v>2794</v>
      </c>
      <c r="B22">
        <v>2177</v>
      </c>
      <c r="C22" t="s">
        <v>5</v>
      </c>
      <c r="D22" t="s">
        <v>6</v>
      </c>
      <c r="E22">
        <f>VLOOKUP(A22,[1]stockregister!$A$2:$E$2000,5,0)</f>
        <v>1000</v>
      </c>
    </row>
    <row r="23" spans="1:5">
      <c r="A23">
        <v>1110</v>
      </c>
      <c r="B23">
        <v>1989</v>
      </c>
      <c r="C23" t="s">
        <v>5</v>
      </c>
      <c r="D23" t="s">
        <v>6</v>
      </c>
      <c r="E23">
        <f>VLOOKUP(A23,[1]stockregister!$A$2:$E$2000,5,0)</f>
        <v>5000</v>
      </c>
    </row>
    <row r="24" spans="1:5">
      <c r="A24">
        <v>2515</v>
      </c>
      <c r="B24">
        <v>1862</v>
      </c>
      <c r="C24" t="s">
        <v>5</v>
      </c>
      <c r="D24" t="s">
        <v>6</v>
      </c>
      <c r="E24">
        <f>VLOOKUP(A24,[1]stockregister!$A$2:$E$2000,5,0)</f>
        <v>1245</v>
      </c>
    </row>
    <row r="25" spans="1:5">
      <c r="A25">
        <v>1050</v>
      </c>
      <c r="B25">
        <v>1741</v>
      </c>
      <c r="C25" t="s">
        <v>5</v>
      </c>
      <c r="D25" t="s">
        <v>6</v>
      </c>
      <c r="E25">
        <f>VLOOKUP(A25,[1]stockregister!$A$2:$E$2000,5,0)</f>
        <v>2580</v>
      </c>
    </row>
    <row r="26" spans="1:5">
      <c r="A26">
        <v>995</v>
      </c>
      <c r="B26">
        <v>1681</v>
      </c>
      <c r="C26" t="s">
        <v>5</v>
      </c>
      <c r="D26" t="s">
        <v>6</v>
      </c>
      <c r="E26">
        <f>VLOOKUP(A26,[1]stockregister!$A$2:$E$2000,5,0)</f>
        <v>15.4</v>
      </c>
    </row>
    <row r="27" spans="1:5">
      <c r="A27">
        <v>1212</v>
      </c>
      <c r="B27">
        <v>1656</v>
      </c>
      <c r="C27" t="s">
        <v>5</v>
      </c>
      <c r="D27" t="s">
        <v>6</v>
      </c>
      <c r="E27">
        <f>VLOOKUP(A27,[1]stockregister!$A$2:$E$2000,5,0)</f>
        <v>197.63</v>
      </c>
    </row>
    <row r="28" spans="1:5">
      <c r="A28">
        <v>1222</v>
      </c>
      <c r="B28">
        <v>1656</v>
      </c>
      <c r="C28" t="s">
        <v>5</v>
      </c>
      <c r="D28" t="s">
        <v>6</v>
      </c>
      <c r="E28">
        <f>VLOOKUP(A28,[1]stockregister!$A$2:$E$2000,5,0)</f>
        <v>225.04</v>
      </c>
    </row>
    <row r="29" spans="1:5">
      <c r="A29">
        <v>139</v>
      </c>
      <c r="B29">
        <v>1594</v>
      </c>
      <c r="C29" t="s">
        <v>5</v>
      </c>
      <c r="D29" t="s">
        <v>6</v>
      </c>
      <c r="E29">
        <f>VLOOKUP(A29,[1]stockregister!$A$2:$E$2000,5,0)</f>
        <v>1932</v>
      </c>
    </row>
    <row r="30" spans="1:5">
      <c r="A30">
        <v>2026</v>
      </c>
      <c r="B30">
        <v>1488</v>
      </c>
      <c r="C30" t="s">
        <v>5</v>
      </c>
      <c r="D30" t="s">
        <v>6</v>
      </c>
      <c r="E30">
        <f>VLOOKUP(A30,[1]stockregister!$A$2:$E$2000,5,0)</f>
        <v>233.1</v>
      </c>
    </row>
    <row r="31" spans="1:5">
      <c r="A31">
        <v>455</v>
      </c>
      <c r="B31">
        <v>1479</v>
      </c>
      <c r="C31" t="s">
        <v>5</v>
      </c>
      <c r="D31" t="s">
        <v>6</v>
      </c>
      <c r="E31">
        <f>VLOOKUP(A31,[1]stockregister!$A$2:$E$2000,5,0)</f>
        <v>3550</v>
      </c>
    </row>
    <row r="32" spans="1:5">
      <c r="A32">
        <v>1821</v>
      </c>
      <c r="B32">
        <v>1440</v>
      </c>
      <c r="C32" t="s">
        <v>5</v>
      </c>
      <c r="D32" t="s">
        <v>6</v>
      </c>
      <c r="E32">
        <f>VLOOKUP(A32,[1]stockregister!$A$2:$E$2000,5,0)</f>
        <v>172.71</v>
      </c>
    </row>
    <row r="33" spans="1:5">
      <c r="A33">
        <v>1396</v>
      </c>
      <c r="B33">
        <v>1240</v>
      </c>
      <c r="C33" t="s">
        <v>5</v>
      </c>
      <c r="D33" t="s">
        <v>6</v>
      </c>
      <c r="E33">
        <f>VLOOKUP(A33,[1]stockregister!$A$2:$E$2000,5,0)</f>
        <v>4431</v>
      </c>
    </row>
    <row r="34" spans="1:5">
      <c r="A34">
        <v>947</v>
      </c>
      <c r="B34">
        <v>1200</v>
      </c>
      <c r="C34" t="s">
        <v>5</v>
      </c>
      <c r="D34" t="s">
        <v>6</v>
      </c>
      <c r="E34">
        <f>VLOOKUP(A34,[1]stockregister!$A$2:$E$2000,5,0)</f>
        <v>197.85</v>
      </c>
    </row>
    <row r="35" spans="1:5">
      <c r="A35">
        <v>2905</v>
      </c>
      <c r="B35">
        <v>1200</v>
      </c>
      <c r="C35" t="s">
        <v>5</v>
      </c>
      <c r="D35" t="s">
        <v>6</v>
      </c>
      <c r="E35">
        <f>VLOOKUP(A35,[1]stockregister!$A$2:$E$2000,5,0)</f>
        <v>206</v>
      </c>
    </row>
    <row r="36" spans="1:5">
      <c r="A36">
        <v>567</v>
      </c>
      <c r="B36">
        <v>1164</v>
      </c>
      <c r="C36" t="s">
        <v>5</v>
      </c>
      <c r="D36" t="s">
        <v>6</v>
      </c>
      <c r="E36">
        <f>VLOOKUP(A36,[1]stockregister!$A$2:$E$2000,5,0)</f>
        <v>57.18</v>
      </c>
    </row>
    <row r="37" spans="1:5">
      <c r="A37">
        <v>1488</v>
      </c>
      <c r="B37">
        <v>1139</v>
      </c>
      <c r="C37" t="s">
        <v>5</v>
      </c>
      <c r="D37" t="s">
        <v>6</v>
      </c>
      <c r="E37">
        <f>VLOOKUP(A37,[1]stockregister!$A$2:$E$2000,5,0)</f>
        <v>1500</v>
      </c>
    </row>
    <row r="38" spans="1:5">
      <c r="A38">
        <v>375</v>
      </c>
      <c r="B38">
        <v>1126</v>
      </c>
      <c r="C38" t="s">
        <v>5</v>
      </c>
      <c r="D38" t="s">
        <v>6</v>
      </c>
      <c r="E38">
        <f>VLOOKUP(A38,[1]stockregister!$A$2:$E$2000,5,0)</f>
        <v>1748</v>
      </c>
    </row>
    <row r="39" spans="1:5">
      <c r="A39">
        <v>2418</v>
      </c>
      <c r="B39">
        <v>1080</v>
      </c>
      <c r="C39" t="s">
        <v>5</v>
      </c>
      <c r="D39" t="s">
        <v>6</v>
      </c>
      <c r="E39">
        <f>VLOOKUP(A39,[1]stockregister!$A$2:$E$2000,5,0)</f>
        <v>331.8</v>
      </c>
    </row>
    <row r="40" spans="1:5">
      <c r="A40">
        <v>960</v>
      </c>
      <c r="B40">
        <v>1071</v>
      </c>
      <c r="C40" t="s">
        <v>5</v>
      </c>
      <c r="D40" t="s">
        <v>6</v>
      </c>
      <c r="E40">
        <f>VLOOKUP(A40,[1]stockregister!$A$2:$E$2000,5,0)</f>
        <v>6000</v>
      </c>
    </row>
    <row r="41" spans="1:5">
      <c r="A41">
        <v>11</v>
      </c>
      <c r="B41">
        <v>1060</v>
      </c>
      <c r="C41" t="s">
        <v>5</v>
      </c>
      <c r="D41" t="s">
        <v>6</v>
      </c>
      <c r="E41">
        <f>VLOOKUP(A41,[1]stockregister!$A$2:$E$2000,5,0)</f>
        <v>782</v>
      </c>
    </row>
    <row r="42" spans="1:5">
      <c r="A42">
        <v>2921</v>
      </c>
      <c r="B42">
        <v>1056</v>
      </c>
      <c r="C42" t="s">
        <v>5</v>
      </c>
      <c r="D42" t="s">
        <v>6</v>
      </c>
      <c r="E42">
        <f>VLOOKUP(A42,[1]stockregister!$A$2:$E$2000,5,0)</f>
        <v>34.3</v>
      </c>
    </row>
    <row r="43" spans="1:5">
      <c r="A43">
        <v>1023</v>
      </c>
      <c r="B43">
        <v>1035</v>
      </c>
      <c r="C43" t="s">
        <v>5</v>
      </c>
      <c r="D43" t="s">
        <v>6</v>
      </c>
      <c r="E43">
        <f>VLOOKUP(A43,[1]stockregister!$A$2:$E$2000,5,0)</f>
        <v>2500</v>
      </c>
    </row>
    <row r="44" spans="1:5">
      <c r="A44">
        <v>1936</v>
      </c>
      <c r="B44">
        <v>1013</v>
      </c>
      <c r="C44" t="s">
        <v>5</v>
      </c>
      <c r="D44" t="s">
        <v>6</v>
      </c>
      <c r="E44">
        <f>VLOOKUP(A44,[1]stockregister!$A$2:$E$2000,5,0)</f>
        <v>4455</v>
      </c>
    </row>
    <row r="45" spans="1:5">
      <c r="A45">
        <v>2326</v>
      </c>
      <c r="B45">
        <v>1005</v>
      </c>
      <c r="C45" t="s">
        <v>5</v>
      </c>
      <c r="D45" t="s">
        <v>6</v>
      </c>
      <c r="E45">
        <f>VLOOKUP(A45,[1]stockregister!$A$2:$E$2000,5,0)</f>
        <v>410.8</v>
      </c>
    </row>
    <row r="46" spans="1:5">
      <c r="A46">
        <v>2793</v>
      </c>
      <c r="B46">
        <v>1002</v>
      </c>
      <c r="C46" t="s">
        <v>5</v>
      </c>
      <c r="D46" t="s">
        <v>6</v>
      </c>
      <c r="E46">
        <f>VLOOKUP(A46,[1]stockregister!$A$2:$E$2000,5,0)</f>
        <v>1000</v>
      </c>
    </row>
    <row r="47" spans="1:5">
      <c r="A47">
        <v>2424</v>
      </c>
      <c r="B47">
        <v>960</v>
      </c>
      <c r="C47" t="s">
        <v>5</v>
      </c>
      <c r="D47" t="s">
        <v>6</v>
      </c>
      <c r="E47">
        <f>VLOOKUP(A47,[1]stockregister!$A$2:$E$2000,5,0)</f>
        <v>212.19</v>
      </c>
    </row>
    <row r="48" spans="1:5">
      <c r="A48">
        <v>426</v>
      </c>
      <c r="B48">
        <v>952</v>
      </c>
      <c r="C48" t="s">
        <v>5</v>
      </c>
      <c r="D48" t="s">
        <v>6</v>
      </c>
      <c r="E48">
        <f>VLOOKUP(A48,[1]stockregister!$A$2:$E$2000,5,0)</f>
        <v>795</v>
      </c>
    </row>
    <row r="49" spans="1:5">
      <c r="A49">
        <v>1489</v>
      </c>
      <c r="B49">
        <v>945</v>
      </c>
      <c r="C49" t="s">
        <v>5</v>
      </c>
      <c r="D49" t="s">
        <v>6</v>
      </c>
      <c r="E49">
        <f>VLOOKUP(A49,[1]stockregister!$A$2:$E$2000,5,0)</f>
        <v>1550</v>
      </c>
    </row>
    <row r="50" spans="1:5">
      <c r="A50">
        <v>2403</v>
      </c>
      <c r="B50">
        <v>900</v>
      </c>
      <c r="C50" t="s">
        <v>5</v>
      </c>
      <c r="D50" t="s">
        <v>6</v>
      </c>
      <c r="E50">
        <f>VLOOKUP(A50,[1]stockregister!$A$2:$E$2000,5,0)</f>
        <v>664</v>
      </c>
    </row>
    <row r="51" spans="1:5">
      <c r="A51">
        <v>1067</v>
      </c>
      <c r="B51">
        <v>882</v>
      </c>
      <c r="C51" t="s">
        <v>5</v>
      </c>
      <c r="D51" t="s">
        <v>6</v>
      </c>
      <c r="E51">
        <f>VLOOKUP(A51,[1]stockregister!$A$2:$E$2000,5,0)</f>
        <v>2300</v>
      </c>
    </row>
    <row r="52" spans="1:5">
      <c r="A52">
        <v>265</v>
      </c>
      <c r="B52">
        <v>862</v>
      </c>
      <c r="C52" t="s">
        <v>5</v>
      </c>
      <c r="D52" t="s">
        <v>6</v>
      </c>
      <c r="E52">
        <f>VLOOKUP(A52,[1]stockregister!$A$2:$E$2000,5,0)</f>
        <v>2400</v>
      </c>
    </row>
    <row r="53" spans="1:5">
      <c r="A53">
        <v>237</v>
      </c>
      <c r="B53">
        <v>859</v>
      </c>
      <c r="C53" t="s">
        <v>5</v>
      </c>
      <c r="D53" t="s">
        <v>6</v>
      </c>
      <c r="E53">
        <f>VLOOKUP(A53,[1]stockregister!$A$2:$E$2000,5,0)</f>
        <v>900</v>
      </c>
    </row>
    <row r="54" spans="1:5">
      <c r="A54">
        <v>9</v>
      </c>
      <c r="B54">
        <v>843</v>
      </c>
      <c r="C54" t="s">
        <v>5</v>
      </c>
      <c r="D54" t="s">
        <v>6</v>
      </c>
      <c r="E54">
        <f>VLOOKUP(A54,[1]stockregister!$A$2:$E$2000,5,0)</f>
        <v>3220</v>
      </c>
    </row>
    <row r="55" spans="1:5">
      <c r="A55">
        <v>1805</v>
      </c>
      <c r="B55">
        <v>832</v>
      </c>
      <c r="C55" t="s">
        <v>5</v>
      </c>
      <c r="D55" t="s">
        <v>6</v>
      </c>
      <c r="E55">
        <f>VLOOKUP(A55,[1]stockregister!$A$2:$E$2000,5,0)</f>
        <v>1288</v>
      </c>
    </row>
    <row r="56" spans="1:5">
      <c r="A56">
        <v>2795</v>
      </c>
      <c r="B56">
        <v>830</v>
      </c>
      <c r="C56" t="s">
        <v>5</v>
      </c>
      <c r="D56" t="s">
        <v>6</v>
      </c>
      <c r="E56">
        <f>VLOOKUP(A56,[1]stockregister!$A$2:$E$2000,5,0)</f>
        <v>1200</v>
      </c>
    </row>
    <row r="57" spans="1:5">
      <c r="A57">
        <v>2427</v>
      </c>
      <c r="B57">
        <v>760</v>
      </c>
      <c r="C57" t="s">
        <v>5</v>
      </c>
      <c r="D57" t="s">
        <v>6</v>
      </c>
      <c r="E57">
        <f>VLOOKUP(A57,[1]stockregister!$A$2:$E$2000,5,0)</f>
        <v>251.88</v>
      </c>
    </row>
    <row r="58" spans="1:5">
      <c r="A58">
        <v>191</v>
      </c>
      <c r="B58">
        <v>757</v>
      </c>
      <c r="C58" t="s">
        <v>5</v>
      </c>
      <c r="D58" t="s">
        <v>6</v>
      </c>
      <c r="E58">
        <f>VLOOKUP(A58,[1]stockregister!$A$2:$E$2000,5,0)</f>
        <v>1840</v>
      </c>
    </row>
    <row r="59" spans="1:5">
      <c r="A59">
        <v>8</v>
      </c>
      <c r="B59">
        <v>728</v>
      </c>
      <c r="C59" t="s">
        <v>5</v>
      </c>
      <c r="D59" t="s">
        <v>6</v>
      </c>
      <c r="E59">
        <f>VLOOKUP(A59,[1]stockregister!$A$2:$E$2000,5,0)</f>
        <v>3220</v>
      </c>
    </row>
    <row r="60" spans="1:5">
      <c r="A60">
        <v>1806</v>
      </c>
      <c r="B60">
        <v>723</v>
      </c>
      <c r="C60" t="s">
        <v>5</v>
      </c>
      <c r="D60" t="s">
        <v>6</v>
      </c>
      <c r="E60">
        <f>VLOOKUP(A60,[1]stockregister!$A$2:$E$2000,5,0)</f>
        <v>1380</v>
      </c>
    </row>
    <row r="61" spans="1:5">
      <c r="A61">
        <v>1167</v>
      </c>
      <c r="B61">
        <v>722</v>
      </c>
      <c r="C61" t="s">
        <v>5</v>
      </c>
      <c r="D61" t="s">
        <v>6</v>
      </c>
      <c r="E61">
        <f>VLOOKUP(A61,[1]stockregister!$A$2:$E$2000,5,0)</f>
        <v>2060</v>
      </c>
    </row>
    <row r="62" spans="1:5">
      <c r="A62">
        <v>1705</v>
      </c>
      <c r="B62">
        <v>717</v>
      </c>
      <c r="C62" t="s">
        <v>5</v>
      </c>
      <c r="D62" t="s">
        <v>6</v>
      </c>
      <c r="E62">
        <f>VLOOKUP(A62,[1]stockregister!$A$2:$E$2000,5,0)</f>
        <v>540</v>
      </c>
    </row>
    <row r="63" spans="1:5">
      <c r="A63">
        <v>758</v>
      </c>
      <c r="B63">
        <v>710</v>
      </c>
      <c r="C63" t="s">
        <v>5</v>
      </c>
      <c r="D63" t="s">
        <v>6</v>
      </c>
      <c r="E63">
        <f>VLOOKUP(A63,[1]stockregister!$A$2:$E$2000,5,0)</f>
        <v>750</v>
      </c>
    </row>
    <row r="64" spans="1:5">
      <c r="A64">
        <v>2792</v>
      </c>
      <c r="B64">
        <v>700</v>
      </c>
      <c r="C64" t="s">
        <v>5</v>
      </c>
      <c r="D64" t="s">
        <v>6</v>
      </c>
      <c r="E64">
        <f>VLOOKUP(A64,[1]stockregister!$A$2:$E$2000,5,0)</f>
        <v>900</v>
      </c>
    </row>
    <row r="65" spans="1:5">
      <c r="A65">
        <v>509</v>
      </c>
      <c r="B65">
        <v>696</v>
      </c>
      <c r="C65" t="s">
        <v>5</v>
      </c>
      <c r="D65" t="s">
        <v>6</v>
      </c>
      <c r="E65">
        <f>VLOOKUP(A65,[1]stockregister!$A$2:$E$2000,5,0)</f>
        <v>65.83</v>
      </c>
    </row>
    <row r="66" spans="1:5">
      <c r="A66">
        <v>365</v>
      </c>
      <c r="B66">
        <v>684</v>
      </c>
      <c r="C66" t="s">
        <v>5</v>
      </c>
      <c r="D66" t="s">
        <v>6</v>
      </c>
      <c r="E66">
        <f>VLOOKUP(A66,[1]stockregister!$A$2:$E$2000,5,0)</f>
        <v>1870</v>
      </c>
    </row>
    <row r="67" spans="1:5">
      <c r="A67">
        <v>2423</v>
      </c>
      <c r="B67">
        <v>673</v>
      </c>
      <c r="C67" t="s">
        <v>5</v>
      </c>
      <c r="D67" t="s">
        <v>6</v>
      </c>
      <c r="E67">
        <f>VLOOKUP(A67,[1]stockregister!$A$2:$E$2000,5,0)</f>
        <v>1223.98</v>
      </c>
    </row>
    <row r="68" spans="1:5">
      <c r="A68">
        <v>2433</v>
      </c>
      <c r="B68">
        <v>672</v>
      </c>
      <c r="C68" t="s">
        <v>5</v>
      </c>
      <c r="D68" t="s">
        <v>6</v>
      </c>
      <c r="E68">
        <f>VLOOKUP(A68,[1]stockregister!$A$2:$E$2000,5,0)</f>
        <v>237.4</v>
      </c>
    </row>
    <row r="69" spans="1:5">
      <c r="A69">
        <v>310</v>
      </c>
      <c r="B69">
        <v>666</v>
      </c>
      <c r="C69" t="s">
        <v>5</v>
      </c>
      <c r="D69" t="s">
        <v>6</v>
      </c>
      <c r="E69">
        <f>VLOOKUP(A69,[1]stockregister!$A$2:$E$2000,5,0)</f>
        <v>2300</v>
      </c>
    </row>
    <row r="70" spans="1:5">
      <c r="A70">
        <v>223</v>
      </c>
      <c r="B70">
        <v>660</v>
      </c>
      <c r="C70" t="s">
        <v>5</v>
      </c>
      <c r="D70" t="s">
        <v>6</v>
      </c>
      <c r="E70">
        <f>VLOOKUP(A70,[1]stockregister!$A$2:$E$2000,5,0)</f>
        <v>885</v>
      </c>
    </row>
    <row r="71" spans="1:5">
      <c r="A71">
        <v>1832</v>
      </c>
      <c r="B71">
        <v>660</v>
      </c>
      <c r="C71" t="s">
        <v>5</v>
      </c>
      <c r="D71" t="s">
        <v>6</v>
      </c>
      <c r="E71">
        <f>VLOOKUP(A71,[1]stockregister!$A$2:$E$2000,5,0)</f>
        <v>410.8</v>
      </c>
    </row>
    <row r="72" spans="1:5">
      <c r="A72">
        <v>1197</v>
      </c>
      <c r="B72">
        <v>648</v>
      </c>
      <c r="C72" t="s">
        <v>5</v>
      </c>
      <c r="D72" t="s">
        <v>6</v>
      </c>
      <c r="E72">
        <f>VLOOKUP(A72,[1]stockregister!$A$2:$E$2000,5,0)</f>
        <v>220.68</v>
      </c>
    </row>
    <row r="73" spans="1:5">
      <c r="A73">
        <v>1169</v>
      </c>
      <c r="B73">
        <v>627</v>
      </c>
      <c r="C73" t="s">
        <v>5</v>
      </c>
      <c r="D73" t="s">
        <v>6</v>
      </c>
      <c r="E73">
        <f>VLOOKUP(A73,[1]stockregister!$A$2:$E$2000,5,0)</f>
        <v>1228</v>
      </c>
    </row>
    <row r="74" spans="1:5">
      <c r="A74">
        <v>2431</v>
      </c>
      <c r="B74">
        <v>625</v>
      </c>
      <c r="C74" t="s">
        <v>5</v>
      </c>
      <c r="D74" t="s">
        <v>6</v>
      </c>
      <c r="E74">
        <f>VLOOKUP(A74,[1]stockregister!$A$2:$E$2000,5,0)</f>
        <v>172.71</v>
      </c>
    </row>
    <row r="75" spans="1:5">
      <c r="A75">
        <v>2432</v>
      </c>
      <c r="B75">
        <v>623</v>
      </c>
      <c r="C75" t="s">
        <v>5</v>
      </c>
      <c r="D75" t="s">
        <v>6</v>
      </c>
      <c r="E75">
        <f>VLOOKUP(A75,[1]stockregister!$A$2:$E$2000,5,0)</f>
        <v>194.98</v>
      </c>
    </row>
    <row r="76" spans="1:5">
      <c r="A76">
        <v>1694</v>
      </c>
      <c r="B76">
        <v>600</v>
      </c>
      <c r="C76" t="s">
        <v>5</v>
      </c>
      <c r="D76" t="s">
        <v>6</v>
      </c>
      <c r="E76">
        <f>VLOOKUP(A76,[1]stockregister!$A$2:$E$2000,5,0)</f>
        <v>1100</v>
      </c>
    </row>
    <row r="77" spans="1:5">
      <c r="A77">
        <v>2419</v>
      </c>
      <c r="B77">
        <v>600</v>
      </c>
      <c r="C77" t="s">
        <v>5</v>
      </c>
      <c r="D77" t="s">
        <v>6</v>
      </c>
      <c r="E77">
        <f>VLOOKUP(A77,[1]stockregister!$A$2:$E$2000,5,0)</f>
        <v>205.5</v>
      </c>
    </row>
    <row r="78" spans="1:5">
      <c r="A78">
        <v>2421</v>
      </c>
      <c r="B78">
        <v>600</v>
      </c>
      <c r="C78" t="s">
        <v>5</v>
      </c>
      <c r="D78" t="s">
        <v>6</v>
      </c>
      <c r="E78">
        <f>VLOOKUP(A78,[1]stockregister!$A$2:$E$2000,5,0)</f>
        <v>205.5</v>
      </c>
    </row>
    <row r="79" spans="1:5">
      <c r="A79">
        <v>2429</v>
      </c>
      <c r="B79">
        <v>600</v>
      </c>
      <c r="C79" t="s">
        <v>5</v>
      </c>
      <c r="D79" t="s">
        <v>6</v>
      </c>
      <c r="E79">
        <f>VLOOKUP(A79,[1]stockregister!$A$2:$E$2000,5,0)</f>
        <v>251.88</v>
      </c>
    </row>
    <row r="80" spans="1:5">
      <c r="A80">
        <v>2852</v>
      </c>
      <c r="B80">
        <v>584</v>
      </c>
      <c r="C80" t="s">
        <v>5</v>
      </c>
      <c r="D80" t="s">
        <v>6</v>
      </c>
      <c r="E80">
        <f>VLOOKUP(A80,[1]stockregister!$A$2:$E$2000,5,0)</f>
        <v>1100</v>
      </c>
    </row>
    <row r="81" spans="1:5">
      <c r="A81">
        <v>1021</v>
      </c>
      <c r="B81">
        <v>578</v>
      </c>
      <c r="C81" t="s">
        <v>5</v>
      </c>
      <c r="D81" t="s">
        <v>6</v>
      </c>
      <c r="E81">
        <f>VLOOKUP(A81,[1]stockregister!$A$2:$E$2000,5,0)</f>
        <v>2540</v>
      </c>
    </row>
    <row r="82" spans="1:5">
      <c r="A82">
        <v>1184</v>
      </c>
      <c r="B82">
        <v>576</v>
      </c>
      <c r="C82" t="s">
        <v>5</v>
      </c>
      <c r="D82" t="s">
        <v>6</v>
      </c>
      <c r="E82">
        <f>VLOOKUP(A82,[1]stockregister!$A$2:$E$2000,5,0)</f>
        <v>338</v>
      </c>
    </row>
    <row r="83" spans="1:5">
      <c r="A83">
        <v>2434</v>
      </c>
      <c r="B83">
        <v>576</v>
      </c>
      <c r="C83" t="s">
        <v>5</v>
      </c>
      <c r="D83" t="s">
        <v>6</v>
      </c>
      <c r="E83">
        <f>VLOOKUP(A83,[1]stockregister!$A$2:$E$2000,5,0)</f>
        <v>236.99</v>
      </c>
    </row>
    <row r="84" spans="1:5">
      <c r="A84">
        <v>888</v>
      </c>
      <c r="B84">
        <v>566</v>
      </c>
      <c r="C84" t="s">
        <v>5</v>
      </c>
      <c r="D84" t="s">
        <v>6</v>
      </c>
      <c r="E84">
        <f>VLOOKUP(A84,[1]stockregister!$A$2:$E$2000,5,0)</f>
        <v>1600</v>
      </c>
    </row>
    <row r="85" spans="1:5">
      <c r="A85">
        <v>1961</v>
      </c>
      <c r="B85">
        <v>562</v>
      </c>
      <c r="C85" t="s">
        <v>5</v>
      </c>
      <c r="D85" t="s">
        <v>6</v>
      </c>
      <c r="E85">
        <f>VLOOKUP(A85,[1]stockregister!$A$2:$E$2000,5,0)</f>
        <v>1900</v>
      </c>
    </row>
    <row r="86" spans="1:5">
      <c r="A86">
        <v>1663</v>
      </c>
      <c r="B86">
        <v>561</v>
      </c>
      <c r="C86" t="s">
        <v>5</v>
      </c>
      <c r="D86" t="s">
        <v>6</v>
      </c>
      <c r="E86">
        <f>VLOOKUP(A86,[1]stockregister!$A$2:$E$2000,5,0)</f>
        <v>410.8</v>
      </c>
    </row>
    <row r="87" spans="1:5">
      <c r="A87">
        <v>600</v>
      </c>
      <c r="B87">
        <v>552</v>
      </c>
      <c r="C87" t="s">
        <v>5</v>
      </c>
      <c r="D87" t="s">
        <v>6</v>
      </c>
      <c r="E87">
        <f>VLOOKUP(A87,[1]stockregister!$A$2:$E$2000,5,0)</f>
        <v>276.61</v>
      </c>
    </row>
    <row r="88" spans="1:5">
      <c r="A88">
        <v>1846</v>
      </c>
      <c r="B88">
        <v>552</v>
      </c>
      <c r="C88" t="s">
        <v>5</v>
      </c>
      <c r="D88" t="s">
        <v>6</v>
      </c>
      <c r="E88">
        <f>VLOOKUP(A88,[1]stockregister!$A$2:$E$2000,5,0)</f>
        <v>172.7</v>
      </c>
    </row>
    <row r="89" spans="1:5">
      <c r="A89">
        <v>596</v>
      </c>
      <c r="B89">
        <v>537</v>
      </c>
      <c r="C89" t="s">
        <v>5</v>
      </c>
      <c r="D89" t="s">
        <v>6</v>
      </c>
      <c r="E89">
        <f>VLOOKUP(A89,[1]stockregister!$A$2:$E$2000,5,0)</f>
        <v>750</v>
      </c>
    </row>
    <row r="90" spans="1:5">
      <c r="A90">
        <v>37</v>
      </c>
      <c r="B90">
        <v>531</v>
      </c>
      <c r="C90" t="s">
        <v>5</v>
      </c>
      <c r="D90" t="s">
        <v>6</v>
      </c>
      <c r="E90">
        <f>VLOOKUP(A90,[1]stockregister!$A$2:$E$2000,5,0)</f>
        <v>1595</v>
      </c>
    </row>
    <row r="91" spans="1:5">
      <c r="A91">
        <v>1229</v>
      </c>
      <c r="B91">
        <v>525</v>
      </c>
      <c r="C91" t="s">
        <v>5</v>
      </c>
      <c r="D91" t="s">
        <v>6</v>
      </c>
      <c r="E91">
        <f>VLOOKUP(A91,[1]stockregister!$A$2:$E$2000,5,0)</f>
        <v>225.02</v>
      </c>
    </row>
    <row r="92" spans="1:5">
      <c r="A92">
        <v>472</v>
      </c>
      <c r="B92">
        <v>520</v>
      </c>
      <c r="C92" t="s">
        <v>5</v>
      </c>
      <c r="D92" t="s">
        <v>6</v>
      </c>
      <c r="E92">
        <f>VLOOKUP(A92,[1]stockregister!$A$2:$E$2000,5,0)</f>
        <v>192.28</v>
      </c>
    </row>
    <row r="93" spans="1:5">
      <c r="A93">
        <v>1939</v>
      </c>
      <c r="B93">
        <v>520</v>
      </c>
      <c r="C93" t="s">
        <v>5</v>
      </c>
      <c r="D93" t="s">
        <v>6</v>
      </c>
      <c r="E93">
        <f>VLOOKUP(A93,[1]stockregister!$A$2:$E$2000,5,0)</f>
        <v>3036</v>
      </c>
    </row>
    <row r="94" spans="1:5">
      <c r="A94">
        <v>839</v>
      </c>
      <c r="B94">
        <v>500</v>
      </c>
      <c r="C94" t="s">
        <v>5</v>
      </c>
      <c r="D94" t="s">
        <v>6</v>
      </c>
      <c r="E94">
        <f>VLOOKUP(A94,[1]stockregister!$A$2:$E$2000,5,0)</f>
        <v>8720</v>
      </c>
    </row>
    <row r="95" spans="1:5">
      <c r="A95">
        <v>188</v>
      </c>
      <c r="B95">
        <v>480</v>
      </c>
      <c r="C95" t="s">
        <v>5</v>
      </c>
      <c r="D95" t="s">
        <v>6</v>
      </c>
      <c r="E95">
        <f>VLOOKUP(A95,[1]stockregister!$A$2:$E$2000,5,0)</f>
        <v>1932</v>
      </c>
    </row>
    <row r="96" spans="1:5">
      <c r="A96">
        <v>2619</v>
      </c>
      <c r="B96">
        <v>480</v>
      </c>
      <c r="C96" t="s">
        <v>5</v>
      </c>
      <c r="D96" t="s">
        <v>6</v>
      </c>
      <c r="E96">
        <f>VLOOKUP(A96,[1]stockregister!$A$2:$E$2000,5,0)</f>
        <v>232</v>
      </c>
    </row>
    <row r="97" spans="1:5">
      <c r="A97">
        <v>2856</v>
      </c>
      <c r="B97">
        <v>480</v>
      </c>
      <c r="C97" t="s">
        <v>5</v>
      </c>
      <c r="D97" t="s">
        <v>6</v>
      </c>
      <c r="E97">
        <f>VLOOKUP(A97,[1]stockregister!$A$2:$E$2000,5,0)</f>
        <v>72.56</v>
      </c>
    </row>
    <row r="98" spans="1:5">
      <c r="A98">
        <v>15</v>
      </c>
      <c r="B98">
        <v>473</v>
      </c>
      <c r="C98" t="s">
        <v>5</v>
      </c>
      <c r="D98" t="s">
        <v>6</v>
      </c>
      <c r="E98">
        <f>VLOOKUP(A98,[1]stockregister!$A$2:$E$2000,5,0)</f>
        <v>780</v>
      </c>
    </row>
    <row r="99" spans="1:5">
      <c r="A99">
        <v>2047</v>
      </c>
      <c r="B99">
        <v>468</v>
      </c>
      <c r="C99" t="s">
        <v>5</v>
      </c>
      <c r="D99" t="s">
        <v>6</v>
      </c>
      <c r="E99">
        <f>VLOOKUP(A99,[1]stockregister!$A$2:$E$2000,5,0)</f>
        <v>727</v>
      </c>
    </row>
    <row r="100" spans="1:5">
      <c r="A100">
        <v>376</v>
      </c>
      <c r="B100">
        <v>453</v>
      </c>
      <c r="C100" t="s">
        <v>5</v>
      </c>
      <c r="D100" t="s">
        <v>6</v>
      </c>
      <c r="E100">
        <f>VLOOKUP(A100,[1]stockregister!$A$2:$E$2000,5,0)</f>
        <v>1748</v>
      </c>
    </row>
    <row r="101" spans="1:5">
      <c r="A101">
        <v>2864</v>
      </c>
      <c r="B101">
        <v>440</v>
      </c>
      <c r="C101" t="s">
        <v>5</v>
      </c>
      <c r="D101" t="s">
        <v>6</v>
      </c>
      <c r="E101">
        <f>VLOOKUP(A101,[1]stockregister!$A$2:$E$2000,5,0)</f>
        <v>191.03</v>
      </c>
    </row>
    <row r="102" spans="1:5">
      <c r="A102">
        <v>357</v>
      </c>
      <c r="B102">
        <v>439</v>
      </c>
      <c r="C102" t="s">
        <v>5</v>
      </c>
      <c r="D102" t="s">
        <v>6</v>
      </c>
      <c r="E102">
        <f>VLOOKUP(A102,[1]stockregister!$A$2:$E$2000,5,0)</f>
        <v>1630</v>
      </c>
    </row>
    <row r="103" spans="1:5">
      <c r="A103">
        <v>170</v>
      </c>
      <c r="B103">
        <v>432</v>
      </c>
      <c r="C103" t="s">
        <v>5</v>
      </c>
      <c r="D103" t="s">
        <v>6</v>
      </c>
      <c r="E103">
        <f>VLOOKUP(A103,[1]stockregister!$A$2:$E$2000,5,0)</f>
        <v>194.98</v>
      </c>
    </row>
    <row r="104" spans="1:5">
      <c r="A104">
        <v>884</v>
      </c>
      <c r="B104">
        <v>432</v>
      </c>
      <c r="C104" t="s">
        <v>5</v>
      </c>
      <c r="D104" t="s">
        <v>6</v>
      </c>
      <c r="E104">
        <f>VLOOKUP(A104,[1]stockregister!$A$2:$E$2000,5,0)</f>
        <v>189.1</v>
      </c>
    </row>
    <row r="105" spans="1:5">
      <c r="A105">
        <v>949</v>
      </c>
      <c r="B105">
        <v>432</v>
      </c>
      <c r="C105" t="s">
        <v>5</v>
      </c>
      <c r="D105" t="s">
        <v>6</v>
      </c>
      <c r="E105">
        <f>VLOOKUP(A105,[1]stockregister!$A$2:$E$2000,5,0)</f>
        <v>268.706271</v>
      </c>
    </row>
    <row r="106" spans="1:5">
      <c r="A106">
        <v>1398</v>
      </c>
      <c r="B106">
        <v>432</v>
      </c>
      <c r="C106" t="s">
        <v>5</v>
      </c>
      <c r="D106" t="s">
        <v>6</v>
      </c>
      <c r="E106">
        <f>VLOOKUP(A106,[1]stockregister!$A$2:$E$2000,5,0)</f>
        <v>19000</v>
      </c>
    </row>
    <row r="107" spans="1:5">
      <c r="A107">
        <v>425</v>
      </c>
      <c r="B107">
        <v>425</v>
      </c>
      <c r="C107" t="s">
        <v>5</v>
      </c>
      <c r="D107" t="s">
        <v>6</v>
      </c>
      <c r="E107">
        <f>VLOOKUP(A107,[1]stockregister!$A$2:$E$2000,5,0)</f>
        <v>3300</v>
      </c>
    </row>
    <row r="108" spans="1:5">
      <c r="A108">
        <v>1029</v>
      </c>
      <c r="B108">
        <v>410</v>
      </c>
      <c r="C108" t="s">
        <v>5</v>
      </c>
      <c r="D108" t="s">
        <v>6</v>
      </c>
      <c r="E108">
        <f>VLOOKUP(A108,[1]stockregister!$A$2:$E$2000,5,0)</f>
        <v>2680</v>
      </c>
    </row>
    <row r="109" spans="1:5">
      <c r="A109">
        <v>998</v>
      </c>
      <c r="B109">
        <v>408</v>
      </c>
      <c r="C109" t="s">
        <v>5</v>
      </c>
      <c r="D109" t="s">
        <v>6</v>
      </c>
      <c r="E109">
        <f>VLOOKUP(A109,[1]stockregister!$A$2:$E$2000,5,0)</f>
        <v>191.81</v>
      </c>
    </row>
    <row r="110" spans="1:5">
      <c r="A110">
        <v>1201</v>
      </c>
      <c r="B110">
        <v>408</v>
      </c>
      <c r="C110" t="s">
        <v>5</v>
      </c>
      <c r="D110" t="s">
        <v>6</v>
      </c>
      <c r="E110">
        <f>VLOOKUP(A110,[1]stockregister!$A$2:$E$2000,5,0)</f>
        <v>332.33</v>
      </c>
    </row>
    <row r="111" spans="1:5">
      <c r="A111">
        <v>2911</v>
      </c>
      <c r="B111">
        <v>408</v>
      </c>
      <c r="C111" t="s">
        <v>5</v>
      </c>
      <c r="D111" t="s">
        <v>6</v>
      </c>
      <c r="E111">
        <f>VLOOKUP(A111,[1]stockregister!$A$2:$E$2000,5,0)</f>
        <v>244.76</v>
      </c>
    </row>
    <row r="112" spans="1:5">
      <c r="A112">
        <v>1449</v>
      </c>
      <c r="B112">
        <v>396</v>
      </c>
      <c r="C112" t="s">
        <v>5</v>
      </c>
      <c r="D112" t="s">
        <v>6</v>
      </c>
      <c r="E112">
        <f>VLOOKUP(A112,[1]stockregister!$A$2:$E$2000,5,0)</f>
        <v>10078.88</v>
      </c>
    </row>
    <row r="113" spans="1:5">
      <c r="A113">
        <v>750</v>
      </c>
      <c r="B113">
        <v>394</v>
      </c>
      <c r="C113" t="s">
        <v>5</v>
      </c>
      <c r="D113" t="s">
        <v>6</v>
      </c>
      <c r="E113">
        <f>VLOOKUP(A113,[1]stockregister!$A$2:$E$2000,5,0)</f>
        <v>750</v>
      </c>
    </row>
    <row r="114" spans="1:5">
      <c r="A114">
        <v>1652</v>
      </c>
      <c r="B114">
        <v>391</v>
      </c>
      <c r="C114" t="s">
        <v>5</v>
      </c>
      <c r="D114" t="s">
        <v>6</v>
      </c>
      <c r="E114">
        <f>VLOOKUP(A114,[1]stockregister!$A$2:$E$2000,5,0)</f>
        <v>7000</v>
      </c>
    </row>
    <row r="115" spans="1:5">
      <c r="A115">
        <v>1048</v>
      </c>
      <c r="B115">
        <v>386</v>
      </c>
      <c r="C115" t="s">
        <v>5</v>
      </c>
      <c r="D115" t="s">
        <v>6</v>
      </c>
      <c r="E115">
        <f>VLOOKUP(A115,[1]stockregister!$A$2:$E$2000,5,0)</f>
        <v>2024</v>
      </c>
    </row>
    <row r="116" spans="1:5">
      <c r="A116">
        <v>534</v>
      </c>
      <c r="B116">
        <v>360</v>
      </c>
      <c r="C116" t="s">
        <v>5</v>
      </c>
      <c r="D116" t="s">
        <v>6</v>
      </c>
      <c r="E116">
        <f>VLOOKUP(A116,[1]stockregister!$A$2:$E$2000,5,0)</f>
        <v>228.05</v>
      </c>
    </row>
    <row r="117" spans="1:5">
      <c r="A117">
        <v>1833</v>
      </c>
      <c r="B117">
        <v>360</v>
      </c>
      <c r="C117" t="s">
        <v>5</v>
      </c>
      <c r="D117" t="s">
        <v>6</v>
      </c>
      <c r="E117">
        <f>VLOOKUP(A117,[1]stockregister!$A$2:$E$2000,5,0)</f>
        <v>570.85</v>
      </c>
    </row>
    <row r="118" spans="1:5">
      <c r="A118">
        <v>2060</v>
      </c>
      <c r="B118">
        <v>360</v>
      </c>
      <c r="C118" t="s">
        <v>5</v>
      </c>
      <c r="D118" t="s">
        <v>6</v>
      </c>
      <c r="E118">
        <f>VLOOKUP(A118,[1]stockregister!$A$2:$E$2000,5,0)</f>
        <v>422.399979</v>
      </c>
    </row>
    <row r="119" spans="1:5">
      <c r="A119">
        <v>2188</v>
      </c>
      <c r="B119">
        <v>360</v>
      </c>
      <c r="C119" t="s">
        <v>5</v>
      </c>
      <c r="D119" t="s">
        <v>6</v>
      </c>
      <c r="E119">
        <f>VLOOKUP(A119,[1]stockregister!$A$2:$E$2000,5,0)</f>
        <v>1700</v>
      </c>
    </row>
    <row r="120" spans="1:5">
      <c r="A120">
        <v>2399</v>
      </c>
      <c r="B120">
        <v>360</v>
      </c>
      <c r="C120" t="s">
        <v>5</v>
      </c>
      <c r="D120" t="s">
        <v>6</v>
      </c>
      <c r="E120">
        <f>VLOOKUP(A120,[1]stockregister!$A$2:$E$2000,5,0)</f>
        <v>240.28</v>
      </c>
    </row>
    <row r="121" spans="1:5">
      <c r="A121">
        <v>2577</v>
      </c>
      <c r="B121">
        <v>357</v>
      </c>
      <c r="C121" t="s">
        <v>5</v>
      </c>
      <c r="D121" t="s">
        <v>6</v>
      </c>
      <c r="E121">
        <f>VLOOKUP(A121,[1]stockregister!$A$2:$E$2000,5,0)</f>
        <v>2300</v>
      </c>
    </row>
    <row r="122" spans="1:5">
      <c r="A122">
        <v>2457</v>
      </c>
      <c r="B122">
        <v>354</v>
      </c>
      <c r="C122" t="s">
        <v>5</v>
      </c>
      <c r="D122" t="s">
        <v>6</v>
      </c>
      <c r="E122">
        <f>VLOOKUP(A122,[1]stockregister!$A$2:$E$2000,5,0)</f>
        <v>1725</v>
      </c>
    </row>
    <row r="123" spans="1:5">
      <c r="A123">
        <v>229</v>
      </c>
      <c r="B123">
        <v>348</v>
      </c>
      <c r="C123" t="s">
        <v>5</v>
      </c>
      <c r="D123" t="s">
        <v>6</v>
      </c>
      <c r="E123">
        <f>VLOOKUP(A123,[1]stockregister!$A$2:$E$2000,5,0)</f>
        <v>1000</v>
      </c>
    </row>
    <row r="124" spans="1:5">
      <c r="A124">
        <v>2420</v>
      </c>
      <c r="B124">
        <v>345</v>
      </c>
      <c r="C124" t="s">
        <v>5</v>
      </c>
      <c r="D124" t="s">
        <v>6</v>
      </c>
      <c r="E124">
        <f>VLOOKUP(A124,[1]stockregister!$A$2:$E$2000,5,0)</f>
        <v>558</v>
      </c>
    </row>
    <row r="125" spans="1:5">
      <c r="A125">
        <v>997</v>
      </c>
      <c r="B125">
        <v>336</v>
      </c>
      <c r="C125" t="s">
        <v>5</v>
      </c>
      <c r="D125" t="s">
        <v>6</v>
      </c>
      <c r="E125">
        <f>VLOOKUP(A125,[1]stockregister!$A$2:$E$2000,5,0)</f>
        <v>191.81</v>
      </c>
    </row>
    <row r="126" spans="1:5">
      <c r="A126">
        <v>53</v>
      </c>
      <c r="B126">
        <v>334</v>
      </c>
      <c r="C126" t="s">
        <v>5</v>
      </c>
      <c r="D126" t="s">
        <v>6</v>
      </c>
      <c r="E126">
        <f>VLOOKUP(A126,[1]stockregister!$A$2:$E$2000,5,0)</f>
        <v>1725</v>
      </c>
    </row>
    <row r="127" spans="1:5">
      <c r="A127">
        <v>2052</v>
      </c>
      <c r="B127">
        <v>334</v>
      </c>
      <c r="C127" t="s">
        <v>5</v>
      </c>
      <c r="D127" t="s">
        <v>6</v>
      </c>
      <c r="E127">
        <f>VLOOKUP(A127,[1]stockregister!$A$2:$E$2000,5,0)</f>
        <v>1012</v>
      </c>
    </row>
    <row r="128" spans="1:5">
      <c r="A128">
        <v>1561</v>
      </c>
      <c r="B128">
        <v>328</v>
      </c>
      <c r="C128" t="s">
        <v>5</v>
      </c>
      <c r="D128" t="s">
        <v>6</v>
      </c>
      <c r="E128">
        <f>VLOOKUP(A128,[1]stockregister!$A$2:$E$2000,5,0)</f>
        <v>2300</v>
      </c>
    </row>
    <row r="129" spans="1:5">
      <c r="A129">
        <v>1101</v>
      </c>
      <c r="B129">
        <v>327</v>
      </c>
      <c r="C129" t="s">
        <v>5</v>
      </c>
      <c r="D129" t="s">
        <v>6</v>
      </c>
      <c r="E129">
        <f>VLOOKUP(A129,[1]stockregister!$A$2:$E$2000,5,0)</f>
        <v>3600</v>
      </c>
    </row>
    <row r="130" spans="1:5">
      <c r="A130">
        <v>624</v>
      </c>
      <c r="B130">
        <v>324</v>
      </c>
      <c r="C130" t="s">
        <v>5</v>
      </c>
      <c r="D130" t="s">
        <v>6</v>
      </c>
      <c r="E130">
        <f>VLOOKUP(A130,[1]stockregister!$A$2:$E$2000,5,0)</f>
        <v>7300</v>
      </c>
    </row>
    <row r="131" spans="1:5">
      <c r="A131">
        <v>1831</v>
      </c>
      <c r="B131">
        <v>324</v>
      </c>
      <c r="C131" t="s">
        <v>5</v>
      </c>
      <c r="D131" t="s">
        <v>6</v>
      </c>
      <c r="E131">
        <f>VLOOKUP(A131,[1]stockregister!$A$2:$E$2000,5,0)</f>
        <v>1300</v>
      </c>
    </row>
    <row r="132" spans="1:5">
      <c r="A132">
        <v>1114</v>
      </c>
      <c r="B132">
        <v>323</v>
      </c>
      <c r="C132" t="s">
        <v>5</v>
      </c>
      <c r="D132" t="s">
        <v>6</v>
      </c>
      <c r="E132">
        <f>VLOOKUP(A132,[1]stockregister!$A$2:$E$2000,5,0)</f>
        <v>5200</v>
      </c>
    </row>
    <row r="133" spans="1:5">
      <c r="A133">
        <v>965</v>
      </c>
      <c r="B133">
        <v>313</v>
      </c>
      <c r="C133" t="s">
        <v>5</v>
      </c>
      <c r="D133" t="s">
        <v>6</v>
      </c>
      <c r="E133">
        <f>VLOOKUP(A133,[1]stockregister!$A$2:$E$2000,5,0)</f>
        <v>7208.67</v>
      </c>
    </row>
    <row r="134" spans="1:5">
      <c r="A134">
        <v>2121</v>
      </c>
      <c r="B134">
        <v>307</v>
      </c>
      <c r="C134" t="s">
        <v>5</v>
      </c>
      <c r="D134" t="s">
        <v>6</v>
      </c>
      <c r="E134">
        <f>VLOOKUP(A134,[1]stockregister!$A$2:$E$2000,5,0)</f>
        <v>1600</v>
      </c>
    </row>
    <row r="135" spans="1:5">
      <c r="A135">
        <v>962</v>
      </c>
      <c r="B135">
        <v>306</v>
      </c>
      <c r="C135" t="s">
        <v>5</v>
      </c>
      <c r="D135" t="s">
        <v>6</v>
      </c>
      <c r="E135">
        <f>VLOOKUP(A135,[1]stockregister!$A$2:$E$2000,5,0)</f>
        <v>4500</v>
      </c>
    </row>
    <row r="136" spans="1:5">
      <c r="A136">
        <v>1701</v>
      </c>
      <c r="B136">
        <v>300</v>
      </c>
      <c r="C136" t="s">
        <v>5</v>
      </c>
      <c r="D136" t="s">
        <v>6</v>
      </c>
      <c r="E136">
        <f>VLOOKUP(A136,[1]stockregister!$A$2:$E$2000,5,0)</f>
        <v>1100</v>
      </c>
    </row>
    <row r="137" spans="1:5">
      <c r="A137">
        <v>1450</v>
      </c>
      <c r="B137">
        <v>294</v>
      </c>
      <c r="C137" t="s">
        <v>5</v>
      </c>
      <c r="D137" t="s">
        <v>6</v>
      </c>
      <c r="E137">
        <f>VLOOKUP(A137,[1]stockregister!$A$2:$E$2000,5,0)</f>
        <v>7709.7</v>
      </c>
    </row>
    <row r="138" spans="1:5">
      <c r="A138">
        <v>1202</v>
      </c>
      <c r="B138">
        <v>288</v>
      </c>
      <c r="C138" t="s">
        <v>5</v>
      </c>
      <c r="D138" t="s">
        <v>6</v>
      </c>
      <c r="E138">
        <f>VLOOKUP(A138,[1]stockregister!$A$2:$E$2000,5,0)</f>
        <v>616.8</v>
      </c>
    </row>
    <row r="139" spans="1:5">
      <c r="A139">
        <v>2088</v>
      </c>
      <c r="B139">
        <v>288</v>
      </c>
      <c r="C139" t="s">
        <v>5</v>
      </c>
      <c r="D139" t="s">
        <v>6</v>
      </c>
      <c r="E139">
        <f>VLOOKUP(A139,[1]stockregister!$A$2:$E$2000,5,0)</f>
        <v>228.98</v>
      </c>
    </row>
    <row r="140" spans="1:5">
      <c r="A140">
        <v>1946</v>
      </c>
      <c r="B140">
        <v>287</v>
      </c>
      <c r="C140" t="s">
        <v>5</v>
      </c>
      <c r="D140" t="s">
        <v>6</v>
      </c>
      <c r="E140">
        <f>VLOOKUP(A140,[1]stockregister!$A$2:$E$2000,5,0)</f>
        <v>1636</v>
      </c>
    </row>
    <row r="141" spans="1:5">
      <c r="A141">
        <v>388</v>
      </c>
      <c r="B141">
        <v>282</v>
      </c>
      <c r="C141" t="s">
        <v>5</v>
      </c>
      <c r="D141" t="s">
        <v>6</v>
      </c>
      <c r="E141">
        <f>VLOOKUP(A141,[1]stockregister!$A$2:$E$2000,5,0)</f>
        <v>347.07</v>
      </c>
    </row>
    <row r="142" spans="1:5">
      <c r="A142">
        <v>496</v>
      </c>
      <c r="B142">
        <v>281</v>
      </c>
      <c r="C142" t="s">
        <v>5</v>
      </c>
      <c r="D142" t="s">
        <v>6</v>
      </c>
      <c r="E142">
        <f>VLOOKUP(A142,[1]stockregister!$A$2:$E$2000,5,0)</f>
        <v>26400</v>
      </c>
    </row>
    <row r="143" spans="1:5">
      <c r="A143">
        <v>267</v>
      </c>
      <c r="B143">
        <v>280</v>
      </c>
      <c r="C143" t="s">
        <v>5</v>
      </c>
      <c r="D143" t="s">
        <v>6</v>
      </c>
      <c r="E143">
        <f>VLOOKUP(A143,[1]stockregister!$A$2:$E$2000,5,0)</f>
        <v>410.8</v>
      </c>
    </row>
    <row r="144" spans="1:5">
      <c r="A144">
        <v>2041</v>
      </c>
      <c r="B144">
        <v>280</v>
      </c>
      <c r="C144" t="s">
        <v>5</v>
      </c>
      <c r="D144" t="s">
        <v>6</v>
      </c>
      <c r="E144">
        <f>VLOOKUP(A144,[1]stockregister!$A$2:$E$2000,5,0)</f>
        <v>292.52</v>
      </c>
    </row>
    <row r="145" spans="1:5">
      <c r="A145">
        <v>1933</v>
      </c>
      <c r="B145">
        <v>279</v>
      </c>
      <c r="C145" t="s">
        <v>5</v>
      </c>
      <c r="D145" t="s">
        <v>6</v>
      </c>
      <c r="E145">
        <f>VLOOKUP(A145,[1]stockregister!$A$2:$E$2000,5,0)</f>
        <v>2760</v>
      </c>
    </row>
    <row r="146" spans="1:5">
      <c r="A146">
        <v>2834</v>
      </c>
      <c r="B146">
        <v>276</v>
      </c>
      <c r="C146" t="s">
        <v>5</v>
      </c>
      <c r="D146" t="s">
        <v>6</v>
      </c>
      <c r="E146">
        <f>VLOOKUP(A146,[1]stockregister!$A$2:$E$2000,5,0)</f>
        <v>350</v>
      </c>
    </row>
    <row r="147" spans="1:5">
      <c r="A147">
        <v>2024</v>
      </c>
      <c r="B147">
        <v>273</v>
      </c>
      <c r="C147" t="s">
        <v>5</v>
      </c>
      <c r="D147" t="s">
        <v>6</v>
      </c>
      <c r="E147">
        <f>VLOOKUP(A147,[1]stockregister!$A$2:$E$2000,5,0)</f>
        <v>3100</v>
      </c>
    </row>
    <row r="148" spans="1:5">
      <c r="A148">
        <v>1200</v>
      </c>
      <c r="B148">
        <v>264</v>
      </c>
      <c r="C148" t="s">
        <v>5</v>
      </c>
      <c r="D148" t="s">
        <v>6</v>
      </c>
      <c r="E148">
        <f>VLOOKUP(A148,[1]stockregister!$A$2:$E$2000,5,0)</f>
        <v>220.67</v>
      </c>
    </row>
    <row r="149" spans="1:5">
      <c r="A149">
        <v>2801</v>
      </c>
      <c r="B149">
        <v>264</v>
      </c>
      <c r="C149" t="s">
        <v>5</v>
      </c>
      <c r="D149" t="s">
        <v>6</v>
      </c>
      <c r="E149">
        <f>VLOOKUP(A149,[1]stockregister!$A$2:$E$2000,5,0)</f>
        <v>3233</v>
      </c>
    </row>
    <row r="150" spans="1:5">
      <c r="A150">
        <v>925</v>
      </c>
      <c r="B150">
        <v>256</v>
      </c>
      <c r="C150" t="s">
        <v>5</v>
      </c>
      <c r="D150" t="s">
        <v>6</v>
      </c>
      <c r="E150">
        <f>VLOOKUP(A150,[1]stockregister!$A$2:$E$2000,5,0)</f>
        <v>4416</v>
      </c>
    </row>
    <row r="151" spans="1:5">
      <c r="A151">
        <v>806</v>
      </c>
      <c r="B151">
        <v>253</v>
      </c>
      <c r="C151" t="s">
        <v>5</v>
      </c>
      <c r="D151" t="s">
        <v>6</v>
      </c>
      <c r="E151">
        <f>VLOOKUP(A151,[1]stockregister!$A$2:$E$2000,5,0)</f>
        <v>782</v>
      </c>
    </row>
    <row r="152" spans="1:5">
      <c r="A152">
        <v>1900</v>
      </c>
      <c r="B152">
        <v>253</v>
      </c>
      <c r="C152" t="s">
        <v>5</v>
      </c>
      <c r="D152" t="s">
        <v>6</v>
      </c>
      <c r="E152">
        <f>VLOOKUP(A152,[1]stockregister!$A$2:$E$2000,5,0)</f>
        <v>1472</v>
      </c>
    </row>
    <row r="153" spans="1:5">
      <c r="A153">
        <v>2180</v>
      </c>
      <c r="B153">
        <v>251</v>
      </c>
      <c r="C153" t="s">
        <v>5</v>
      </c>
      <c r="D153" t="s">
        <v>6</v>
      </c>
      <c r="E153">
        <f>VLOOKUP(A153,[1]stockregister!$A$2:$E$2000,5,0)</f>
        <v>4200</v>
      </c>
    </row>
    <row r="154" spans="1:5">
      <c r="A154">
        <v>1188</v>
      </c>
      <c r="B154">
        <v>246</v>
      </c>
      <c r="C154" t="s">
        <v>5</v>
      </c>
      <c r="D154" t="s">
        <v>6</v>
      </c>
      <c r="E154">
        <f>VLOOKUP(A154,[1]stockregister!$A$2:$E$2000,5,0)</f>
        <v>2760</v>
      </c>
    </row>
    <row r="155" spans="1:5">
      <c r="A155">
        <v>2055</v>
      </c>
      <c r="B155">
        <v>246</v>
      </c>
      <c r="C155" t="s">
        <v>5</v>
      </c>
      <c r="D155" t="s">
        <v>6</v>
      </c>
      <c r="E155">
        <f>VLOOKUP(A155,[1]stockregister!$A$2:$E$2000,5,0)</f>
        <v>1012</v>
      </c>
    </row>
    <row r="156" spans="1:5">
      <c r="A156">
        <v>889</v>
      </c>
      <c r="B156">
        <v>240</v>
      </c>
      <c r="C156" t="s">
        <v>5</v>
      </c>
      <c r="D156" t="s">
        <v>6</v>
      </c>
      <c r="E156">
        <f>VLOOKUP(A156,[1]stockregister!$A$2:$E$2000,5,0)</f>
        <v>189.13</v>
      </c>
    </row>
    <row r="157" spans="1:5">
      <c r="A157">
        <v>1765</v>
      </c>
      <c r="B157">
        <v>240</v>
      </c>
      <c r="C157" t="s">
        <v>5</v>
      </c>
      <c r="D157" t="s">
        <v>6</v>
      </c>
      <c r="E157">
        <f>VLOOKUP(A157,[1]stockregister!$A$2:$E$2000,5,0)</f>
        <v>245</v>
      </c>
    </row>
    <row r="158" spans="1:5">
      <c r="A158">
        <v>233</v>
      </c>
      <c r="B158">
        <v>234</v>
      </c>
      <c r="C158" t="s">
        <v>5</v>
      </c>
      <c r="D158" t="s">
        <v>6</v>
      </c>
      <c r="E158">
        <f>VLOOKUP(A158,[1]stockregister!$A$2:$E$2000,5,0)</f>
        <v>849</v>
      </c>
    </row>
    <row r="159" spans="1:5">
      <c r="A159">
        <v>489</v>
      </c>
      <c r="B159">
        <v>231</v>
      </c>
      <c r="C159" t="s">
        <v>5</v>
      </c>
      <c r="D159" t="s">
        <v>6</v>
      </c>
      <c r="E159">
        <f>VLOOKUP(A159,[1]stockregister!$A$2:$E$2000,5,0)</f>
        <v>2585</v>
      </c>
    </row>
    <row r="160" spans="1:5">
      <c r="A160">
        <v>598</v>
      </c>
      <c r="B160">
        <v>228</v>
      </c>
      <c r="C160" t="s">
        <v>5</v>
      </c>
      <c r="D160" t="s">
        <v>6</v>
      </c>
      <c r="E160">
        <f>VLOOKUP(A160,[1]stockregister!$A$2:$E$2000,5,0)</f>
        <v>672</v>
      </c>
    </row>
    <row r="161" spans="1:5">
      <c r="A161">
        <v>1015</v>
      </c>
      <c r="B161">
        <v>228</v>
      </c>
      <c r="C161" t="s">
        <v>5</v>
      </c>
      <c r="D161" t="s">
        <v>6</v>
      </c>
      <c r="E161">
        <f>VLOOKUP(A161,[1]stockregister!$A$2:$E$2000,5,0)</f>
        <v>1600</v>
      </c>
    </row>
    <row r="162" spans="1:5">
      <c r="A162">
        <v>1057</v>
      </c>
      <c r="B162">
        <v>228</v>
      </c>
      <c r="C162" t="s">
        <v>5</v>
      </c>
      <c r="D162" t="s">
        <v>6</v>
      </c>
      <c r="E162">
        <f>VLOOKUP(A162,[1]stockregister!$A$2:$E$2000,5,0)</f>
        <v>3800</v>
      </c>
    </row>
    <row r="163" spans="1:5">
      <c r="A163">
        <v>2713</v>
      </c>
      <c r="B163">
        <v>228</v>
      </c>
      <c r="C163" t="s">
        <v>5</v>
      </c>
      <c r="D163" t="s">
        <v>6</v>
      </c>
      <c r="E163">
        <f>VLOOKUP(A163,[1]stockregister!$A$2:$E$2000,5,0)</f>
        <v>236.64</v>
      </c>
    </row>
    <row r="164" spans="1:5">
      <c r="A164">
        <v>56</v>
      </c>
      <c r="B164">
        <v>227</v>
      </c>
      <c r="C164" t="s">
        <v>5</v>
      </c>
      <c r="D164" t="s">
        <v>6</v>
      </c>
      <c r="E164">
        <f>VLOOKUP(A164,[1]stockregister!$A$2:$E$2000,5,0)</f>
        <v>1830</v>
      </c>
    </row>
    <row r="165" spans="1:5">
      <c r="A165">
        <v>2162</v>
      </c>
      <c r="B165">
        <v>227</v>
      </c>
      <c r="C165" t="s">
        <v>5</v>
      </c>
      <c r="D165" t="s">
        <v>6</v>
      </c>
      <c r="E165">
        <f>VLOOKUP(A165,[1]stockregister!$A$2:$E$2000,5,0)</f>
        <v>1600</v>
      </c>
    </row>
    <row r="166" spans="1:5">
      <c r="A166">
        <v>2147</v>
      </c>
      <c r="B166">
        <v>226</v>
      </c>
      <c r="C166" t="s">
        <v>5</v>
      </c>
      <c r="D166" t="s">
        <v>6</v>
      </c>
      <c r="E166">
        <f>VLOOKUP(A166,[1]stockregister!$A$2:$E$2000,5,0)</f>
        <v>1334</v>
      </c>
    </row>
    <row r="167" spans="1:5">
      <c r="A167">
        <v>1799</v>
      </c>
      <c r="B167">
        <v>225</v>
      </c>
      <c r="C167" t="s">
        <v>5</v>
      </c>
      <c r="D167" t="s">
        <v>6</v>
      </c>
      <c r="E167">
        <f>VLOOKUP(A167,[1]stockregister!$A$2:$E$2000,5,0)</f>
        <v>3250</v>
      </c>
    </row>
    <row r="168" spans="1:5">
      <c r="A168">
        <v>266</v>
      </c>
      <c r="B168">
        <v>223</v>
      </c>
      <c r="C168" t="s">
        <v>5</v>
      </c>
      <c r="D168" t="s">
        <v>6</v>
      </c>
      <c r="E168">
        <f>VLOOKUP(A168,[1]stockregister!$A$2:$E$2000,5,0)</f>
        <v>2200</v>
      </c>
    </row>
    <row r="169" spans="1:5">
      <c r="A169">
        <v>857</v>
      </c>
      <c r="B169">
        <v>222</v>
      </c>
      <c r="C169" t="s">
        <v>5</v>
      </c>
      <c r="D169" t="s">
        <v>6</v>
      </c>
      <c r="E169">
        <f>VLOOKUP(A169,[1]stockregister!$A$2:$E$2000,5,0)</f>
        <v>6000</v>
      </c>
    </row>
    <row r="170" spans="1:5">
      <c r="A170">
        <v>2851</v>
      </c>
      <c r="B170">
        <v>219</v>
      </c>
      <c r="C170" t="s">
        <v>5</v>
      </c>
      <c r="D170" t="s">
        <v>6</v>
      </c>
      <c r="E170">
        <f>VLOOKUP(A170,[1]stockregister!$A$2:$E$2000,5,0)</f>
        <v>10000</v>
      </c>
    </row>
    <row r="171" spans="1:5">
      <c r="A171">
        <v>2426</v>
      </c>
      <c r="B171">
        <v>216</v>
      </c>
      <c r="C171" t="s">
        <v>5</v>
      </c>
      <c r="D171" t="s">
        <v>6</v>
      </c>
      <c r="E171">
        <f>VLOOKUP(A171,[1]stockregister!$A$2:$E$2000,5,0)</f>
        <v>1650</v>
      </c>
    </row>
    <row r="172" spans="1:5">
      <c r="A172">
        <v>1129</v>
      </c>
      <c r="B172">
        <v>215</v>
      </c>
      <c r="C172" t="s">
        <v>5</v>
      </c>
      <c r="D172" t="s">
        <v>6</v>
      </c>
      <c r="E172">
        <f>VLOOKUP(A172,[1]stockregister!$A$2:$E$2000,5,0)</f>
        <v>2116</v>
      </c>
    </row>
    <row r="173" spans="1:5">
      <c r="A173">
        <v>1511</v>
      </c>
      <c r="B173">
        <v>210</v>
      </c>
      <c r="C173" t="s">
        <v>5</v>
      </c>
      <c r="D173" t="s">
        <v>6</v>
      </c>
      <c r="E173">
        <f>VLOOKUP(A173,[1]stockregister!$A$2:$E$2000,5,0)</f>
        <v>1300</v>
      </c>
    </row>
    <row r="174" spans="1:5">
      <c r="A174">
        <v>1972</v>
      </c>
      <c r="B174">
        <v>210</v>
      </c>
      <c r="C174" t="s">
        <v>5</v>
      </c>
      <c r="D174" t="s">
        <v>6</v>
      </c>
      <c r="E174">
        <f>VLOOKUP(A174,[1]stockregister!$A$2:$E$2000,5,0)</f>
        <v>13800</v>
      </c>
    </row>
    <row r="175" spans="1:5">
      <c r="A175">
        <v>1858</v>
      </c>
      <c r="B175">
        <v>207</v>
      </c>
      <c r="C175" t="s">
        <v>5</v>
      </c>
      <c r="D175" t="s">
        <v>6</v>
      </c>
      <c r="E175">
        <f>VLOOKUP(A175,[1]stockregister!$A$2:$E$2000,5,0)</f>
        <v>1650</v>
      </c>
    </row>
    <row r="176" spans="1:5">
      <c r="A176">
        <v>260</v>
      </c>
      <c r="B176">
        <v>204</v>
      </c>
      <c r="C176" t="s">
        <v>5</v>
      </c>
      <c r="D176" t="s">
        <v>6</v>
      </c>
      <c r="E176">
        <f>VLOOKUP(A176,[1]stockregister!$A$2:$E$2000,5,0)</f>
        <v>2760</v>
      </c>
    </row>
    <row r="177" spans="1:5">
      <c r="A177">
        <v>319</v>
      </c>
      <c r="B177">
        <v>204</v>
      </c>
      <c r="C177" t="s">
        <v>5</v>
      </c>
      <c r="D177" t="s">
        <v>6</v>
      </c>
      <c r="E177">
        <f>VLOOKUP(A177,[1]stockregister!$A$2:$E$2000,5,0)</f>
        <v>1472</v>
      </c>
    </row>
    <row r="178" spans="1:5">
      <c r="A178">
        <v>861</v>
      </c>
      <c r="B178">
        <v>204</v>
      </c>
      <c r="C178" t="s">
        <v>5</v>
      </c>
      <c r="D178" t="s">
        <v>6</v>
      </c>
      <c r="E178">
        <f>VLOOKUP(A178,[1]stockregister!$A$2:$E$2000,5,0)</f>
        <v>9800</v>
      </c>
    </row>
    <row r="179" spans="1:5">
      <c r="A179">
        <v>36</v>
      </c>
      <c r="B179">
        <v>203</v>
      </c>
      <c r="C179" t="s">
        <v>5</v>
      </c>
      <c r="D179" t="s">
        <v>6</v>
      </c>
      <c r="E179">
        <f>VLOOKUP(A179,[1]stockregister!$A$2:$E$2000,5,0)</f>
        <v>1725</v>
      </c>
    </row>
    <row r="180" spans="1:5">
      <c r="A180">
        <v>623</v>
      </c>
      <c r="B180">
        <v>200</v>
      </c>
      <c r="C180" t="s">
        <v>5</v>
      </c>
      <c r="D180" t="s">
        <v>6</v>
      </c>
      <c r="E180">
        <f>VLOOKUP(A180,[1]stockregister!$A$2:$E$2000,5,0)</f>
        <v>4450</v>
      </c>
    </row>
    <row r="181" spans="1:5">
      <c r="A181">
        <v>1758</v>
      </c>
      <c r="B181">
        <v>200</v>
      </c>
      <c r="C181" t="s">
        <v>5</v>
      </c>
      <c r="D181" t="s">
        <v>6</v>
      </c>
      <c r="E181">
        <f>VLOOKUP(A181,[1]stockregister!$A$2:$E$2000,5,0)</f>
        <v>782</v>
      </c>
    </row>
    <row r="182" spans="1:5">
      <c r="A182">
        <v>1517</v>
      </c>
      <c r="B182">
        <v>198</v>
      </c>
      <c r="C182" t="s">
        <v>5</v>
      </c>
      <c r="D182" t="s">
        <v>6</v>
      </c>
      <c r="E182">
        <f>VLOOKUP(A182,[1]stockregister!$A$2:$E$2000,5,0)</f>
        <v>1250</v>
      </c>
    </row>
    <row r="183" spans="1:5">
      <c r="A183">
        <v>2458</v>
      </c>
      <c r="B183">
        <v>196</v>
      </c>
      <c r="C183" t="s">
        <v>5</v>
      </c>
      <c r="D183" t="s">
        <v>6</v>
      </c>
      <c r="E183">
        <f>VLOOKUP(A183,[1]stockregister!$A$2:$E$2000,5,0)</f>
        <v>3791</v>
      </c>
    </row>
    <row r="184" spans="1:5">
      <c r="A184">
        <v>1719</v>
      </c>
      <c r="B184">
        <v>195</v>
      </c>
      <c r="C184" t="s">
        <v>5</v>
      </c>
      <c r="D184" t="s">
        <v>6</v>
      </c>
      <c r="E184">
        <f>VLOOKUP(A184,[1]stockregister!$A$2:$E$2000,5,0)</f>
        <v>7820</v>
      </c>
    </row>
    <row r="185" spans="1:5">
      <c r="A185">
        <v>1626</v>
      </c>
      <c r="B185">
        <v>192</v>
      </c>
      <c r="C185" t="s">
        <v>5</v>
      </c>
      <c r="D185" t="s">
        <v>6</v>
      </c>
      <c r="E185">
        <f>VLOOKUP(A185,[1]stockregister!$A$2:$E$2000,5,0)</f>
        <v>196.7</v>
      </c>
    </row>
    <row r="186" spans="1:5">
      <c r="A186">
        <v>1834</v>
      </c>
      <c r="B186">
        <v>192</v>
      </c>
      <c r="C186" t="s">
        <v>5</v>
      </c>
      <c r="D186" t="s">
        <v>6</v>
      </c>
      <c r="E186">
        <f>VLOOKUP(A186,[1]stockregister!$A$2:$E$2000,5,0)</f>
        <v>1223.98</v>
      </c>
    </row>
    <row r="187" spans="1:5">
      <c r="A187">
        <v>1673</v>
      </c>
      <c r="B187">
        <v>180</v>
      </c>
      <c r="C187" t="s">
        <v>5</v>
      </c>
      <c r="D187" t="s">
        <v>6</v>
      </c>
      <c r="E187">
        <f>VLOOKUP(A187,[1]stockregister!$A$2:$E$2000,5,0)</f>
        <v>950</v>
      </c>
    </row>
    <row r="188" spans="1:5">
      <c r="A188">
        <v>2042</v>
      </c>
      <c r="B188">
        <v>180</v>
      </c>
      <c r="C188" t="s">
        <v>5</v>
      </c>
      <c r="D188" t="s">
        <v>6</v>
      </c>
      <c r="E188">
        <f>VLOOKUP(A188,[1]stockregister!$A$2:$E$2000,5,0)</f>
        <v>760.07</v>
      </c>
    </row>
    <row r="189" spans="1:5">
      <c r="A189">
        <v>2307</v>
      </c>
      <c r="B189">
        <v>180</v>
      </c>
      <c r="C189" t="s">
        <v>5</v>
      </c>
      <c r="D189" t="s">
        <v>6</v>
      </c>
      <c r="E189">
        <f>VLOOKUP(A189,[1]stockregister!$A$2:$E$2000,5,0)</f>
        <v>550</v>
      </c>
    </row>
    <row r="190" spans="1:5">
      <c r="A190">
        <v>2803</v>
      </c>
      <c r="B190">
        <v>180</v>
      </c>
      <c r="C190" t="s">
        <v>5</v>
      </c>
      <c r="D190" t="s">
        <v>6</v>
      </c>
      <c r="E190">
        <f>VLOOKUP(A190,[1]stockregister!$A$2:$E$2000,5,0)</f>
        <v>1345</v>
      </c>
    </row>
    <row r="191" spans="1:5">
      <c r="A191">
        <v>276</v>
      </c>
      <c r="B191">
        <v>178</v>
      </c>
      <c r="C191" t="s">
        <v>5</v>
      </c>
      <c r="D191" t="s">
        <v>6</v>
      </c>
      <c r="E191">
        <f>VLOOKUP(A191,[1]stockregister!$A$2:$E$2000,5,0)</f>
        <v>1800</v>
      </c>
    </row>
    <row r="192" spans="1:5">
      <c r="A192">
        <v>1199</v>
      </c>
      <c r="B192">
        <v>177</v>
      </c>
      <c r="C192" t="s">
        <v>5</v>
      </c>
      <c r="D192" t="s">
        <v>6</v>
      </c>
      <c r="E192">
        <f>VLOOKUP(A192,[1]stockregister!$A$2:$E$2000,5,0)</f>
        <v>626</v>
      </c>
    </row>
    <row r="193" spans="1:5">
      <c r="A193">
        <v>2804</v>
      </c>
      <c r="B193">
        <v>177</v>
      </c>
      <c r="C193" t="s">
        <v>5</v>
      </c>
      <c r="D193" t="s">
        <v>6</v>
      </c>
      <c r="E193">
        <f>VLOOKUP(A193,[1]stockregister!$A$2:$E$2000,5,0)</f>
        <v>5200</v>
      </c>
    </row>
    <row r="194" spans="1:5">
      <c r="A194">
        <v>166</v>
      </c>
      <c r="B194">
        <v>175</v>
      </c>
      <c r="C194" t="s">
        <v>5</v>
      </c>
      <c r="D194" t="s">
        <v>6</v>
      </c>
      <c r="E194">
        <f>VLOOKUP(A194,[1]stockregister!$A$2:$E$2000,5,0)</f>
        <v>1850</v>
      </c>
    </row>
    <row r="195" spans="1:5">
      <c r="A195">
        <v>377</v>
      </c>
      <c r="B195">
        <v>174</v>
      </c>
      <c r="C195" t="s">
        <v>5</v>
      </c>
      <c r="D195" t="s">
        <v>6</v>
      </c>
      <c r="E195">
        <f>VLOOKUP(A195,[1]stockregister!$A$2:$E$2000,5,0)</f>
        <v>1350</v>
      </c>
    </row>
    <row r="196" spans="1:5">
      <c r="A196">
        <v>1471</v>
      </c>
      <c r="B196">
        <v>174</v>
      </c>
      <c r="C196" t="s">
        <v>5</v>
      </c>
      <c r="D196" t="s">
        <v>6</v>
      </c>
      <c r="E196">
        <f>VLOOKUP(A196,[1]stockregister!$A$2:$E$2000,5,0)</f>
        <v>2730</v>
      </c>
    </row>
    <row r="197" spans="1:5">
      <c r="A197">
        <v>1622</v>
      </c>
      <c r="B197">
        <v>174</v>
      </c>
      <c r="C197" t="s">
        <v>5</v>
      </c>
      <c r="D197" t="s">
        <v>6</v>
      </c>
      <c r="E197">
        <f>VLOOKUP(A197,[1]stockregister!$A$2:$E$2000,5,0)</f>
        <v>2050</v>
      </c>
    </row>
    <row r="198" spans="1:5">
      <c r="A198">
        <v>256</v>
      </c>
      <c r="B198">
        <v>172</v>
      </c>
      <c r="C198" t="s">
        <v>5</v>
      </c>
      <c r="D198" t="s">
        <v>6</v>
      </c>
      <c r="E198">
        <f>VLOOKUP(A198,[1]stockregister!$A$2:$E$2000,5,0)</f>
        <v>1564</v>
      </c>
    </row>
    <row r="199" spans="1:5">
      <c r="A199">
        <v>396</v>
      </c>
      <c r="B199">
        <v>170</v>
      </c>
      <c r="C199" t="s">
        <v>5</v>
      </c>
      <c r="D199" t="s">
        <v>6</v>
      </c>
      <c r="E199">
        <f>VLOOKUP(A199,[1]stockregister!$A$2:$E$2000,5,0)</f>
        <v>1012</v>
      </c>
    </row>
    <row r="200" spans="1:5">
      <c r="A200">
        <v>508</v>
      </c>
      <c r="B200">
        <v>168</v>
      </c>
      <c r="C200" t="s">
        <v>5</v>
      </c>
      <c r="D200" t="s">
        <v>6</v>
      </c>
      <c r="E200">
        <f>VLOOKUP(A200,[1]stockregister!$A$2:$E$2000,5,0)</f>
        <v>41.67</v>
      </c>
    </row>
    <row r="201" spans="1:5">
      <c r="A201">
        <v>1047</v>
      </c>
      <c r="B201">
        <v>168</v>
      </c>
      <c r="C201" t="s">
        <v>5</v>
      </c>
      <c r="D201" t="s">
        <v>6</v>
      </c>
      <c r="E201">
        <f>VLOOKUP(A201,[1]stockregister!$A$2:$E$2000,5,0)</f>
        <v>1288</v>
      </c>
    </row>
    <row r="202" spans="1:5">
      <c r="A202">
        <v>1068</v>
      </c>
      <c r="B202">
        <v>168</v>
      </c>
      <c r="C202" t="s">
        <v>5</v>
      </c>
      <c r="D202" t="s">
        <v>6</v>
      </c>
      <c r="E202">
        <f>VLOOKUP(A202,[1]stockregister!$A$2:$E$2000,5,0)</f>
        <v>3000</v>
      </c>
    </row>
    <row r="203" spans="1:5">
      <c r="A203">
        <v>1198</v>
      </c>
      <c r="B203">
        <v>168</v>
      </c>
      <c r="C203" t="s">
        <v>5</v>
      </c>
      <c r="D203" t="s">
        <v>6</v>
      </c>
      <c r="E203">
        <f>VLOOKUP(A203,[1]stockregister!$A$2:$E$2000,5,0)</f>
        <v>332.31</v>
      </c>
    </row>
    <row r="204" spans="1:5">
      <c r="A204">
        <v>1866</v>
      </c>
      <c r="B204">
        <v>168</v>
      </c>
      <c r="C204" t="s">
        <v>5</v>
      </c>
      <c r="D204" t="s">
        <v>6</v>
      </c>
      <c r="E204">
        <f>VLOOKUP(A204,[1]stockregister!$A$2:$E$2000,5,0)</f>
        <v>65.83</v>
      </c>
    </row>
    <row r="205" spans="1:5">
      <c r="A205">
        <v>1898</v>
      </c>
      <c r="B205">
        <v>168</v>
      </c>
      <c r="C205" t="s">
        <v>5</v>
      </c>
      <c r="D205" t="s">
        <v>6</v>
      </c>
      <c r="E205">
        <f>VLOOKUP(A205,[1]stockregister!$A$2:$E$2000,5,0)</f>
        <v>1472</v>
      </c>
    </row>
    <row r="206" spans="1:5">
      <c r="A206">
        <v>2011</v>
      </c>
      <c r="B206">
        <v>168</v>
      </c>
      <c r="C206" t="s">
        <v>5</v>
      </c>
      <c r="D206" t="s">
        <v>6</v>
      </c>
      <c r="E206">
        <f>VLOOKUP(A206,[1]stockregister!$A$2:$E$2000,5,0)</f>
        <v>535</v>
      </c>
    </row>
    <row r="207" spans="1:5">
      <c r="A207">
        <v>2902</v>
      </c>
      <c r="B207">
        <v>168</v>
      </c>
      <c r="C207" t="s">
        <v>5</v>
      </c>
      <c r="D207" t="s">
        <v>6</v>
      </c>
      <c r="E207">
        <f>VLOOKUP(A207,[1]stockregister!$A$2:$E$2000,5,0)</f>
        <v>208.45</v>
      </c>
    </row>
    <row r="208" spans="1:5">
      <c r="A208">
        <v>2187</v>
      </c>
      <c r="B208">
        <v>163</v>
      </c>
      <c r="C208" t="s">
        <v>5</v>
      </c>
      <c r="D208" t="s">
        <v>6</v>
      </c>
      <c r="E208">
        <f>VLOOKUP(A208,[1]stockregister!$A$2:$E$2000,5,0)</f>
        <v>8300</v>
      </c>
    </row>
    <row r="209" spans="1:5">
      <c r="A209">
        <v>894</v>
      </c>
      <c r="B209">
        <v>162</v>
      </c>
      <c r="C209" t="s">
        <v>5</v>
      </c>
      <c r="D209" t="s">
        <v>6</v>
      </c>
      <c r="E209">
        <f>VLOOKUP(A209,[1]stockregister!$A$2:$E$2000,5,0)</f>
        <v>800</v>
      </c>
    </row>
    <row r="210" spans="1:5">
      <c r="A210">
        <v>1080</v>
      </c>
      <c r="B210">
        <v>162</v>
      </c>
      <c r="C210" t="s">
        <v>5</v>
      </c>
      <c r="D210" t="s">
        <v>6</v>
      </c>
      <c r="E210">
        <f>VLOOKUP(A210,[1]stockregister!$A$2:$E$2000,5,0)</f>
        <v>1600</v>
      </c>
    </row>
    <row r="211" spans="1:5">
      <c r="A211">
        <v>2388</v>
      </c>
      <c r="B211">
        <v>160</v>
      </c>
      <c r="C211" t="s">
        <v>5</v>
      </c>
      <c r="D211" t="s">
        <v>6</v>
      </c>
      <c r="E211">
        <f>VLOOKUP(A211,[1]stockregister!$A$2:$E$2000,5,0)</f>
        <v>150</v>
      </c>
    </row>
    <row r="212" spans="1:5">
      <c r="A212">
        <v>2652</v>
      </c>
      <c r="B212">
        <v>160</v>
      </c>
      <c r="C212" t="s">
        <v>5</v>
      </c>
      <c r="D212" t="s">
        <v>6</v>
      </c>
      <c r="E212">
        <f>VLOOKUP(A212,[1]stockregister!$A$2:$E$2000,5,0)</f>
        <v>370</v>
      </c>
    </row>
    <row r="213" spans="1:5">
      <c r="A213">
        <v>2832</v>
      </c>
      <c r="B213">
        <v>160</v>
      </c>
      <c r="C213" t="s">
        <v>5</v>
      </c>
      <c r="D213" t="s">
        <v>6</v>
      </c>
      <c r="E213">
        <f>VLOOKUP(A213,[1]stockregister!$A$2:$E$2000,5,0)</f>
        <v>350</v>
      </c>
    </row>
    <row r="214" spans="1:5">
      <c r="A214">
        <v>626</v>
      </c>
      <c r="B214">
        <v>158</v>
      </c>
      <c r="C214" t="s">
        <v>5</v>
      </c>
      <c r="D214" t="s">
        <v>6</v>
      </c>
      <c r="E214">
        <f>VLOOKUP(A214,[1]stockregister!$A$2:$E$2000,5,0)</f>
        <v>414</v>
      </c>
    </row>
    <row r="215" spans="1:5">
      <c r="A215">
        <v>2179</v>
      </c>
      <c r="B215">
        <v>158</v>
      </c>
      <c r="C215" t="s">
        <v>5</v>
      </c>
      <c r="D215" t="s">
        <v>6</v>
      </c>
      <c r="E215">
        <f>VLOOKUP(A215,[1]stockregister!$A$2:$E$2000,5,0)</f>
        <v>4200</v>
      </c>
    </row>
    <row r="216" spans="1:5">
      <c r="A216">
        <v>2200</v>
      </c>
      <c r="B216">
        <v>158</v>
      </c>
      <c r="C216" t="s">
        <v>5</v>
      </c>
      <c r="D216" t="s">
        <v>6</v>
      </c>
      <c r="E216">
        <f>VLOOKUP(A216,[1]stockregister!$A$2:$E$2000,5,0)</f>
        <v>3270</v>
      </c>
    </row>
    <row r="217" spans="1:5">
      <c r="A217">
        <v>235</v>
      </c>
      <c r="B217">
        <v>156</v>
      </c>
      <c r="C217" t="s">
        <v>5</v>
      </c>
      <c r="D217" t="s">
        <v>6</v>
      </c>
      <c r="E217">
        <f>VLOOKUP(A217,[1]stockregister!$A$2:$E$2000,5,0)</f>
        <v>828</v>
      </c>
    </row>
    <row r="218" spans="1:5">
      <c r="A218">
        <v>1728</v>
      </c>
      <c r="B218">
        <v>156</v>
      </c>
      <c r="C218" t="s">
        <v>5</v>
      </c>
      <c r="D218" t="s">
        <v>6</v>
      </c>
      <c r="E218">
        <f>VLOOKUP(A218,[1]stockregister!$A$2:$E$2000,5,0)</f>
        <v>644</v>
      </c>
    </row>
    <row r="219" spans="1:5">
      <c r="A219">
        <v>1901</v>
      </c>
      <c r="B219">
        <v>156</v>
      </c>
      <c r="C219" t="s">
        <v>5</v>
      </c>
      <c r="D219" t="s">
        <v>6</v>
      </c>
      <c r="E219">
        <f>VLOOKUP(A219,[1]stockregister!$A$2:$E$2000,5,0)</f>
        <v>1472</v>
      </c>
    </row>
    <row r="220" spans="1:5">
      <c r="A220">
        <v>423</v>
      </c>
      <c r="B220">
        <v>154</v>
      </c>
      <c r="C220" t="s">
        <v>5</v>
      </c>
      <c r="D220" t="s">
        <v>6</v>
      </c>
      <c r="E220">
        <f>VLOOKUP(A220,[1]stockregister!$A$2:$E$2000,5,0)</f>
        <v>3300</v>
      </c>
    </row>
    <row r="221" spans="1:5">
      <c r="A221">
        <v>559</v>
      </c>
      <c r="B221">
        <v>149</v>
      </c>
      <c r="C221" t="s">
        <v>5</v>
      </c>
      <c r="D221" t="s">
        <v>6</v>
      </c>
      <c r="E221">
        <f>VLOOKUP(A221,[1]stockregister!$A$2:$E$2000,5,0)</f>
        <v>930</v>
      </c>
    </row>
    <row r="222" spans="1:5">
      <c r="A222">
        <v>209</v>
      </c>
      <c r="B222">
        <v>144</v>
      </c>
      <c r="C222" t="s">
        <v>5</v>
      </c>
      <c r="D222" t="s">
        <v>6</v>
      </c>
      <c r="E222">
        <f>VLOOKUP(A222,[1]stockregister!$A$2:$E$2000,5,0)</f>
        <v>4416</v>
      </c>
    </row>
    <row r="223" spans="1:5">
      <c r="A223">
        <v>217</v>
      </c>
      <c r="B223">
        <v>144</v>
      </c>
      <c r="C223" t="s">
        <v>5</v>
      </c>
      <c r="D223" t="s">
        <v>6</v>
      </c>
      <c r="E223">
        <f>VLOOKUP(A223,[1]stockregister!$A$2:$E$2000,5,0)</f>
        <v>901.6</v>
      </c>
    </row>
    <row r="224" spans="1:5">
      <c r="A224">
        <v>2168</v>
      </c>
      <c r="B224">
        <v>144</v>
      </c>
      <c r="C224" t="s">
        <v>5</v>
      </c>
      <c r="D224" t="s">
        <v>6</v>
      </c>
      <c r="E224">
        <f>VLOOKUP(A224,[1]stockregister!$A$2:$E$2000,5,0)</f>
        <v>203</v>
      </c>
    </row>
    <row r="225" spans="1:5">
      <c r="A225">
        <v>2845</v>
      </c>
      <c r="B225">
        <v>144</v>
      </c>
      <c r="C225" t="s">
        <v>5</v>
      </c>
      <c r="D225" t="s">
        <v>6</v>
      </c>
      <c r="E225">
        <f>VLOOKUP(A225,[1]stockregister!$A$2:$E$2000,5,0)</f>
        <v>175.95</v>
      </c>
    </row>
    <row r="226" spans="1:5">
      <c r="A226">
        <v>2853</v>
      </c>
      <c r="B226">
        <v>144</v>
      </c>
      <c r="C226" t="s">
        <v>5</v>
      </c>
      <c r="D226" t="s">
        <v>6</v>
      </c>
      <c r="E226">
        <f>VLOOKUP(A226,[1]stockregister!$A$2:$E$2000,5,0)</f>
        <v>2420</v>
      </c>
    </row>
    <row r="227" spans="1:5">
      <c r="A227">
        <v>1025</v>
      </c>
      <c r="B227">
        <v>141</v>
      </c>
      <c r="C227" t="s">
        <v>5</v>
      </c>
      <c r="D227" t="s">
        <v>6</v>
      </c>
      <c r="E227">
        <f>VLOOKUP(A227,[1]stockregister!$A$2:$E$2000,5,0)</f>
        <v>2620</v>
      </c>
    </row>
    <row r="228" spans="1:5">
      <c r="A228">
        <v>1113</v>
      </c>
      <c r="B228">
        <v>140</v>
      </c>
      <c r="C228" t="s">
        <v>5</v>
      </c>
      <c r="D228" t="s">
        <v>6</v>
      </c>
      <c r="E228">
        <f>VLOOKUP(A228,[1]stockregister!$A$2:$E$2000,5,0)</f>
        <v>6400</v>
      </c>
    </row>
    <row r="229" spans="1:5">
      <c r="A229">
        <v>12</v>
      </c>
      <c r="B229">
        <v>138</v>
      </c>
      <c r="C229" t="s">
        <v>5</v>
      </c>
      <c r="D229" t="s">
        <v>6</v>
      </c>
      <c r="E229">
        <f>VLOOKUP(A229,[1]stockregister!$A$2:$E$2000,5,0)</f>
        <v>1702</v>
      </c>
    </row>
    <row r="230" spans="1:5">
      <c r="A230">
        <v>876</v>
      </c>
      <c r="B230">
        <v>138</v>
      </c>
      <c r="C230" t="s">
        <v>5</v>
      </c>
      <c r="D230" t="s">
        <v>6</v>
      </c>
      <c r="E230">
        <f>VLOOKUP(A230,[1]stockregister!$A$2:$E$2000,5,0)</f>
        <v>5300</v>
      </c>
    </row>
    <row r="231" spans="1:5">
      <c r="A231">
        <v>1759</v>
      </c>
      <c r="B231">
        <v>137</v>
      </c>
      <c r="C231" t="s">
        <v>5</v>
      </c>
      <c r="D231" t="s">
        <v>6</v>
      </c>
      <c r="E231">
        <f>VLOOKUP(A231,[1]stockregister!$A$2:$E$2000,5,0)</f>
        <v>782</v>
      </c>
    </row>
    <row r="232" spans="1:5">
      <c r="A232">
        <v>190</v>
      </c>
      <c r="B232">
        <v>136</v>
      </c>
      <c r="C232" t="s">
        <v>5</v>
      </c>
      <c r="D232" t="s">
        <v>6</v>
      </c>
      <c r="E232">
        <f>VLOOKUP(A232,[1]stockregister!$A$2:$E$2000,5,0)</f>
        <v>1932</v>
      </c>
    </row>
    <row r="233" spans="1:5">
      <c r="A233">
        <v>269</v>
      </c>
      <c r="B233">
        <v>132</v>
      </c>
      <c r="C233" t="s">
        <v>5</v>
      </c>
      <c r="D233" t="s">
        <v>6</v>
      </c>
      <c r="E233">
        <f>VLOOKUP(A233,[1]stockregister!$A$2:$E$2000,5,0)</f>
        <v>1223.98</v>
      </c>
    </row>
    <row r="234" spans="1:5">
      <c r="A234">
        <v>768</v>
      </c>
      <c r="B234">
        <v>132</v>
      </c>
      <c r="C234" t="s">
        <v>5</v>
      </c>
      <c r="D234" t="s">
        <v>6</v>
      </c>
      <c r="E234">
        <f>VLOOKUP(A234,[1]stockregister!$A$2:$E$2000,5,0)</f>
        <v>2300</v>
      </c>
    </row>
    <row r="235" spans="1:5">
      <c r="A235">
        <v>1690</v>
      </c>
      <c r="B235">
        <v>132</v>
      </c>
      <c r="C235" t="s">
        <v>5</v>
      </c>
      <c r="D235" t="s">
        <v>6</v>
      </c>
      <c r="E235">
        <f>VLOOKUP(A235,[1]stockregister!$A$2:$E$2000,5,0)</f>
        <v>920</v>
      </c>
    </row>
    <row r="236" spans="1:5">
      <c r="A236">
        <v>1560</v>
      </c>
      <c r="B236">
        <v>131</v>
      </c>
      <c r="C236" t="s">
        <v>5</v>
      </c>
      <c r="D236" t="s">
        <v>6</v>
      </c>
      <c r="E236">
        <f>VLOOKUP(A236,[1]stockregister!$A$2:$E$2000,5,0)</f>
        <v>2400</v>
      </c>
    </row>
    <row r="237" spans="1:5">
      <c r="A237">
        <v>95</v>
      </c>
      <c r="B237">
        <v>127</v>
      </c>
      <c r="C237" t="s">
        <v>5</v>
      </c>
      <c r="D237" t="s">
        <v>6</v>
      </c>
      <c r="E237">
        <f>VLOOKUP(A237,[1]stockregister!$A$2:$E$2000,5,0)</f>
        <v>2024</v>
      </c>
    </row>
    <row r="238" spans="1:5">
      <c r="A238">
        <v>1401</v>
      </c>
      <c r="B238">
        <v>126</v>
      </c>
      <c r="C238" t="s">
        <v>5</v>
      </c>
      <c r="D238" t="s">
        <v>6</v>
      </c>
      <c r="E238">
        <f>VLOOKUP(A238,[1]stockregister!$A$2:$E$2000,5,0)</f>
        <v>1500</v>
      </c>
    </row>
    <row r="239" spans="1:5">
      <c r="A239">
        <v>2820</v>
      </c>
      <c r="B239">
        <v>126</v>
      </c>
      <c r="C239" t="s">
        <v>5</v>
      </c>
      <c r="D239" t="s">
        <v>6</v>
      </c>
      <c r="E239">
        <f>VLOOKUP(A239,[1]stockregister!$A$2:$E$2000,5,0)</f>
        <v>3233</v>
      </c>
    </row>
    <row r="240" spans="1:5">
      <c r="A240">
        <v>1654</v>
      </c>
      <c r="B240">
        <v>124</v>
      </c>
      <c r="C240" t="s">
        <v>5</v>
      </c>
      <c r="D240" t="s">
        <v>6</v>
      </c>
      <c r="E240">
        <f>VLOOKUP(A240,[1]stockregister!$A$2:$E$2000,5,0)</f>
        <v>25000</v>
      </c>
    </row>
    <row r="241" spans="1:5">
      <c r="A241">
        <v>2714</v>
      </c>
      <c r="B241">
        <v>122</v>
      </c>
      <c r="C241" t="s">
        <v>5</v>
      </c>
      <c r="D241" t="s">
        <v>6</v>
      </c>
      <c r="E241">
        <f>VLOOKUP(A241,[1]stockregister!$A$2:$E$2000,5,0)</f>
        <v>695.9</v>
      </c>
    </row>
    <row r="242" spans="1:5">
      <c r="A242">
        <v>538</v>
      </c>
      <c r="B242">
        <v>120</v>
      </c>
      <c r="C242" t="s">
        <v>5</v>
      </c>
      <c r="D242" t="s">
        <v>6</v>
      </c>
      <c r="E242">
        <f>VLOOKUP(A242,[1]stockregister!$A$2:$E$2000,5,0)</f>
        <v>6900</v>
      </c>
    </row>
    <row r="243" spans="1:5">
      <c r="A243">
        <v>539</v>
      </c>
      <c r="B243">
        <v>120</v>
      </c>
      <c r="C243" t="s">
        <v>5</v>
      </c>
      <c r="D243" t="s">
        <v>6</v>
      </c>
      <c r="E243">
        <f>VLOOKUP(A243,[1]stockregister!$A$2:$E$2000,5,0)</f>
        <v>5060</v>
      </c>
    </row>
    <row r="244" spans="1:5">
      <c r="A244">
        <v>1220</v>
      </c>
      <c r="B244">
        <v>120</v>
      </c>
      <c r="C244" t="s">
        <v>5</v>
      </c>
      <c r="D244" t="s">
        <v>6</v>
      </c>
      <c r="E244">
        <f>VLOOKUP(A244,[1]stockregister!$A$2:$E$2000,5,0)</f>
        <v>225.04</v>
      </c>
    </row>
    <row r="245" spans="1:5">
      <c r="A245">
        <v>1377</v>
      </c>
      <c r="B245">
        <v>120</v>
      </c>
      <c r="C245" t="s">
        <v>5</v>
      </c>
      <c r="D245" t="s">
        <v>6</v>
      </c>
      <c r="E245">
        <f>VLOOKUP(A245,[1]stockregister!$A$2:$E$2000,5,0)</f>
        <v>1481</v>
      </c>
    </row>
    <row r="246" spans="1:5">
      <c r="A246">
        <v>1764</v>
      </c>
      <c r="B246">
        <v>120</v>
      </c>
      <c r="C246" t="s">
        <v>5</v>
      </c>
      <c r="D246" t="s">
        <v>6</v>
      </c>
      <c r="E246">
        <f>VLOOKUP(A246,[1]stockregister!$A$2:$E$2000,5,0)</f>
        <v>230</v>
      </c>
    </row>
    <row r="247" spans="1:5">
      <c r="A247">
        <v>2010</v>
      </c>
      <c r="B247">
        <v>120</v>
      </c>
      <c r="C247" t="s">
        <v>5</v>
      </c>
      <c r="D247" t="s">
        <v>6</v>
      </c>
      <c r="E247">
        <f>VLOOKUP(A247,[1]stockregister!$A$2:$E$2000,5,0)</f>
        <v>193.67</v>
      </c>
    </row>
    <row r="248" spans="1:5">
      <c r="A248">
        <v>2831</v>
      </c>
      <c r="B248">
        <v>120</v>
      </c>
      <c r="C248" t="s">
        <v>5</v>
      </c>
      <c r="D248" t="s">
        <v>6</v>
      </c>
      <c r="E248">
        <f>VLOOKUP(A248,[1]stockregister!$A$2:$E$2000,5,0)</f>
        <v>263.32</v>
      </c>
    </row>
    <row r="249" spans="1:5">
      <c r="A249">
        <v>2835</v>
      </c>
      <c r="B249">
        <v>120</v>
      </c>
      <c r="C249" t="s">
        <v>5</v>
      </c>
      <c r="D249" t="s">
        <v>6</v>
      </c>
      <c r="E249">
        <f>VLOOKUP(A249,[1]stockregister!$A$2:$E$2000,5,0)</f>
        <v>263.32</v>
      </c>
    </row>
    <row r="250" spans="1:5">
      <c r="A250">
        <v>2847</v>
      </c>
      <c r="B250">
        <v>119</v>
      </c>
      <c r="C250" t="s">
        <v>5</v>
      </c>
      <c r="D250" t="s">
        <v>6</v>
      </c>
      <c r="E250">
        <f>VLOOKUP(A250,[1]stockregister!$A$2:$E$2000,5,0)</f>
        <v>1000</v>
      </c>
    </row>
    <row r="251" spans="1:5">
      <c r="A251">
        <v>622</v>
      </c>
      <c r="B251">
        <v>117</v>
      </c>
      <c r="C251" t="s">
        <v>5</v>
      </c>
      <c r="D251" t="s">
        <v>6</v>
      </c>
      <c r="E251">
        <f>VLOOKUP(A251,[1]stockregister!$A$2:$E$2000,5,0)</f>
        <v>8103.97</v>
      </c>
    </row>
    <row r="252" spans="1:5">
      <c r="A252">
        <v>1678</v>
      </c>
      <c r="B252">
        <v>115</v>
      </c>
      <c r="C252" t="s">
        <v>5</v>
      </c>
      <c r="D252" t="s">
        <v>6</v>
      </c>
      <c r="E252">
        <f>VLOOKUP(A252,[1]stockregister!$A$2:$E$2000,5,0)</f>
        <v>1380</v>
      </c>
    </row>
    <row r="253" spans="1:5">
      <c r="A253">
        <v>1109</v>
      </c>
      <c r="B253">
        <v>114</v>
      </c>
      <c r="C253" t="s">
        <v>5</v>
      </c>
      <c r="D253" t="s">
        <v>6</v>
      </c>
      <c r="E253">
        <f>VLOOKUP(A253,[1]stockregister!$A$2:$E$2000,5,0)</f>
        <v>17554</v>
      </c>
    </row>
    <row r="254" spans="1:5">
      <c r="A254">
        <v>1515</v>
      </c>
      <c r="B254">
        <v>114</v>
      </c>
      <c r="C254" t="s">
        <v>5</v>
      </c>
      <c r="D254" t="s">
        <v>6</v>
      </c>
      <c r="E254">
        <f>VLOOKUP(A254,[1]stockregister!$A$2:$E$2000,5,0)</f>
        <v>1334</v>
      </c>
    </row>
    <row r="255" spans="1:5">
      <c r="A255">
        <v>1860</v>
      </c>
      <c r="B255">
        <v>114</v>
      </c>
      <c r="C255" t="s">
        <v>5</v>
      </c>
      <c r="D255" t="s">
        <v>6</v>
      </c>
      <c r="E255">
        <f>VLOOKUP(A255,[1]stockregister!$A$2:$E$2000,5,0)</f>
        <v>1656</v>
      </c>
    </row>
    <row r="256" spans="1:5">
      <c r="A256">
        <v>1313</v>
      </c>
      <c r="B256">
        <v>113</v>
      </c>
      <c r="C256" t="s">
        <v>5</v>
      </c>
      <c r="D256" t="s">
        <v>6</v>
      </c>
      <c r="E256">
        <f>VLOOKUP(A256,[1]stockregister!$A$2:$E$2000,5,0)</f>
        <v>4140</v>
      </c>
    </row>
    <row r="257" spans="1:5">
      <c r="A257">
        <v>1992</v>
      </c>
      <c r="B257">
        <v>110</v>
      </c>
      <c r="C257" t="s">
        <v>5</v>
      </c>
      <c r="D257" t="s">
        <v>6</v>
      </c>
      <c r="E257">
        <f>VLOOKUP(A257,[1]stockregister!$A$2:$E$2000,5,0)</f>
        <v>1288</v>
      </c>
    </row>
    <row r="258" spans="1:5">
      <c r="A258">
        <v>2428</v>
      </c>
      <c r="B258">
        <v>109</v>
      </c>
      <c r="C258" t="s">
        <v>5</v>
      </c>
      <c r="D258" t="s">
        <v>6</v>
      </c>
      <c r="E258">
        <f>VLOOKUP(A258,[1]stockregister!$A$2:$E$2000,5,0)</f>
        <v>663.32</v>
      </c>
    </row>
    <row r="259" spans="1:5">
      <c r="A259">
        <v>140</v>
      </c>
      <c r="B259">
        <v>108</v>
      </c>
      <c r="C259" t="s">
        <v>5</v>
      </c>
      <c r="D259" t="s">
        <v>6</v>
      </c>
      <c r="E259">
        <f>VLOOKUP(A259,[1]stockregister!$A$2:$E$2000,5,0)</f>
        <v>2300</v>
      </c>
    </row>
    <row r="260" spans="1:5">
      <c r="A260">
        <v>1035</v>
      </c>
      <c r="B260">
        <v>108</v>
      </c>
      <c r="C260" t="s">
        <v>5</v>
      </c>
      <c r="D260" t="s">
        <v>6</v>
      </c>
      <c r="E260">
        <f>VLOOKUP(A260,[1]stockregister!$A$2:$E$2000,5,0)</f>
        <v>4800</v>
      </c>
    </row>
    <row r="261" spans="1:5">
      <c r="A261">
        <v>1185</v>
      </c>
      <c r="B261">
        <v>108</v>
      </c>
      <c r="C261" t="s">
        <v>5</v>
      </c>
      <c r="D261" t="s">
        <v>6</v>
      </c>
      <c r="E261">
        <f>VLOOKUP(A261,[1]stockregister!$A$2:$E$2000,5,0)</f>
        <v>644</v>
      </c>
    </row>
    <row r="262" spans="1:5">
      <c r="A262">
        <v>1628</v>
      </c>
      <c r="B262">
        <v>108</v>
      </c>
      <c r="C262" t="s">
        <v>5</v>
      </c>
      <c r="D262" t="s">
        <v>6</v>
      </c>
      <c r="E262">
        <f>VLOOKUP(A262,[1]stockregister!$A$2:$E$2000,5,0)</f>
        <v>1472</v>
      </c>
    </row>
    <row r="263" spans="1:5">
      <c r="A263">
        <v>1716</v>
      </c>
      <c r="B263">
        <v>108</v>
      </c>
      <c r="C263" t="s">
        <v>5</v>
      </c>
      <c r="D263" t="s">
        <v>6</v>
      </c>
      <c r="E263">
        <f>VLOOKUP(A263,[1]stockregister!$A$2:$E$2000,5,0)</f>
        <v>1350</v>
      </c>
    </row>
    <row r="264" spans="1:5">
      <c r="A264">
        <v>2615</v>
      </c>
      <c r="B264">
        <v>108</v>
      </c>
      <c r="C264" t="s">
        <v>5</v>
      </c>
      <c r="D264" t="s">
        <v>6</v>
      </c>
      <c r="E264">
        <f>VLOOKUP(A264,[1]stockregister!$A$2:$E$2000,5,0)</f>
        <v>54.17</v>
      </c>
    </row>
    <row r="265" spans="1:5">
      <c r="A265">
        <v>2626</v>
      </c>
      <c r="B265">
        <v>108</v>
      </c>
      <c r="C265" t="s">
        <v>5</v>
      </c>
      <c r="D265" t="s">
        <v>6</v>
      </c>
      <c r="E265">
        <f>VLOOKUP(A265,[1]stockregister!$A$2:$E$2000,5,0)</f>
        <v>850</v>
      </c>
    </row>
    <row r="266" spans="1:5">
      <c r="A266">
        <v>2855</v>
      </c>
      <c r="B266">
        <v>108</v>
      </c>
      <c r="C266" t="s">
        <v>5</v>
      </c>
      <c r="D266" t="s">
        <v>6</v>
      </c>
      <c r="E266">
        <f>VLOOKUP(A266,[1]stockregister!$A$2:$E$2000,5,0)</f>
        <v>603</v>
      </c>
    </row>
    <row r="267" spans="1:5">
      <c r="A267">
        <v>2308</v>
      </c>
      <c r="B267">
        <v>105</v>
      </c>
      <c r="C267" t="s">
        <v>5</v>
      </c>
      <c r="D267" t="s">
        <v>6</v>
      </c>
      <c r="E267">
        <f>VLOOKUP(A267,[1]stockregister!$A$2:$E$2000,5,0)</f>
        <v>550</v>
      </c>
    </row>
    <row r="268" spans="1:5">
      <c r="A268">
        <v>1551</v>
      </c>
      <c r="B268">
        <v>104</v>
      </c>
      <c r="C268" t="s">
        <v>5</v>
      </c>
      <c r="D268" t="s">
        <v>6</v>
      </c>
      <c r="E268">
        <f>VLOOKUP(A268,[1]stockregister!$A$2:$E$2000,5,0)</f>
        <v>800</v>
      </c>
    </row>
    <row r="269" spans="1:5">
      <c r="A269">
        <v>921</v>
      </c>
      <c r="B269">
        <v>103</v>
      </c>
      <c r="C269" t="s">
        <v>5</v>
      </c>
      <c r="D269" t="s">
        <v>6</v>
      </c>
      <c r="E269">
        <f>VLOOKUP(A269,[1]stockregister!$A$2:$E$2000,5,0)</f>
        <v>1380</v>
      </c>
    </row>
    <row r="270" spans="1:5">
      <c r="A270">
        <v>413</v>
      </c>
      <c r="B270">
        <v>102</v>
      </c>
      <c r="C270" t="s">
        <v>5</v>
      </c>
      <c r="D270" t="s">
        <v>6</v>
      </c>
      <c r="E270">
        <f>VLOOKUP(A270,[1]stockregister!$A$2:$E$2000,5,0)</f>
        <v>2392</v>
      </c>
    </row>
    <row r="271" spans="1:5">
      <c r="A271">
        <v>485</v>
      </c>
      <c r="B271">
        <v>102</v>
      </c>
      <c r="C271" t="s">
        <v>5</v>
      </c>
      <c r="D271" t="s">
        <v>6</v>
      </c>
      <c r="E271">
        <f>VLOOKUP(A271,[1]stockregister!$A$2:$E$2000,5,0)</f>
        <v>2990</v>
      </c>
    </row>
    <row r="272" spans="1:5">
      <c r="A272">
        <v>1592</v>
      </c>
      <c r="B272">
        <v>102</v>
      </c>
      <c r="C272" t="s">
        <v>5</v>
      </c>
      <c r="D272" t="s">
        <v>6</v>
      </c>
      <c r="E272">
        <f>VLOOKUP(A272,[1]stockregister!$A$2:$E$2000,5,0)</f>
        <v>6900</v>
      </c>
    </row>
    <row r="273" spans="1:5">
      <c r="A273">
        <v>1970</v>
      </c>
      <c r="B273">
        <v>102</v>
      </c>
      <c r="C273" t="s">
        <v>5</v>
      </c>
      <c r="D273" t="s">
        <v>6</v>
      </c>
      <c r="E273">
        <f>VLOOKUP(A273,[1]stockregister!$A$2:$E$2000,5,0)</f>
        <v>8000</v>
      </c>
    </row>
    <row r="274" spans="1:5">
      <c r="A274">
        <v>621</v>
      </c>
      <c r="B274">
        <v>101</v>
      </c>
      <c r="C274" t="s">
        <v>5</v>
      </c>
      <c r="D274" t="s">
        <v>6</v>
      </c>
      <c r="E274">
        <f>VLOOKUP(A274,[1]stockregister!$A$2:$E$2000,5,0)</f>
        <v>27000</v>
      </c>
    </row>
    <row r="275" spans="1:5">
      <c r="A275">
        <v>2791</v>
      </c>
      <c r="B275">
        <v>101</v>
      </c>
      <c r="C275" t="s">
        <v>5</v>
      </c>
      <c r="D275" t="s">
        <v>6</v>
      </c>
      <c r="E275">
        <f>VLOOKUP(A275,[1]stockregister!$A$2:$E$2000,5,0)</f>
        <v>1000</v>
      </c>
    </row>
    <row r="276" spans="1:5">
      <c r="A276">
        <v>670</v>
      </c>
      <c r="B276">
        <v>100</v>
      </c>
      <c r="C276" t="s">
        <v>5</v>
      </c>
      <c r="D276" t="s">
        <v>6</v>
      </c>
      <c r="E276">
        <f>VLOOKUP(A276,[1]stockregister!$A$2:$E$2000,5,0)</f>
        <v>939</v>
      </c>
    </row>
    <row r="277" spans="1:5">
      <c r="A277">
        <v>1411</v>
      </c>
      <c r="B277">
        <v>97</v>
      </c>
      <c r="C277" t="s">
        <v>5</v>
      </c>
      <c r="D277" t="s">
        <v>6</v>
      </c>
      <c r="E277">
        <f>VLOOKUP(A277,[1]stockregister!$A$2:$E$2000,5,0)</f>
        <v>1100</v>
      </c>
    </row>
    <row r="278" spans="1:5">
      <c r="A278">
        <v>2316</v>
      </c>
      <c r="B278">
        <v>97</v>
      </c>
      <c r="C278" t="s">
        <v>5</v>
      </c>
      <c r="D278" t="s">
        <v>6</v>
      </c>
      <c r="E278">
        <f>VLOOKUP(A278,[1]stockregister!$A$2:$E$2000,5,0)</f>
        <v>800</v>
      </c>
    </row>
    <row r="279" spans="1:5">
      <c r="A279">
        <v>371</v>
      </c>
      <c r="B279">
        <v>96</v>
      </c>
      <c r="C279" t="s">
        <v>5</v>
      </c>
      <c r="D279" t="s">
        <v>6</v>
      </c>
      <c r="E279">
        <f>VLOOKUP(A279,[1]stockregister!$A$2:$E$2000,5,0)</f>
        <v>868.99</v>
      </c>
    </row>
    <row r="280" spans="1:5">
      <c r="A280">
        <v>535</v>
      </c>
      <c r="B280">
        <v>96</v>
      </c>
      <c r="C280" t="s">
        <v>5</v>
      </c>
      <c r="D280" t="s">
        <v>6</v>
      </c>
      <c r="E280">
        <f>VLOOKUP(A280,[1]stockregister!$A$2:$E$2000,5,0)</f>
        <v>632.15</v>
      </c>
    </row>
    <row r="281" spans="1:5">
      <c r="A281">
        <v>996</v>
      </c>
      <c r="B281">
        <v>96</v>
      </c>
      <c r="C281" t="s">
        <v>5</v>
      </c>
      <c r="D281" t="s">
        <v>6</v>
      </c>
      <c r="E281">
        <f>VLOOKUP(A281,[1]stockregister!$A$2:$E$2000,5,0)</f>
        <v>143</v>
      </c>
    </row>
    <row r="282" spans="1:5">
      <c r="A282">
        <v>1187</v>
      </c>
      <c r="B282">
        <v>96</v>
      </c>
      <c r="C282" t="s">
        <v>5</v>
      </c>
      <c r="D282" t="s">
        <v>6</v>
      </c>
      <c r="E282">
        <f>VLOOKUP(A282,[1]stockregister!$A$2:$E$2000,5,0)</f>
        <v>54.17</v>
      </c>
    </row>
    <row r="283" spans="1:5">
      <c r="A283">
        <v>1244</v>
      </c>
      <c r="B283">
        <v>96</v>
      </c>
      <c r="C283" t="s">
        <v>5</v>
      </c>
      <c r="D283" t="s">
        <v>6</v>
      </c>
      <c r="E283">
        <f>VLOOKUP(A283,[1]stockregister!$A$2:$E$2000,5,0)</f>
        <v>1196</v>
      </c>
    </row>
    <row r="284" spans="1:5">
      <c r="A284">
        <v>1246</v>
      </c>
      <c r="B284">
        <v>96</v>
      </c>
      <c r="C284" t="s">
        <v>5</v>
      </c>
      <c r="D284" t="s">
        <v>6</v>
      </c>
      <c r="E284">
        <f>VLOOKUP(A284,[1]stockregister!$A$2:$E$2000,5,0)</f>
        <v>1196</v>
      </c>
    </row>
    <row r="285" spans="1:5">
      <c r="A285">
        <v>1603</v>
      </c>
      <c r="B285">
        <v>96</v>
      </c>
      <c r="C285" t="s">
        <v>5</v>
      </c>
      <c r="D285" t="s">
        <v>6</v>
      </c>
      <c r="E285">
        <f>VLOOKUP(A285,[1]stockregister!$A$2:$E$2000,5,0)</f>
        <v>736</v>
      </c>
    </row>
    <row r="286" spans="1:5">
      <c r="A286">
        <v>1669</v>
      </c>
      <c r="B286">
        <v>96</v>
      </c>
      <c r="C286" t="s">
        <v>5</v>
      </c>
      <c r="D286" t="s">
        <v>6</v>
      </c>
      <c r="E286">
        <f>VLOOKUP(A286,[1]stockregister!$A$2:$E$2000,5,0)</f>
        <v>620</v>
      </c>
    </row>
    <row r="287" spans="1:5">
      <c r="A287">
        <v>1682</v>
      </c>
      <c r="B287">
        <v>96</v>
      </c>
      <c r="C287" t="s">
        <v>5</v>
      </c>
      <c r="D287" t="s">
        <v>6</v>
      </c>
      <c r="E287">
        <f>VLOOKUP(A287,[1]stockregister!$A$2:$E$2000,5,0)</f>
        <v>1104</v>
      </c>
    </row>
    <row r="288" spans="1:5">
      <c r="A288">
        <v>2127</v>
      </c>
      <c r="B288">
        <v>96</v>
      </c>
      <c r="C288" t="s">
        <v>5</v>
      </c>
      <c r="D288" t="s">
        <v>6</v>
      </c>
      <c r="E288">
        <f>VLOOKUP(A288,[1]stockregister!$A$2:$E$2000,5,0)</f>
        <v>182.71</v>
      </c>
    </row>
    <row r="289" spans="1:5">
      <c r="A289">
        <v>2166</v>
      </c>
      <c r="B289">
        <v>96</v>
      </c>
      <c r="C289" t="s">
        <v>5</v>
      </c>
      <c r="D289" t="s">
        <v>6</v>
      </c>
      <c r="E289">
        <f>VLOOKUP(A289,[1]stockregister!$A$2:$E$2000,5,0)</f>
        <v>203</v>
      </c>
    </row>
    <row r="290" spans="1:5">
      <c r="A290">
        <v>2327</v>
      </c>
      <c r="B290">
        <v>96</v>
      </c>
      <c r="C290" t="s">
        <v>5</v>
      </c>
      <c r="D290" t="s">
        <v>6</v>
      </c>
      <c r="E290">
        <f>VLOOKUP(A290,[1]stockregister!$A$2:$E$2000,5,0)</f>
        <v>1200</v>
      </c>
    </row>
    <row r="291" spans="1:5">
      <c r="A291">
        <v>2422</v>
      </c>
      <c r="B291">
        <v>96</v>
      </c>
      <c r="C291" t="s">
        <v>5</v>
      </c>
      <c r="D291" t="s">
        <v>6</v>
      </c>
      <c r="E291">
        <f>VLOOKUP(A291,[1]stockregister!$A$2:$E$2000,5,0)</f>
        <v>551</v>
      </c>
    </row>
    <row r="292" spans="1:5">
      <c r="A292">
        <v>482</v>
      </c>
      <c r="B292">
        <v>92</v>
      </c>
      <c r="C292" t="s">
        <v>5</v>
      </c>
      <c r="D292" t="s">
        <v>6</v>
      </c>
      <c r="E292">
        <f>VLOOKUP(A292,[1]stockregister!$A$2:$E$2000,5,0)</f>
        <v>2990</v>
      </c>
    </row>
    <row r="293" spans="1:5">
      <c r="A293">
        <v>759</v>
      </c>
      <c r="B293">
        <v>90</v>
      </c>
      <c r="C293" t="s">
        <v>5</v>
      </c>
      <c r="D293" t="s">
        <v>6</v>
      </c>
      <c r="E293">
        <f>VLOOKUP(A293,[1]stockregister!$A$2:$E$2000,5,0)</f>
        <v>1426</v>
      </c>
    </row>
    <row r="294" spans="1:5">
      <c r="A294">
        <v>1339</v>
      </c>
      <c r="B294">
        <v>90</v>
      </c>
      <c r="C294" t="s">
        <v>5</v>
      </c>
      <c r="D294" t="s">
        <v>6</v>
      </c>
      <c r="E294">
        <f>VLOOKUP(A294,[1]stockregister!$A$2:$E$2000,5,0)</f>
        <v>14500</v>
      </c>
    </row>
    <row r="295" spans="1:5">
      <c r="A295">
        <v>1591</v>
      </c>
      <c r="B295">
        <v>90</v>
      </c>
      <c r="C295" t="s">
        <v>5</v>
      </c>
      <c r="D295" t="s">
        <v>6</v>
      </c>
      <c r="E295">
        <f>VLOOKUP(A295,[1]stockregister!$A$2:$E$2000,5,0)</f>
        <v>6900</v>
      </c>
    </row>
    <row r="296" spans="1:5">
      <c r="A296">
        <v>2234</v>
      </c>
      <c r="B296">
        <v>90</v>
      </c>
      <c r="C296" t="s">
        <v>5</v>
      </c>
      <c r="D296" t="s">
        <v>6</v>
      </c>
      <c r="E296">
        <f>VLOOKUP(A296,[1]stockregister!$A$2:$E$2000,5,0)</f>
        <v>1200</v>
      </c>
    </row>
    <row r="297" spans="1:5">
      <c r="A297">
        <v>2843</v>
      </c>
      <c r="B297">
        <v>90</v>
      </c>
      <c r="C297" t="s">
        <v>5</v>
      </c>
      <c r="D297" t="s">
        <v>6</v>
      </c>
      <c r="E297">
        <f>VLOOKUP(A297,[1]stockregister!$A$2:$E$2000,5,0)</f>
        <v>1650</v>
      </c>
    </row>
    <row r="298" spans="1:5">
      <c r="A298">
        <v>234</v>
      </c>
      <c r="B298">
        <v>86</v>
      </c>
      <c r="C298" t="s">
        <v>5</v>
      </c>
      <c r="D298" t="s">
        <v>6</v>
      </c>
      <c r="E298">
        <f>VLOOKUP(A298,[1]stockregister!$A$2:$E$2000,5,0)</f>
        <v>828</v>
      </c>
    </row>
    <row r="299" spans="1:5">
      <c r="A299">
        <v>464</v>
      </c>
      <c r="B299">
        <v>86</v>
      </c>
      <c r="C299" t="s">
        <v>5</v>
      </c>
      <c r="D299" t="s">
        <v>6</v>
      </c>
      <c r="E299">
        <f>VLOOKUP(A299,[1]stockregister!$A$2:$E$2000,5,0)</f>
        <v>7825</v>
      </c>
    </row>
    <row r="300" spans="1:5">
      <c r="A300">
        <v>93</v>
      </c>
      <c r="B300">
        <v>85</v>
      </c>
      <c r="C300" t="s">
        <v>5</v>
      </c>
      <c r="D300" t="s">
        <v>6</v>
      </c>
      <c r="E300">
        <f>VLOOKUP(A300,[1]stockregister!$A$2:$E$2000,5,0)</f>
        <v>1564</v>
      </c>
    </row>
    <row r="301" spans="1:5">
      <c r="A301">
        <v>238</v>
      </c>
      <c r="B301">
        <v>84</v>
      </c>
      <c r="C301" t="s">
        <v>5</v>
      </c>
      <c r="D301" t="s">
        <v>6</v>
      </c>
      <c r="E301">
        <f>VLOOKUP(A301,[1]stockregister!$A$2:$E$2000,5,0)</f>
        <v>900</v>
      </c>
    </row>
    <row r="302" spans="1:5">
      <c r="A302">
        <v>395</v>
      </c>
      <c r="B302">
        <v>84</v>
      </c>
      <c r="C302" t="s">
        <v>5</v>
      </c>
      <c r="D302" t="s">
        <v>6</v>
      </c>
      <c r="E302">
        <f>VLOOKUP(A302,[1]stockregister!$A$2:$E$2000,5,0)</f>
        <v>1288</v>
      </c>
    </row>
    <row r="303" spans="1:5">
      <c r="A303">
        <v>1300</v>
      </c>
      <c r="B303">
        <v>84</v>
      </c>
      <c r="C303" t="s">
        <v>5</v>
      </c>
      <c r="D303" t="s">
        <v>6</v>
      </c>
      <c r="E303">
        <f>VLOOKUP(A303,[1]stockregister!$A$2:$E$2000,5,0)</f>
        <v>2200</v>
      </c>
    </row>
    <row r="304" spans="1:5">
      <c r="A304">
        <v>1444</v>
      </c>
      <c r="B304">
        <v>84</v>
      </c>
      <c r="C304" t="s">
        <v>5</v>
      </c>
      <c r="D304" t="s">
        <v>6</v>
      </c>
      <c r="E304">
        <f>VLOOKUP(A304,[1]stockregister!$A$2:$E$2000,5,0)</f>
        <v>11500</v>
      </c>
    </row>
    <row r="305" spans="1:5">
      <c r="A305">
        <v>1513</v>
      </c>
      <c r="B305">
        <v>84</v>
      </c>
      <c r="C305" t="s">
        <v>5</v>
      </c>
      <c r="D305" t="s">
        <v>6</v>
      </c>
      <c r="E305">
        <f>VLOOKUP(A305,[1]stockregister!$A$2:$E$2000,5,0)</f>
        <v>1334</v>
      </c>
    </row>
    <row r="306" spans="1:5">
      <c r="A306">
        <v>2336</v>
      </c>
      <c r="B306">
        <v>84</v>
      </c>
      <c r="C306" t="s">
        <v>5</v>
      </c>
      <c r="D306" t="s">
        <v>6</v>
      </c>
      <c r="E306">
        <f>VLOOKUP(A306,[1]stockregister!$A$2:$E$2000,5,0)</f>
        <v>1100</v>
      </c>
    </row>
    <row r="307" spans="1:5">
      <c r="A307">
        <v>2641</v>
      </c>
      <c r="B307">
        <v>84</v>
      </c>
      <c r="C307" t="s">
        <v>5</v>
      </c>
      <c r="D307" t="s">
        <v>6</v>
      </c>
      <c r="E307">
        <f>VLOOKUP(A307,[1]stockregister!$A$2:$E$2000,5,0)</f>
        <v>66.67</v>
      </c>
    </row>
    <row r="308" spans="1:5">
      <c r="A308">
        <v>1204</v>
      </c>
      <c r="B308">
        <v>83</v>
      </c>
      <c r="C308" t="s">
        <v>5</v>
      </c>
      <c r="D308" t="s">
        <v>6</v>
      </c>
      <c r="E308">
        <f>VLOOKUP(A308,[1]stockregister!$A$2:$E$2000,5,0)</f>
        <v>1288</v>
      </c>
    </row>
    <row r="309" spans="1:5">
      <c r="A309">
        <v>1453</v>
      </c>
      <c r="B309">
        <v>83</v>
      </c>
      <c r="C309" t="s">
        <v>5</v>
      </c>
      <c r="D309" t="s">
        <v>6</v>
      </c>
      <c r="E309">
        <f>VLOOKUP(A309,[1]stockregister!$A$2:$E$2000,5,0)</f>
        <v>9610</v>
      </c>
    </row>
    <row r="310" spans="1:5">
      <c r="A310">
        <v>638</v>
      </c>
      <c r="B310">
        <v>82</v>
      </c>
      <c r="C310" t="s">
        <v>5</v>
      </c>
      <c r="D310" t="s">
        <v>6</v>
      </c>
      <c r="E310">
        <f>VLOOKUP(A310,[1]stockregister!$A$2:$E$2000,5,0)</f>
        <v>1850</v>
      </c>
    </row>
    <row r="311" spans="1:5">
      <c r="A311">
        <v>2201</v>
      </c>
      <c r="B311">
        <v>81</v>
      </c>
      <c r="C311" t="s">
        <v>5</v>
      </c>
      <c r="D311" t="s">
        <v>6</v>
      </c>
      <c r="E311">
        <f>VLOOKUP(A311,[1]stockregister!$A$2:$E$2000,5,0)</f>
        <v>2300</v>
      </c>
    </row>
    <row r="312" spans="1:5">
      <c r="A312">
        <v>2415</v>
      </c>
      <c r="B312">
        <v>80</v>
      </c>
      <c r="C312" t="s">
        <v>5</v>
      </c>
      <c r="D312" t="s">
        <v>6</v>
      </c>
      <c r="E312">
        <f>VLOOKUP(A312,[1]stockregister!$A$2:$E$2000,5,0)</f>
        <v>216</v>
      </c>
    </row>
    <row r="313" spans="1:5">
      <c r="A313">
        <v>293</v>
      </c>
      <c r="B313">
        <v>78</v>
      </c>
      <c r="C313" t="s">
        <v>5</v>
      </c>
      <c r="D313" t="s">
        <v>6</v>
      </c>
      <c r="E313">
        <f>VLOOKUP(A313,[1]stockregister!$A$2:$E$2000,5,0)</f>
        <v>1150</v>
      </c>
    </row>
    <row r="314" spans="1:5">
      <c r="A314">
        <v>1980</v>
      </c>
      <c r="B314">
        <v>78</v>
      </c>
      <c r="C314" t="s">
        <v>5</v>
      </c>
      <c r="D314" t="s">
        <v>6</v>
      </c>
      <c r="E314">
        <f>VLOOKUP(A314,[1]stockregister!$A$2:$E$2000,5,0)</f>
        <v>2944</v>
      </c>
    </row>
    <row r="315" spans="1:5">
      <c r="A315">
        <v>2025</v>
      </c>
      <c r="B315">
        <v>78</v>
      </c>
      <c r="C315" t="s">
        <v>5</v>
      </c>
      <c r="D315" t="s">
        <v>6</v>
      </c>
      <c r="E315">
        <f>VLOOKUP(A315,[1]stockregister!$A$2:$E$2000,5,0)</f>
        <v>2050</v>
      </c>
    </row>
    <row r="316" spans="1:5">
      <c r="A316">
        <v>2148</v>
      </c>
      <c r="B316">
        <v>78</v>
      </c>
      <c r="C316" t="s">
        <v>5</v>
      </c>
      <c r="D316" t="s">
        <v>6</v>
      </c>
      <c r="E316">
        <f>VLOOKUP(A316,[1]stockregister!$A$2:$E$2000,5,0)</f>
        <v>1334</v>
      </c>
    </row>
    <row r="317" spans="1:5">
      <c r="A317">
        <v>2481</v>
      </c>
      <c r="B317">
        <v>78</v>
      </c>
      <c r="C317" t="s">
        <v>5</v>
      </c>
      <c r="D317" t="s">
        <v>6</v>
      </c>
      <c r="E317">
        <f>VLOOKUP(A317,[1]stockregister!$A$2:$E$2000,5,0)</f>
        <v>4050</v>
      </c>
    </row>
    <row r="318" spans="1:5">
      <c r="A318">
        <v>393</v>
      </c>
      <c r="B318">
        <v>77</v>
      </c>
      <c r="C318" t="s">
        <v>5</v>
      </c>
      <c r="D318" t="s">
        <v>6</v>
      </c>
      <c r="E318">
        <f>VLOOKUP(A318,[1]stockregister!$A$2:$E$2000,5,0)</f>
        <v>1288</v>
      </c>
    </row>
    <row r="319" spans="1:5">
      <c r="A319">
        <v>1590</v>
      </c>
      <c r="B319">
        <v>77</v>
      </c>
      <c r="C319" t="s">
        <v>5</v>
      </c>
      <c r="D319" t="s">
        <v>6</v>
      </c>
      <c r="E319">
        <f>VLOOKUP(A319,[1]stockregister!$A$2:$E$2000,5,0)</f>
        <v>5601.88</v>
      </c>
    </row>
    <row r="320" spans="1:5">
      <c r="A320">
        <v>2285</v>
      </c>
      <c r="B320">
        <v>77</v>
      </c>
      <c r="C320" t="s">
        <v>5</v>
      </c>
      <c r="D320" t="s">
        <v>6</v>
      </c>
      <c r="E320">
        <f>VLOOKUP(A320,[1]stockregister!$A$2:$E$2000,5,0)</f>
        <v>450</v>
      </c>
    </row>
    <row r="321" spans="1:5">
      <c r="A321">
        <v>1938</v>
      </c>
      <c r="B321">
        <v>76</v>
      </c>
      <c r="C321" t="s">
        <v>5</v>
      </c>
      <c r="D321" t="s">
        <v>6</v>
      </c>
      <c r="E321">
        <f>VLOOKUP(A321,[1]stockregister!$A$2:$E$2000,5,0)</f>
        <v>3016</v>
      </c>
    </row>
    <row r="322" spans="1:5">
      <c r="A322">
        <v>2243</v>
      </c>
      <c r="B322">
        <v>76</v>
      </c>
      <c r="C322" t="s">
        <v>5</v>
      </c>
      <c r="D322" t="s">
        <v>6</v>
      </c>
      <c r="E322">
        <f>VLOOKUP(A322,[1]stockregister!$A$2:$E$2000,5,0)</f>
        <v>750</v>
      </c>
    </row>
    <row r="323" spans="1:5">
      <c r="A323">
        <v>2397</v>
      </c>
      <c r="B323">
        <v>76</v>
      </c>
      <c r="C323" t="s">
        <v>5</v>
      </c>
      <c r="D323" t="s">
        <v>6</v>
      </c>
      <c r="E323">
        <f>VLOOKUP(A323,[1]stockregister!$A$2:$E$2000,5,0)</f>
        <v>3300</v>
      </c>
    </row>
    <row r="324" spans="1:5">
      <c r="A324">
        <v>142</v>
      </c>
      <c r="B324">
        <v>73</v>
      </c>
      <c r="C324" t="s">
        <v>5</v>
      </c>
      <c r="D324" t="s">
        <v>6</v>
      </c>
      <c r="E324">
        <f>VLOOKUP(A324,[1]stockregister!$A$2:$E$2000,5,0)</f>
        <v>2024</v>
      </c>
    </row>
    <row r="325" spans="1:5">
      <c r="A325">
        <v>187</v>
      </c>
      <c r="B325">
        <v>72</v>
      </c>
      <c r="C325" t="s">
        <v>5</v>
      </c>
      <c r="D325" t="s">
        <v>6</v>
      </c>
      <c r="E325">
        <f>VLOOKUP(A325,[1]stockregister!$A$2:$E$2000,5,0)</f>
        <v>2116</v>
      </c>
    </row>
    <row r="326" spans="1:5">
      <c r="A326">
        <v>268</v>
      </c>
      <c r="B326">
        <v>72</v>
      </c>
      <c r="C326" t="s">
        <v>5</v>
      </c>
      <c r="D326" t="s">
        <v>6</v>
      </c>
      <c r="E326">
        <f>VLOOKUP(A326,[1]stockregister!$A$2:$E$2000,5,0)</f>
        <v>563.95</v>
      </c>
    </row>
    <row r="327" spans="1:5">
      <c r="A327">
        <v>372</v>
      </c>
      <c r="B327">
        <v>72</v>
      </c>
      <c r="C327" t="s">
        <v>5</v>
      </c>
      <c r="D327" t="s">
        <v>6</v>
      </c>
      <c r="E327">
        <f>VLOOKUP(A327,[1]stockregister!$A$2:$E$2000,5,0)</f>
        <v>868.99</v>
      </c>
    </row>
    <row r="328" spans="1:5">
      <c r="A328">
        <v>430</v>
      </c>
      <c r="B328">
        <v>72</v>
      </c>
      <c r="C328" t="s">
        <v>5</v>
      </c>
      <c r="D328" t="s">
        <v>6</v>
      </c>
      <c r="E328">
        <f>VLOOKUP(A328,[1]stockregister!$A$2:$E$2000,5,0)</f>
        <v>709.914</v>
      </c>
    </row>
    <row r="329" spans="1:5">
      <c r="A329">
        <v>745</v>
      </c>
      <c r="B329">
        <v>72</v>
      </c>
      <c r="C329" t="s">
        <v>5</v>
      </c>
      <c r="D329" t="s">
        <v>6</v>
      </c>
      <c r="E329">
        <f>VLOOKUP(A329,[1]stockregister!$A$2:$E$2000,5,0)</f>
        <v>1426</v>
      </c>
    </row>
    <row r="330" spans="1:5">
      <c r="A330">
        <v>872</v>
      </c>
      <c r="B330">
        <v>72</v>
      </c>
      <c r="C330" t="s">
        <v>5</v>
      </c>
      <c r="D330" t="s">
        <v>6</v>
      </c>
      <c r="E330">
        <f>VLOOKUP(A330,[1]stockregister!$A$2:$E$2000,5,0)</f>
        <v>6440</v>
      </c>
    </row>
    <row r="331" spans="1:5">
      <c r="A331">
        <v>1492</v>
      </c>
      <c r="B331">
        <v>72</v>
      </c>
      <c r="C331" t="s">
        <v>5</v>
      </c>
      <c r="D331" t="s">
        <v>6</v>
      </c>
      <c r="E331">
        <f>VLOOKUP(A331,[1]stockregister!$A$2:$E$2000,5,0)</f>
        <v>630</v>
      </c>
    </row>
    <row r="332" spans="1:5">
      <c r="A332">
        <v>1664</v>
      </c>
      <c r="B332">
        <v>72</v>
      </c>
      <c r="C332" t="s">
        <v>5</v>
      </c>
      <c r="D332" t="s">
        <v>6</v>
      </c>
      <c r="E332">
        <f>VLOOKUP(A332,[1]stockregister!$A$2:$E$2000,5,0)</f>
        <v>570.85</v>
      </c>
    </row>
    <row r="333" spans="1:5">
      <c r="A333">
        <v>1707</v>
      </c>
      <c r="B333">
        <v>72</v>
      </c>
      <c r="C333" t="s">
        <v>5</v>
      </c>
      <c r="D333" t="s">
        <v>6</v>
      </c>
      <c r="E333">
        <f>VLOOKUP(A333,[1]stockregister!$A$2:$E$2000,5,0)</f>
        <v>375</v>
      </c>
    </row>
    <row r="334" spans="1:5">
      <c r="A334">
        <v>2209</v>
      </c>
      <c r="B334">
        <v>72</v>
      </c>
      <c r="C334" t="s">
        <v>5</v>
      </c>
      <c r="D334" t="s">
        <v>6</v>
      </c>
      <c r="E334">
        <f>VLOOKUP(A334,[1]stockregister!$A$2:$E$2000,5,0)</f>
        <v>1050</v>
      </c>
    </row>
    <row r="335" spans="1:5">
      <c r="A335">
        <v>2244</v>
      </c>
      <c r="B335">
        <v>72</v>
      </c>
      <c r="C335" t="s">
        <v>5</v>
      </c>
      <c r="D335" t="s">
        <v>6</v>
      </c>
      <c r="E335">
        <f>VLOOKUP(A335,[1]stockregister!$A$2:$E$2000,5,0)</f>
        <v>500</v>
      </c>
    </row>
    <row r="336" spans="1:5">
      <c r="A336">
        <v>2385</v>
      </c>
      <c r="B336">
        <v>72</v>
      </c>
      <c r="C336" t="s">
        <v>5</v>
      </c>
      <c r="D336" t="s">
        <v>6</v>
      </c>
      <c r="E336">
        <f>VLOOKUP(A336,[1]stockregister!$A$2:$E$2000,5,0)</f>
        <v>1100</v>
      </c>
    </row>
    <row r="337" spans="1:5">
      <c r="A337">
        <v>2430</v>
      </c>
      <c r="B337">
        <v>72</v>
      </c>
      <c r="C337" t="s">
        <v>5</v>
      </c>
      <c r="D337" t="s">
        <v>6</v>
      </c>
      <c r="E337">
        <f>VLOOKUP(A337,[1]stockregister!$A$2:$E$2000,5,0)</f>
        <v>172.7</v>
      </c>
    </row>
    <row r="338" spans="1:5">
      <c r="A338">
        <v>2452</v>
      </c>
      <c r="B338">
        <v>72</v>
      </c>
      <c r="C338" t="s">
        <v>5</v>
      </c>
      <c r="D338" t="s">
        <v>6</v>
      </c>
      <c r="E338">
        <f>VLOOKUP(A338,[1]stockregister!$A$2:$E$2000,5,0)</f>
        <v>543</v>
      </c>
    </row>
    <row r="339" spans="1:5">
      <c r="A339">
        <v>2922</v>
      </c>
      <c r="B339">
        <v>72</v>
      </c>
      <c r="C339" t="s">
        <v>5</v>
      </c>
      <c r="D339" t="s">
        <v>6</v>
      </c>
      <c r="E339">
        <f>VLOOKUP(A339,[1]stockregister!$A$2:$E$2000,5,0)</f>
        <v>199</v>
      </c>
    </row>
    <row r="340" spans="1:5">
      <c r="A340">
        <v>321</v>
      </c>
      <c r="B340">
        <v>69</v>
      </c>
      <c r="C340" t="s">
        <v>5</v>
      </c>
      <c r="D340" t="s">
        <v>6</v>
      </c>
      <c r="E340">
        <f>VLOOKUP(A340,[1]stockregister!$A$2:$E$2000,5,0)</f>
        <v>1472</v>
      </c>
    </row>
    <row r="341" spans="1:5">
      <c r="A341">
        <v>646</v>
      </c>
      <c r="B341">
        <v>66</v>
      </c>
      <c r="C341" t="s">
        <v>5</v>
      </c>
      <c r="D341" t="s">
        <v>6</v>
      </c>
      <c r="E341">
        <f>VLOOKUP(A341,[1]stockregister!$A$2:$E$2000,5,0)</f>
        <v>1200</v>
      </c>
    </row>
    <row r="342" spans="1:5">
      <c r="A342">
        <v>735</v>
      </c>
      <c r="B342">
        <v>66</v>
      </c>
      <c r="C342" t="s">
        <v>5</v>
      </c>
      <c r="D342" t="s">
        <v>6</v>
      </c>
      <c r="E342">
        <f>VLOOKUP(A342,[1]stockregister!$A$2:$E$2000,5,0)</f>
        <v>950</v>
      </c>
    </row>
    <row r="343" spans="1:5">
      <c r="A343">
        <v>954</v>
      </c>
      <c r="B343">
        <v>66</v>
      </c>
      <c r="C343" t="s">
        <v>5</v>
      </c>
      <c r="D343" t="s">
        <v>6</v>
      </c>
      <c r="E343">
        <f>VLOOKUP(A343,[1]stockregister!$A$2:$E$2000,5,0)</f>
        <v>4160</v>
      </c>
    </row>
    <row r="344" spans="1:5">
      <c r="A344">
        <v>1299</v>
      </c>
      <c r="B344">
        <v>66</v>
      </c>
      <c r="C344" t="s">
        <v>5</v>
      </c>
      <c r="D344" t="s">
        <v>6</v>
      </c>
      <c r="E344">
        <f>VLOOKUP(A344,[1]stockregister!$A$2:$E$2000,5,0)</f>
        <v>3312</v>
      </c>
    </row>
    <row r="345" spans="1:5">
      <c r="A345">
        <v>1596</v>
      </c>
      <c r="B345">
        <v>66</v>
      </c>
      <c r="C345" t="s">
        <v>5</v>
      </c>
      <c r="D345" t="s">
        <v>6</v>
      </c>
      <c r="E345">
        <f>VLOOKUP(A345,[1]stockregister!$A$2:$E$2000,5,0)</f>
        <v>8740</v>
      </c>
    </row>
    <row r="346" spans="1:5">
      <c r="A346">
        <v>2253</v>
      </c>
      <c r="B346">
        <v>66</v>
      </c>
      <c r="C346" t="s">
        <v>5</v>
      </c>
      <c r="D346" t="s">
        <v>6</v>
      </c>
      <c r="E346">
        <f>VLOOKUP(A346,[1]stockregister!$A$2:$E$2000,5,0)</f>
        <v>2900</v>
      </c>
    </row>
    <row r="347" spans="1:5">
      <c r="A347">
        <v>2277</v>
      </c>
      <c r="B347">
        <v>66</v>
      </c>
      <c r="C347" t="s">
        <v>5</v>
      </c>
      <c r="D347" t="s">
        <v>6</v>
      </c>
      <c r="E347">
        <f>VLOOKUP(A347,[1]stockregister!$A$2:$E$2000,5,0)</f>
        <v>950</v>
      </c>
    </row>
    <row r="348" spans="1:5">
      <c r="A348">
        <v>939</v>
      </c>
      <c r="B348">
        <v>64</v>
      </c>
      <c r="C348" t="s">
        <v>5</v>
      </c>
      <c r="D348" t="s">
        <v>6</v>
      </c>
      <c r="E348">
        <f>VLOOKUP(A348,[1]stockregister!$A$2:$E$2000,5,0)</f>
        <v>2300</v>
      </c>
    </row>
    <row r="349" spans="1:5">
      <c r="A349">
        <v>2122</v>
      </c>
      <c r="B349">
        <v>63</v>
      </c>
      <c r="C349" t="s">
        <v>5</v>
      </c>
      <c r="D349" t="s">
        <v>6</v>
      </c>
      <c r="E349">
        <f>VLOOKUP(A349,[1]stockregister!$A$2:$E$2000,5,0)</f>
        <v>1564</v>
      </c>
    </row>
    <row r="350" spans="1:5">
      <c r="A350">
        <v>143</v>
      </c>
      <c r="B350">
        <v>60</v>
      </c>
      <c r="C350" t="s">
        <v>5</v>
      </c>
      <c r="D350" t="s">
        <v>6</v>
      </c>
      <c r="E350">
        <f>VLOOKUP(A350,[1]stockregister!$A$2:$E$2000,5,0)</f>
        <v>1840</v>
      </c>
    </row>
    <row r="351" spans="1:5">
      <c r="A351">
        <v>504</v>
      </c>
      <c r="B351">
        <v>60</v>
      </c>
      <c r="C351" t="s">
        <v>5</v>
      </c>
      <c r="D351" t="s">
        <v>6</v>
      </c>
      <c r="E351">
        <f>VLOOKUP(A351,[1]stockregister!$A$2:$E$2000,5,0)</f>
        <v>2653</v>
      </c>
    </row>
    <row r="352" spans="1:5">
      <c r="A352">
        <v>755</v>
      </c>
      <c r="B352">
        <v>60</v>
      </c>
      <c r="C352" t="s">
        <v>5</v>
      </c>
      <c r="D352" t="s">
        <v>6</v>
      </c>
      <c r="E352">
        <f>VLOOKUP(A352,[1]stockregister!$A$2:$E$2000,5,0)</f>
        <v>1426</v>
      </c>
    </row>
    <row r="353" spans="1:5">
      <c r="A353">
        <v>957</v>
      </c>
      <c r="B353">
        <v>60</v>
      </c>
      <c r="C353" t="s">
        <v>5</v>
      </c>
      <c r="D353" t="s">
        <v>6</v>
      </c>
      <c r="E353">
        <f>VLOOKUP(A353,[1]stockregister!$A$2:$E$2000,5,0)</f>
        <v>4462</v>
      </c>
    </row>
    <row r="354" spans="1:5">
      <c r="A354">
        <v>1130</v>
      </c>
      <c r="B354">
        <v>60</v>
      </c>
      <c r="C354" t="s">
        <v>5</v>
      </c>
      <c r="D354" t="s">
        <v>6</v>
      </c>
      <c r="E354">
        <f>VLOOKUP(A354,[1]stockregister!$A$2:$E$2000,5,0)</f>
        <v>1900</v>
      </c>
    </row>
    <row r="355" spans="1:5">
      <c r="A355">
        <v>1176</v>
      </c>
      <c r="B355">
        <v>60</v>
      </c>
      <c r="C355" t="s">
        <v>5</v>
      </c>
      <c r="D355" t="s">
        <v>6</v>
      </c>
      <c r="E355">
        <f>VLOOKUP(A355,[1]stockregister!$A$2:$E$2000,5,0)</f>
        <v>782</v>
      </c>
    </row>
    <row r="356" spans="1:5">
      <c r="A356">
        <v>1490</v>
      </c>
      <c r="B356">
        <v>60</v>
      </c>
      <c r="C356" t="s">
        <v>5</v>
      </c>
      <c r="D356" t="s">
        <v>6</v>
      </c>
      <c r="E356">
        <f>VLOOKUP(A356,[1]stockregister!$A$2:$E$2000,5,0)</f>
        <v>598</v>
      </c>
    </row>
    <row r="357" spans="1:5">
      <c r="A357">
        <v>1665</v>
      </c>
      <c r="B357">
        <v>60</v>
      </c>
      <c r="C357" t="s">
        <v>5</v>
      </c>
      <c r="D357" t="s">
        <v>6</v>
      </c>
      <c r="E357">
        <f>VLOOKUP(A357,[1]stockregister!$A$2:$E$2000,5,0)</f>
        <v>1223.98</v>
      </c>
    </row>
    <row r="358" spans="1:5">
      <c r="A358">
        <v>1693</v>
      </c>
      <c r="B358">
        <v>60</v>
      </c>
      <c r="C358" t="s">
        <v>5</v>
      </c>
      <c r="D358" t="s">
        <v>6</v>
      </c>
      <c r="E358">
        <f>VLOOKUP(A358,[1]stockregister!$A$2:$E$2000,5,0)</f>
        <v>1100</v>
      </c>
    </row>
    <row r="359" spans="1:5">
      <c r="A359">
        <v>1696</v>
      </c>
      <c r="B359">
        <v>60</v>
      </c>
      <c r="C359" t="s">
        <v>5</v>
      </c>
      <c r="D359" t="s">
        <v>6</v>
      </c>
      <c r="E359">
        <f>VLOOKUP(A359,[1]stockregister!$A$2:$E$2000,5,0)</f>
        <v>1100</v>
      </c>
    </row>
    <row r="360" spans="1:5">
      <c r="A360">
        <v>1698</v>
      </c>
      <c r="B360">
        <v>60</v>
      </c>
      <c r="C360" t="s">
        <v>5</v>
      </c>
      <c r="D360" t="s">
        <v>6</v>
      </c>
      <c r="E360">
        <f>VLOOKUP(A360,[1]stockregister!$A$2:$E$2000,5,0)</f>
        <v>1100</v>
      </c>
    </row>
    <row r="361" spans="1:5">
      <c r="A361">
        <v>1948</v>
      </c>
      <c r="B361">
        <v>60</v>
      </c>
      <c r="C361" t="s">
        <v>5</v>
      </c>
      <c r="D361" t="s">
        <v>6</v>
      </c>
      <c r="E361">
        <f>VLOOKUP(A361,[1]stockregister!$A$2:$E$2000,5,0)</f>
        <v>1288</v>
      </c>
    </row>
    <row r="362" spans="1:5">
      <c r="A362">
        <v>1958</v>
      </c>
      <c r="B362">
        <v>60</v>
      </c>
      <c r="C362" t="s">
        <v>5</v>
      </c>
      <c r="D362" t="s">
        <v>6</v>
      </c>
      <c r="E362">
        <f>VLOOKUP(A362,[1]stockregister!$A$2:$E$2000,5,0)</f>
        <v>4600</v>
      </c>
    </row>
    <row r="363" spans="1:5">
      <c r="A363">
        <v>1986</v>
      </c>
      <c r="B363">
        <v>60</v>
      </c>
      <c r="C363" t="s">
        <v>5</v>
      </c>
      <c r="D363" t="s">
        <v>6</v>
      </c>
      <c r="E363">
        <f>VLOOKUP(A363,[1]stockregister!$A$2:$E$2000,5,0)</f>
        <v>2100</v>
      </c>
    </row>
    <row r="364" spans="1:5">
      <c r="A364">
        <v>2161</v>
      </c>
      <c r="B364">
        <v>60</v>
      </c>
      <c r="C364" t="s">
        <v>5</v>
      </c>
      <c r="D364" t="s">
        <v>6</v>
      </c>
      <c r="E364">
        <f>VLOOKUP(A364,[1]stockregister!$A$2:$E$2000,5,0)</f>
        <v>96.67</v>
      </c>
    </row>
    <row r="365" spans="1:5">
      <c r="A365">
        <v>2186</v>
      </c>
      <c r="B365">
        <v>60</v>
      </c>
      <c r="C365" t="s">
        <v>5</v>
      </c>
      <c r="D365" t="s">
        <v>6</v>
      </c>
      <c r="E365">
        <f>VLOOKUP(A365,[1]stockregister!$A$2:$E$2000,5,0)</f>
        <v>1400</v>
      </c>
    </row>
    <row r="366" spans="1:5">
      <c r="A366">
        <v>2356</v>
      </c>
      <c r="B366">
        <v>60</v>
      </c>
      <c r="C366" t="s">
        <v>5</v>
      </c>
      <c r="D366" t="s">
        <v>6</v>
      </c>
      <c r="E366">
        <f>VLOOKUP(A366,[1]stockregister!$A$2:$E$2000,5,0)</f>
        <v>2153</v>
      </c>
    </row>
    <row r="367" spans="1:5">
      <c r="A367">
        <v>2576</v>
      </c>
      <c r="B367">
        <v>60</v>
      </c>
      <c r="C367" t="s">
        <v>5</v>
      </c>
      <c r="D367" t="s">
        <v>6</v>
      </c>
      <c r="E367">
        <f>VLOOKUP(A367,[1]stockregister!$A$2:$E$2000,5,0)</f>
        <v>900</v>
      </c>
    </row>
    <row r="368" spans="1:5">
      <c r="A368">
        <v>2805</v>
      </c>
      <c r="B368">
        <v>60</v>
      </c>
      <c r="C368" t="s">
        <v>5</v>
      </c>
      <c r="D368" t="s">
        <v>6</v>
      </c>
      <c r="E368">
        <f>VLOOKUP(A368,[1]stockregister!$A$2:$E$2000,5,0)</f>
        <v>1388</v>
      </c>
    </row>
    <row r="369" spans="1:5">
      <c r="A369">
        <v>2826</v>
      </c>
      <c r="B369">
        <v>60</v>
      </c>
      <c r="C369" t="s">
        <v>5</v>
      </c>
      <c r="D369" t="s">
        <v>6</v>
      </c>
      <c r="E369">
        <f>VLOOKUP(A369,[1]stockregister!$A$2:$E$2000,5,0)</f>
        <v>133.33</v>
      </c>
    </row>
    <row r="370" spans="1:5">
      <c r="A370">
        <v>2829</v>
      </c>
      <c r="B370">
        <v>60</v>
      </c>
      <c r="C370" t="s">
        <v>5</v>
      </c>
      <c r="D370" t="s">
        <v>6</v>
      </c>
      <c r="E370">
        <f>VLOOKUP(A370,[1]stockregister!$A$2:$E$2000,5,0)</f>
        <v>66.67</v>
      </c>
    </row>
    <row r="371" spans="1:5">
      <c r="A371">
        <v>97</v>
      </c>
      <c r="B371">
        <v>59</v>
      </c>
      <c r="C371" t="s">
        <v>5</v>
      </c>
      <c r="D371" t="s">
        <v>6</v>
      </c>
      <c r="E371">
        <f>VLOOKUP(A371,[1]stockregister!$A$2:$E$2000,5,0)</f>
        <v>1380</v>
      </c>
    </row>
    <row r="372" spans="1:5">
      <c r="A372">
        <v>1209</v>
      </c>
      <c r="B372">
        <v>58</v>
      </c>
      <c r="C372" t="s">
        <v>5</v>
      </c>
      <c r="D372" t="s">
        <v>6</v>
      </c>
      <c r="E372">
        <f>VLOOKUP(A372,[1]stockregister!$A$2:$E$2000,5,0)</f>
        <v>1288</v>
      </c>
    </row>
    <row r="373" spans="1:5">
      <c r="A373">
        <v>1248</v>
      </c>
      <c r="B373">
        <v>57</v>
      </c>
      <c r="C373" t="s">
        <v>5</v>
      </c>
      <c r="D373" t="s">
        <v>6</v>
      </c>
      <c r="E373">
        <f>VLOOKUP(A373,[1]stockregister!$A$2:$E$2000,5,0)</f>
        <v>1200</v>
      </c>
    </row>
    <row r="374" spans="1:5">
      <c r="A374">
        <v>122</v>
      </c>
      <c r="B374">
        <v>55</v>
      </c>
      <c r="C374" t="s">
        <v>5</v>
      </c>
      <c r="D374" t="s">
        <v>6</v>
      </c>
      <c r="E374">
        <f>VLOOKUP(A374,[1]stockregister!$A$2:$E$2000,5,0)</f>
        <v>1550</v>
      </c>
    </row>
    <row r="375" spans="1:5">
      <c r="A375">
        <v>287</v>
      </c>
      <c r="B375">
        <v>54</v>
      </c>
      <c r="C375" t="s">
        <v>5</v>
      </c>
      <c r="D375" t="s">
        <v>6</v>
      </c>
      <c r="E375">
        <f>VLOOKUP(A375,[1]stockregister!$A$2:$E$2000,5,0)</f>
        <v>1380</v>
      </c>
    </row>
    <row r="376" spans="1:5">
      <c r="A376">
        <v>404</v>
      </c>
      <c r="B376">
        <v>54</v>
      </c>
      <c r="C376" t="s">
        <v>5</v>
      </c>
      <c r="D376" t="s">
        <v>6</v>
      </c>
      <c r="E376">
        <f>VLOOKUP(A376,[1]stockregister!$A$2:$E$2000,5,0)</f>
        <v>782</v>
      </c>
    </row>
    <row r="377" spans="1:5">
      <c r="A377">
        <v>1366</v>
      </c>
      <c r="B377">
        <v>54</v>
      </c>
      <c r="C377" t="s">
        <v>5</v>
      </c>
      <c r="D377" t="s">
        <v>6</v>
      </c>
      <c r="E377">
        <f>VLOOKUP(A377,[1]stockregister!$A$2:$E$2000,5,0)</f>
        <v>1104</v>
      </c>
    </row>
    <row r="378" spans="1:5">
      <c r="A378">
        <v>2016</v>
      </c>
      <c r="B378">
        <v>54</v>
      </c>
      <c r="C378" t="s">
        <v>5</v>
      </c>
      <c r="D378" t="s">
        <v>6</v>
      </c>
      <c r="E378">
        <f>VLOOKUP(A378,[1]stockregister!$A$2:$E$2000,5,0)</f>
        <v>1737.68</v>
      </c>
    </row>
    <row r="379" spans="1:5">
      <c r="A379">
        <v>2602</v>
      </c>
      <c r="B379">
        <v>54</v>
      </c>
      <c r="C379" t="s">
        <v>5</v>
      </c>
      <c r="D379" t="s">
        <v>6</v>
      </c>
      <c r="E379">
        <f>VLOOKUP(A379,[1]stockregister!$A$2:$E$2000,5,0)</f>
        <v>1042</v>
      </c>
    </row>
    <row r="380" spans="1:5">
      <c r="A380">
        <v>2796</v>
      </c>
      <c r="B380">
        <v>54</v>
      </c>
      <c r="C380" t="s">
        <v>5</v>
      </c>
      <c r="D380" t="s">
        <v>6</v>
      </c>
      <c r="E380">
        <f>VLOOKUP(A380,[1]stockregister!$A$2:$E$2000,5,0)</f>
        <v>26500</v>
      </c>
    </row>
    <row r="381" spans="1:5">
      <c r="A381">
        <v>2870</v>
      </c>
      <c r="B381">
        <v>54</v>
      </c>
      <c r="C381" t="s">
        <v>5</v>
      </c>
      <c r="D381" t="s">
        <v>6</v>
      </c>
      <c r="E381">
        <f>VLOOKUP(A381,[1]stockregister!$A$2:$E$2000,5,0)</f>
        <v>5000</v>
      </c>
    </row>
    <row r="382" spans="1:5">
      <c r="A382">
        <v>1501</v>
      </c>
      <c r="B382">
        <v>53</v>
      </c>
      <c r="C382" t="s">
        <v>5</v>
      </c>
      <c r="D382" t="s">
        <v>6</v>
      </c>
      <c r="E382">
        <f>VLOOKUP(A382,[1]stockregister!$A$2:$E$2000,5,0)</f>
        <v>2500</v>
      </c>
    </row>
    <row r="383" spans="1:5">
      <c r="A383">
        <v>1921</v>
      </c>
      <c r="B383">
        <v>52</v>
      </c>
      <c r="C383" t="s">
        <v>5</v>
      </c>
      <c r="D383" t="s">
        <v>6</v>
      </c>
      <c r="E383">
        <f>VLOOKUP(A383,[1]stockregister!$A$2:$E$2000,5,0)</f>
        <v>7820</v>
      </c>
    </row>
    <row r="384" spans="1:5">
      <c r="A384">
        <v>2296</v>
      </c>
      <c r="B384">
        <v>51</v>
      </c>
      <c r="C384" t="s">
        <v>5</v>
      </c>
      <c r="D384" t="s">
        <v>6</v>
      </c>
      <c r="E384">
        <f>VLOOKUP(A384,[1]stockregister!$A$2:$E$2000,5,0)</f>
        <v>1130</v>
      </c>
    </row>
    <row r="385" spans="1:5">
      <c r="A385">
        <v>463</v>
      </c>
      <c r="B385">
        <v>50</v>
      </c>
      <c r="C385" t="s">
        <v>5</v>
      </c>
      <c r="D385" t="s">
        <v>6</v>
      </c>
      <c r="E385">
        <f>VLOOKUP(A385,[1]stockregister!$A$2:$E$2000,5,0)</f>
        <v>7360</v>
      </c>
    </row>
    <row r="386" spans="1:5">
      <c r="A386">
        <v>1128</v>
      </c>
      <c r="B386">
        <v>49</v>
      </c>
      <c r="C386" t="s">
        <v>5</v>
      </c>
      <c r="D386" t="s">
        <v>6</v>
      </c>
      <c r="E386">
        <f>VLOOKUP(A386,[1]stockregister!$A$2:$E$2000,5,0)</f>
        <v>17800</v>
      </c>
    </row>
    <row r="387" spans="1:5">
      <c r="A387">
        <v>1512</v>
      </c>
      <c r="B387">
        <v>49</v>
      </c>
      <c r="C387" t="s">
        <v>5</v>
      </c>
      <c r="D387" t="s">
        <v>6</v>
      </c>
      <c r="E387">
        <f>VLOOKUP(A387,[1]stockregister!$A$2:$E$2000,5,0)</f>
        <v>1250</v>
      </c>
    </row>
    <row r="388" spans="1:5">
      <c r="A388">
        <v>49</v>
      </c>
      <c r="B388">
        <v>48</v>
      </c>
      <c r="C388" t="s">
        <v>5</v>
      </c>
      <c r="D388" t="s">
        <v>6</v>
      </c>
      <c r="E388">
        <f>VLOOKUP(A388,[1]stockregister!$A$2:$E$2000,5,0)</f>
        <v>2024</v>
      </c>
    </row>
    <row r="389" spans="1:5">
      <c r="A389">
        <v>75</v>
      </c>
      <c r="B389">
        <v>48</v>
      </c>
      <c r="C389" t="s">
        <v>5</v>
      </c>
      <c r="D389" t="s">
        <v>6</v>
      </c>
      <c r="E389">
        <f>VLOOKUP(A389,[1]stockregister!$A$2:$E$2000,5,0)</f>
        <v>900</v>
      </c>
    </row>
    <row r="390" spans="1:5">
      <c r="A390">
        <v>158</v>
      </c>
      <c r="B390">
        <v>48</v>
      </c>
      <c r="C390" t="s">
        <v>5</v>
      </c>
      <c r="D390" t="s">
        <v>6</v>
      </c>
      <c r="E390">
        <f>VLOOKUP(A390,[1]stockregister!$A$2:$E$2000,5,0)</f>
        <v>2760</v>
      </c>
    </row>
    <row r="391" spans="1:5">
      <c r="A391">
        <v>257</v>
      </c>
      <c r="B391">
        <v>48</v>
      </c>
      <c r="C391" t="s">
        <v>5</v>
      </c>
      <c r="D391" t="s">
        <v>6</v>
      </c>
      <c r="E391">
        <f>VLOOKUP(A391,[1]stockregister!$A$2:$E$2000,5,0)</f>
        <v>1564</v>
      </c>
    </row>
    <row r="392" spans="1:5">
      <c r="A392">
        <v>322</v>
      </c>
      <c r="B392">
        <v>48</v>
      </c>
      <c r="C392" t="s">
        <v>5</v>
      </c>
      <c r="D392" t="s">
        <v>6</v>
      </c>
      <c r="E392">
        <f>VLOOKUP(A392,[1]stockregister!$A$2:$E$2000,5,0)</f>
        <v>1472</v>
      </c>
    </row>
    <row r="393" spans="1:5">
      <c r="A393">
        <v>400</v>
      </c>
      <c r="B393">
        <v>48</v>
      </c>
      <c r="C393" t="s">
        <v>5</v>
      </c>
      <c r="D393" t="s">
        <v>6</v>
      </c>
      <c r="E393">
        <f>VLOOKUP(A393,[1]stockregister!$A$2:$E$2000,5,0)</f>
        <v>711.9</v>
      </c>
    </row>
    <row r="394" spans="1:5">
      <c r="A394">
        <v>639</v>
      </c>
      <c r="B394">
        <v>48</v>
      </c>
      <c r="C394" t="s">
        <v>5</v>
      </c>
      <c r="D394" t="s">
        <v>6</v>
      </c>
      <c r="E394">
        <f>VLOOKUP(A394,[1]stockregister!$A$2:$E$2000,5,0)</f>
        <v>360</v>
      </c>
    </row>
    <row r="395" spans="1:5">
      <c r="A395">
        <v>665</v>
      </c>
      <c r="B395">
        <v>48</v>
      </c>
      <c r="C395" t="s">
        <v>5</v>
      </c>
      <c r="D395" t="s">
        <v>6</v>
      </c>
      <c r="E395">
        <f>VLOOKUP(A395,[1]stockregister!$A$2:$E$2000,5,0)</f>
        <v>700</v>
      </c>
    </row>
    <row r="396" spans="1:5">
      <c r="A396">
        <v>747</v>
      </c>
      <c r="B396">
        <v>48</v>
      </c>
      <c r="C396" t="s">
        <v>5</v>
      </c>
      <c r="D396" t="s">
        <v>6</v>
      </c>
      <c r="E396">
        <f>VLOOKUP(A396,[1]stockregister!$A$2:$E$2000,5,0)</f>
        <v>920</v>
      </c>
    </row>
    <row r="397" spans="1:5">
      <c r="A397">
        <v>790</v>
      </c>
      <c r="B397">
        <v>48</v>
      </c>
      <c r="C397" t="s">
        <v>5</v>
      </c>
      <c r="D397" t="s">
        <v>6</v>
      </c>
      <c r="E397">
        <f>VLOOKUP(A397,[1]stockregister!$A$2:$E$2000,5,0)</f>
        <v>1660</v>
      </c>
    </row>
    <row r="398" spans="1:5">
      <c r="A398">
        <v>1036</v>
      </c>
      <c r="B398">
        <v>48</v>
      </c>
      <c r="C398" t="s">
        <v>5</v>
      </c>
      <c r="D398" t="s">
        <v>6</v>
      </c>
      <c r="E398">
        <f>VLOOKUP(A398,[1]stockregister!$A$2:$E$2000,5,0)</f>
        <v>2944</v>
      </c>
    </row>
    <row r="399" spans="1:5">
      <c r="A399">
        <v>1523</v>
      </c>
      <c r="B399">
        <v>48</v>
      </c>
      <c r="C399" t="s">
        <v>5</v>
      </c>
      <c r="D399" t="s">
        <v>6</v>
      </c>
      <c r="E399">
        <f>VLOOKUP(A399,[1]stockregister!$A$2:$E$2000,5,0)</f>
        <v>800</v>
      </c>
    </row>
    <row r="400" spans="1:5">
      <c r="A400">
        <v>1616</v>
      </c>
      <c r="B400">
        <v>48</v>
      </c>
      <c r="C400" t="s">
        <v>5</v>
      </c>
      <c r="D400" t="s">
        <v>6</v>
      </c>
      <c r="E400">
        <f>VLOOKUP(A400,[1]stockregister!$A$2:$E$2000,5,0)</f>
        <v>2300</v>
      </c>
    </row>
    <row r="401" spans="1:5">
      <c r="A401">
        <v>1708</v>
      </c>
      <c r="B401">
        <v>48</v>
      </c>
      <c r="C401" t="s">
        <v>5</v>
      </c>
      <c r="D401" t="s">
        <v>6</v>
      </c>
      <c r="E401">
        <f>VLOOKUP(A401,[1]stockregister!$A$2:$E$2000,5,0)</f>
        <v>1087.27</v>
      </c>
    </row>
    <row r="402" spans="1:5">
      <c r="A402">
        <v>1720</v>
      </c>
      <c r="B402">
        <v>48</v>
      </c>
      <c r="C402" t="s">
        <v>5</v>
      </c>
      <c r="D402" t="s">
        <v>6</v>
      </c>
      <c r="E402">
        <f>VLOOKUP(A402,[1]stockregister!$A$2:$E$2000,5,0)</f>
        <v>3680</v>
      </c>
    </row>
    <row r="403" spans="1:5">
      <c r="A403">
        <v>2012</v>
      </c>
      <c r="B403">
        <v>48</v>
      </c>
      <c r="C403" t="s">
        <v>5</v>
      </c>
      <c r="D403" t="s">
        <v>6</v>
      </c>
      <c r="E403">
        <f>VLOOKUP(A403,[1]stockregister!$A$2:$E$2000,5,0)</f>
        <v>1498</v>
      </c>
    </row>
    <row r="404" spans="1:5">
      <c r="A404">
        <v>2015</v>
      </c>
      <c r="B404">
        <v>48</v>
      </c>
      <c r="C404" t="s">
        <v>5</v>
      </c>
      <c r="D404" t="s">
        <v>6</v>
      </c>
      <c r="E404">
        <f>VLOOKUP(A404,[1]stockregister!$A$2:$E$2000,5,0)</f>
        <v>1679.68</v>
      </c>
    </row>
    <row r="405" spans="1:5">
      <c r="A405">
        <v>2098</v>
      </c>
      <c r="B405">
        <v>48</v>
      </c>
      <c r="C405" t="s">
        <v>5</v>
      </c>
      <c r="D405" t="s">
        <v>6</v>
      </c>
      <c r="E405">
        <f>VLOOKUP(A405,[1]stockregister!$A$2:$E$2000,5,0)</f>
        <v>2576</v>
      </c>
    </row>
    <row r="406" spans="1:5">
      <c r="A406">
        <v>2126</v>
      </c>
      <c r="B406">
        <v>48</v>
      </c>
      <c r="C406" t="s">
        <v>5</v>
      </c>
      <c r="D406" t="s">
        <v>6</v>
      </c>
      <c r="E406">
        <f>VLOOKUP(A406,[1]stockregister!$A$2:$E$2000,5,0)</f>
        <v>182.71</v>
      </c>
    </row>
    <row r="407" spans="1:5">
      <c r="A407">
        <v>2167</v>
      </c>
      <c r="B407">
        <v>48</v>
      </c>
      <c r="C407" t="s">
        <v>5</v>
      </c>
      <c r="D407" t="s">
        <v>6</v>
      </c>
      <c r="E407">
        <f>VLOOKUP(A407,[1]stockregister!$A$2:$E$2000,5,0)</f>
        <v>203</v>
      </c>
    </row>
    <row r="408" spans="1:5">
      <c r="A408">
        <v>2850</v>
      </c>
      <c r="B408">
        <v>48</v>
      </c>
      <c r="C408" t="s">
        <v>5</v>
      </c>
      <c r="D408" t="s">
        <v>6</v>
      </c>
      <c r="E408">
        <f>VLOOKUP(A408,[1]stockregister!$A$2:$E$2000,5,0)</f>
        <v>1100</v>
      </c>
    </row>
    <row r="409" spans="1:5">
      <c r="A409">
        <v>811</v>
      </c>
      <c r="B409">
        <v>47</v>
      </c>
      <c r="C409" t="s">
        <v>5</v>
      </c>
      <c r="D409" t="s">
        <v>6</v>
      </c>
      <c r="E409">
        <f>VLOOKUP(A409,[1]stockregister!$A$2:$E$2000,5,0)</f>
        <v>782</v>
      </c>
    </row>
    <row r="410" spans="1:5">
      <c r="A410">
        <v>1867</v>
      </c>
      <c r="B410">
        <v>46</v>
      </c>
      <c r="C410" t="s">
        <v>5</v>
      </c>
      <c r="D410" t="s">
        <v>6</v>
      </c>
      <c r="E410">
        <f>VLOOKUP(A410,[1]stockregister!$A$2:$E$2000,5,0)</f>
        <v>874</v>
      </c>
    </row>
    <row r="411" spans="1:5">
      <c r="A411">
        <v>389</v>
      </c>
      <c r="B411">
        <v>44</v>
      </c>
      <c r="C411" t="s">
        <v>5</v>
      </c>
      <c r="D411" t="s">
        <v>6</v>
      </c>
      <c r="E411">
        <f>VLOOKUP(A411,[1]stockregister!$A$2:$E$2000,5,0)</f>
        <v>2116</v>
      </c>
    </row>
    <row r="412" spans="1:5">
      <c r="A412">
        <v>1607</v>
      </c>
      <c r="B412">
        <v>44</v>
      </c>
      <c r="C412" t="s">
        <v>5</v>
      </c>
      <c r="D412" t="s">
        <v>6</v>
      </c>
      <c r="E412">
        <f>VLOOKUP(A412,[1]stockregister!$A$2:$E$2000,5,0)</f>
        <v>219.84</v>
      </c>
    </row>
    <row r="413" spans="1:5">
      <c r="A413">
        <v>2806</v>
      </c>
      <c r="B413">
        <v>44</v>
      </c>
      <c r="C413" t="s">
        <v>5</v>
      </c>
      <c r="D413" t="s">
        <v>6</v>
      </c>
      <c r="E413">
        <f>VLOOKUP(A413,[1]stockregister!$A$2:$E$2000,5,0)</f>
        <v>1388</v>
      </c>
    </row>
    <row r="414" spans="1:5">
      <c r="A414">
        <v>405</v>
      </c>
      <c r="B414">
        <v>43</v>
      </c>
      <c r="C414" t="s">
        <v>5</v>
      </c>
      <c r="D414" t="s">
        <v>6</v>
      </c>
      <c r="E414">
        <f>VLOOKUP(A414,[1]stockregister!$A$2:$E$2000,5,0)</f>
        <v>782</v>
      </c>
    </row>
    <row r="415" spans="1:5">
      <c r="A415">
        <v>671</v>
      </c>
      <c r="B415">
        <v>43</v>
      </c>
      <c r="C415" t="s">
        <v>5</v>
      </c>
      <c r="D415" t="s">
        <v>6</v>
      </c>
      <c r="E415">
        <f>VLOOKUP(A415,[1]stockregister!$A$2:$E$2000,5,0)</f>
        <v>1280</v>
      </c>
    </row>
    <row r="416" spans="1:5">
      <c r="A416">
        <v>406</v>
      </c>
      <c r="B416">
        <v>42</v>
      </c>
      <c r="C416" t="s">
        <v>5</v>
      </c>
      <c r="D416" t="s">
        <v>6</v>
      </c>
      <c r="E416">
        <f>VLOOKUP(A416,[1]stockregister!$A$2:$E$2000,5,0)</f>
        <v>782</v>
      </c>
    </row>
    <row r="417" spans="1:5">
      <c r="A417">
        <v>787</v>
      </c>
      <c r="B417">
        <v>42</v>
      </c>
      <c r="C417" t="s">
        <v>5</v>
      </c>
      <c r="D417" t="s">
        <v>6</v>
      </c>
      <c r="E417">
        <f>VLOOKUP(A417,[1]stockregister!$A$2:$E$2000,5,0)</f>
        <v>1660</v>
      </c>
    </row>
    <row r="418" spans="1:5">
      <c r="A418">
        <v>822</v>
      </c>
      <c r="B418">
        <v>42</v>
      </c>
      <c r="C418" t="s">
        <v>5</v>
      </c>
      <c r="D418" t="s">
        <v>6</v>
      </c>
      <c r="E418">
        <f>VLOOKUP(A418,[1]stockregister!$A$2:$E$2000,5,0)</f>
        <v>1320</v>
      </c>
    </row>
    <row r="419" spans="1:5">
      <c r="A419">
        <v>1125</v>
      </c>
      <c r="B419">
        <v>42</v>
      </c>
      <c r="C419" t="s">
        <v>5</v>
      </c>
      <c r="D419" t="s">
        <v>6</v>
      </c>
      <c r="E419">
        <f>VLOOKUP(A419,[1]stockregister!$A$2:$E$2000,5,0)</f>
        <v>7900</v>
      </c>
    </row>
    <row r="420" spans="1:5">
      <c r="A420">
        <v>1260</v>
      </c>
      <c r="B420">
        <v>42</v>
      </c>
      <c r="C420" t="s">
        <v>5</v>
      </c>
      <c r="D420" t="s">
        <v>6</v>
      </c>
      <c r="E420">
        <f>VLOOKUP(A420,[1]stockregister!$A$2:$E$2000,5,0)</f>
        <v>8280</v>
      </c>
    </row>
    <row r="421" spans="1:5">
      <c r="A421">
        <v>1625</v>
      </c>
      <c r="B421">
        <v>42</v>
      </c>
      <c r="C421" t="s">
        <v>5</v>
      </c>
      <c r="D421" t="s">
        <v>6</v>
      </c>
      <c r="E421">
        <f>VLOOKUP(A421,[1]stockregister!$A$2:$E$2000,5,0)</f>
        <v>1100</v>
      </c>
    </row>
    <row r="422" spans="1:5">
      <c r="A422">
        <v>1906</v>
      </c>
      <c r="B422">
        <v>42</v>
      </c>
      <c r="C422" t="s">
        <v>5</v>
      </c>
      <c r="D422" t="s">
        <v>6</v>
      </c>
      <c r="E422">
        <f>VLOOKUP(A422,[1]stockregister!$A$2:$E$2000,5,0)</f>
        <v>1288</v>
      </c>
    </row>
    <row r="423" spans="1:5">
      <c r="A423">
        <v>1919</v>
      </c>
      <c r="B423">
        <v>42</v>
      </c>
      <c r="C423" t="s">
        <v>5</v>
      </c>
      <c r="D423" t="s">
        <v>6</v>
      </c>
      <c r="E423">
        <f>VLOOKUP(A423,[1]stockregister!$A$2:$E$2000,5,0)</f>
        <v>5980</v>
      </c>
    </row>
    <row r="424" spans="1:5">
      <c r="A424">
        <v>1982</v>
      </c>
      <c r="B424">
        <v>42</v>
      </c>
      <c r="C424" t="s">
        <v>5</v>
      </c>
      <c r="D424" t="s">
        <v>6</v>
      </c>
      <c r="E424">
        <f>VLOOKUP(A424,[1]stockregister!$A$2:$E$2000,5,0)</f>
        <v>11040</v>
      </c>
    </row>
    <row r="425" spans="1:5">
      <c r="A425">
        <v>2202</v>
      </c>
      <c r="B425">
        <v>42</v>
      </c>
      <c r="C425" t="s">
        <v>5</v>
      </c>
      <c r="D425" t="s">
        <v>6</v>
      </c>
      <c r="E425">
        <f>VLOOKUP(A425,[1]stockregister!$A$2:$E$2000,5,0)</f>
        <v>23000</v>
      </c>
    </row>
    <row r="426" spans="1:5">
      <c r="A426">
        <v>2394</v>
      </c>
      <c r="B426">
        <v>42</v>
      </c>
      <c r="C426" t="s">
        <v>5</v>
      </c>
      <c r="D426" t="s">
        <v>6</v>
      </c>
      <c r="E426">
        <f>VLOOKUP(A426,[1]stockregister!$A$2:$E$2000,5,0)</f>
        <v>1000</v>
      </c>
    </row>
    <row r="427" spans="1:5">
      <c r="A427">
        <v>315</v>
      </c>
      <c r="B427">
        <v>41</v>
      </c>
      <c r="C427" t="s">
        <v>5</v>
      </c>
      <c r="D427" t="s">
        <v>6</v>
      </c>
      <c r="E427">
        <f>VLOOKUP(A427,[1]stockregister!$A$2:$E$2000,5,0)</f>
        <v>1472</v>
      </c>
    </row>
    <row r="428" spans="1:5">
      <c r="A428">
        <v>1358</v>
      </c>
      <c r="B428">
        <v>39</v>
      </c>
      <c r="C428" t="s">
        <v>5</v>
      </c>
      <c r="D428" t="s">
        <v>6</v>
      </c>
      <c r="E428">
        <f>VLOOKUP(A428,[1]stockregister!$A$2:$E$2000,5,0)</f>
        <v>800</v>
      </c>
    </row>
    <row r="429" spans="1:5">
      <c r="A429">
        <v>273</v>
      </c>
      <c r="B429">
        <v>38</v>
      </c>
      <c r="C429" t="s">
        <v>5</v>
      </c>
      <c r="D429" t="s">
        <v>6</v>
      </c>
      <c r="E429">
        <f>VLOOKUP(A429,[1]stockregister!$A$2:$E$2000,5,0)</f>
        <v>7550</v>
      </c>
    </row>
    <row r="430" spans="1:5">
      <c r="A430">
        <v>966</v>
      </c>
      <c r="B430">
        <v>38</v>
      </c>
      <c r="C430" t="s">
        <v>5</v>
      </c>
      <c r="D430" t="s">
        <v>6</v>
      </c>
      <c r="E430">
        <f>VLOOKUP(A430,[1]stockregister!$A$2:$E$2000,5,0)</f>
        <v>31000</v>
      </c>
    </row>
    <row r="431" spans="1:5">
      <c r="A431">
        <v>2146</v>
      </c>
      <c r="B431">
        <v>38</v>
      </c>
      <c r="C431" t="s">
        <v>5</v>
      </c>
      <c r="D431" t="s">
        <v>6</v>
      </c>
      <c r="E431">
        <f>VLOOKUP(A431,[1]stockregister!$A$2:$E$2000,5,0)</f>
        <v>1334</v>
      </c>
    </row>
    <row r="432" spans="1:5">
      <c r="A432">
        <v>1674</v>
      </c>
      <c r="B432">
        <v>37</v>
      </c>
      <c r="C432" t="s">
        <v>5</v>
      </c>
      <c r="D432" t="s">
        <v>6</v>
      </c>
      <c r="E432">
        <f>VLOOKUP(A432,[1]stockregister!$A$2:$E$2000,5,0)</f>
        <v>1104</v>
      </c>
    </row>
    <row r="433" spans="1:5">
      <c r="A433">
        <v>2663</v>
      </c>
      <c r="B433">
        <v>37</v>
      </c>
      <c r="C433" t="s">
        <v>5</v>
      </c>
      <c r="D433" t="s">
        <v>6</v>
      </c>
      <c r="E433">
        <f>VLOOKUP(A433,[1]stockregister!$A$2:$E$2000,5,0)</f>
        <v>680</v>
      </c>
    </row>
    <row r="434" spans="1:5">
      <c r="A434">
        <v>197</v>
      </c>
      <c r="B434">
        <v>36</v>
      </c>
      <c r="C434" t="s">
        <v>5</v>
      </c>
      <c r="D434" t="s">
        <v>6</v>
      </c>
      <c r="E434">
        <f>VLOOKUP(A434,[1]stockregister!$A$2:$E$2000,5,0)</f>
        <v>1335</v>
      </c>
    </row>
    <row r="435" spans="1:5">
      <c r="A435">
        <v>203</v>
      </c>
      <c r="B435">
        <v>36</v>
      </c>
      <c r="C435" t="s">
        <v>5</v>
      </c>
      <c r="D435" t="s">
        <v>6</v>
      </c>
      <c r="E435">
        <f>VLOOKUP(A435,[1]stockregister!$A$2:$E$2000,5,0)</f>
        <v>1196</v>
      </c>
    </row>
    <row r="436" spans="1:5">
      <c r="A436">
        <v>297</v>
      </c>
      <c r="B436">
        <v>36</v>
      </c>
      <c r="C436" t="s">
        <v>5</v>
      </c>
      <c r="D436" t="s">
        <v>6</v>
      </c>
      <c r="E436">
        <f>VLOOKUP(A436,[1]stockregister!$A$2:$E$2000,5,0)</f>
        <v>1380</v>
      </c>
    </row>
    <row r="437" spans="1:5">
      <c r="A437">
        <v>471</v>
      </c>
      <c r="B437">
        <v>36</v>
      </c>
      <c r="C437" t="s">
        <v>5</v>
      </c>
      <c r="D437" t="s">
        <v>6</v>
      </c>
      <c r="E437">
        <f>VLOOKUP(A437,[1]stockregister!$A$2:$E$2000,5,0)</f>
        <v>558.1</v>
      </c>
    </row>
    <row r="438" spans="1:5">
      <c r="A438">
        <v>592</v>
      </c>
      <c r="B438">
        <v>36</v>
      </c>
      <c r="C438" t="s">
        <v>5</v>
      </c>
      <c r="D438" t="s">
        <v>6</v>
      </c>
      <c r="E438">
        <f>VLOOKUP(A438,[1]stockregister!$A$2:$E$2000,5,0)</f>
        <v>210</v>
      </c>
    </row>
    <row r="439" spans="1:5">
      <c r="A439">
        <v>597</v>
      </c>
      <c r="B439">
        <v>36</v>
      </c>
      <c r="C439" t="s">
        <v>5</v>
      </c>
      <c r="D439" t="s">
        <v>6</v>
      </c>
      <c r="E439">
        <f>VLOOKUP(A439,[1]stockregister!$A$2:$E$2000,5,0)</f>
        <v>672</v>
      </c>
    </row>
    <row r="440" spans="1:5">
      <c r="A440">
        <v>885</v>
      </c>
      <c r="B440">
        <v>36</v>
      </c>
      <c r="C440" t="s">
        <v>5</v>
      </c>
      <c r="D440" t="s">
        <v>6</v>
      </c>
      <c r="E440">
        <f>VLOOKUP(A440,[1]stockregister!$A$2:$E$2000,5,0)</f>
        <v>1600</v>
      </c>
    </row>
    <row r="441" spans="1:5">
      <c r="A441">
        <v>1118</v>
      </c>
      <c r="B441">
        <v>36</v>
      </c>
      <c r="C441" t="s">
        <v>5</v>
      </c>
      <c r="D441" t="s">
        <v>6</v>
      </c>
      <c r="E441">
        <f>VLOOKUP(A441,[1]stockregister!$A$2:$E$2000,5,0)</f>
        <v>1750</v>
      </c>
    </row>
    <row r="442" spans="1:5">
      <c r="A442">
        <v>1606</v>
      </c>
      <c r="B442">
        <v>36</v>
      </c>
      <c r="C442" t="s">
        <v>5</v>
      </c>
      <c r="D442" t="s">
        <v>6</v>
      </c>
      <c r="E442">
        <f>VLOOKUP(A442,[1]stockregister!$A$2:$E$2000,5,0)</f>
        <v>874</v>
      </c>
    </row>
    <row r="443" spans="1:5">
      <c r="A443">
        <v>1623</v>
      </c>
      <c r="B443">
        <v>36</v>
      </c>
      <c r="C443" t="s">
        <v>5</v>
      </c>
      <c r="D443" t="s">
        <v>6</v>
      </c>
      <c r="E443">
        <f>VLOOKUP(A443,[1]stockregister!$A$2:$E$2000,5,0)</f>
        <v>1100</v>
      </c>
    </row>
    <row r="444" spans="1:5">
      <c r="A444">
        <v>1706</v>
      </c>
      <c r="B444">
        <v>36</v>
      </c>
      <c r="C444" t="s">
        <v>5</v>
      </c>
      <c r="D444" t="s">
        <v>6</v>
      </c>
      <c r="E444">
        <f>VLOOKUP(A444,[1]stockregister!$A$2:$E$2000,5,0)</f>
        <v>1218.18</v>
      </c>
    </row>
    <row r="445" spans="1:5">
      <c r="A445">
        <v>1865</v>
      </c>
      <c r="B445">
        <v>36</v>
      </c>
      <c r="C445" t="s">
        <v>5</v>
      </c>
      <c r="D445" t="s">
        <v>6</v>
      </c>
      <c r="E445">
        <f>VLOOKUP(A445,[1]stockregister!$A$2:$E$2000,5,0)</f>
        <v>125</v>
      </c>
    </row>
    <row r="446" spans="1:5">
      <c r="A446">
        <v>2165</v>
      </c>
      <c r="B446">
        <v>36</v>
      </c>
      <c r="C446" t="s">
        <v>5</v>
      </c>
      <c r="D446" t="s">
        <v>6</v>
      </c>
      <c r="E446">
        <f>VLOOKUP(A446,[1]stockregister!$A$2:$E$2000,5,0)</f>
        <v>1278</v>
      </c>
    </row>
    <row r="447" spans="1:5">
      <c r="A447">
        <v>2233</v>
      </c>
      <c r="B447">
        <v>36</v>
      </c>
      <c r="C447" t="s">
        <v>5</v>
      </c>
      <c r="D447" t="s">
        <v>6</v>
      </c>
      <c r="E447">
        <f>VLOOKUP(A447,[1]stockregister!$A$2:$E$2000,5,0)</f>
        <v>1200</v>
      </c>
    </row>
    <row r="448" spans="1:5">
      <c r="A448">
        <v>2260</v>
      </c>
      <c r="B448">
        <v>36</v>
      </c>
      <c r="C448" t="s">
        <v>5</v>
      </c>
      <c r="D448" t="s">
        <v>6</v>
      </c>
      <c r="E448">
        <f>VLOOKUP(A448,[1]stockregister!$A$2:$E$2000,5,0)</f>
        <v>2000</v>
      </c>
    </row>
    <row r="449" spans="1:5">
      <c r="A449">
        <v>2462</v>
      </c>
      <c r="B449">
        <v>36</v>
      </c>
      <c r="C449" t="s">
        <v>5</v>
      </c>
      <c r="D449" t="s">
        <v>6</v>
      </c>
      <c r="E449">
        <f>VLOOKUP(A449,[1]stockregister!$A$2:$E$2000,5,0)</f>
        <v>1430</v>
      </c>
    </row>
    <row r="450" spans="1:5">
      <c r="A450">
        <v>2463</v>
      </c>
      <c r="B450">
        <v>36</v>
      </c>
      <c r="C450" t="s">
        <v>5</v>
      </c>
      <c r="D450" t="s">
        <v>6</v>
      </c>
      <c r="E450">
        <f>VLOOKUP(A450,[1]stockregister!$A$2:$E$2000,5,0)</f>
        <v>1300</v>
      </c>
    </row>
    <row r="451" spans="1:5">
      <c r="A451">
        <v>2489</v>
      </c>
      <c r="B451">
        <v>36</v>
      </c>
      <c r="C451" t="s">
        <v>5</v>
      </c>
      <c r="D451" t="s">
        <v>6</v>
      </c>
      <c r="E451">
        <f>VLOOKUP(A451,[1]stockregister!$A$2:$E$2000,5,0)</f>
        <v>2300</v>
      </c>
    </row>
    <row r="452" spans="1:5">
      <c r="A452">
        <v>2573</v>
      </c>
      <c r="B452">
        <v>36</v>
      </c>
      <c r="C452" t="s">
        <v>5</v>
      </c>
      <c r="D452" t="s">
        <v>6</v>
      </c>
      <c r="E452">
        <f>VLOOKUP(A452,[1]stockregister!$A$2:$E$2000,5,0)</f>
        <v>800</v>
      </c>
    </row>
    <row r="453" spans="1:5">
      <c r="A453">
        <v>2574</v>
      </c>
      <c r="B453">
        <v>36</v>
      </c>
      <c r="C453" t="s">
        <v>5</v>
      </c>
      <c r="D453" t="s">
        <v>6</v>
      </c>
      <c r="E453">
        <f>VLOOKUP(A453,[1]stockregister!$A$2:$E$2000,5,0)</f>
        <v>5500</v>
      </c>
    </row>
    <row r="454" spans="1:5">
      <c r="A454">
        <v>2651</v>
      </c>
      <c r="B454">
        <v>36</v>
      </c>
      <c r="C454" t="s">
        <v>5</v>
      </c>
      <c r="D454" t="s">
        <v>6</v>
      </c>
      <c r="E454">
        <f>VLOOKUP(A454,[1]stockregister!$A$2:$E$2000,5,0)</f>
        <v>960</v>
      </c>
    </row>
    <row r="455" spans="1:5">
      <c r="A455">
        <v>2660</v>
      </c>
      <c r="B455">
        <v>36</v>
      </c>
      <c r="C455" t="s">
        <v>5</v>
      </c>
      <c r="D455" t="s">
        <v>6</v>
      </c>
      <c r="E455">
        <f>VLOOKUP(A455,[1]stockregister!$A$2:$E$2000,5,0)</f>
        <v>850</v>
      </c>
    </row>
    <row r="456" spans="1:5">
      <c r="A456">
        <v>2821</v>
      </c>
      <c r="B456">
        <v>36</v>
      </c>
      <c r="C456" t="s">
        <v>5</v>
      </c>
      <c r="D456" t="s">
        <v>6</v>
      </c>
      <c r="E456">
        <f>VLOOKUP(A456,[1]stockregister!$A$2:$E$2000,5,0)</f>
        <v>3800</v>
      </c>
    </row>
    <row r="457" spans="1:5">
      <c r="A457">
        <v>2866</v>
      </c>
      <c r="B457">
        <v>36</v>
      </c>
      <c r="C457" t="s">
        <v>5</v>
      </c>
      <c r="D457" t="s">
        <v>6</v>
      </c>
      <c r="E457">
        <f>VLOOKUP(A457,[1]stockregister!$A$2:$E$2000,5,0)</f>
        <v>764.42</v>
      </c>
    </row>
    <row r="458" spans="1:5">
      <c r="A458">
        <v>2903</v>
      </c>
      <c r="B458">
        <v>36</v>
      </c>
      <c r="C458" t="s">
        <v>5</v>
      </c>
      <c r="D458" t="s">
        <v>6</v>
      </c>
      <c r="E458">
        <f>VLOOKUP(A458,[1]stockregister!$A$2:$E$2000,5,0)</f>
        <v>577.24</v>
      </c>
    </row>
    <row r="459" spans="1:5">
      <c r="A459">
        <v>2913</v>
      </c>
      <c r="B459">
        <v>36</v>
      </c>
      <c r="C459" t="s">
        <v>5</v>
      </c>
      <c r="D459" t="s">
        <v>6</v>
      </c>
      <c r="E459">
        <f>VLOOKUP(A459,[1]stockregister!$A$2:$E$2000,5,0)</f>
        <v>650</v>
      </c>
    </row>
    <row r="460" spans="1:5">
      <c r="A460">
        <v>2914</v>
      </c>
      <c r="B460">
        <v>36</v>
      </c>
      <c r="C460" t="s">
        <v>5</v>
      </c>
      <c r="D460" t="s">
        <v>6</v>
      </c>
      <c r="E460">
        <f>VLOOKUP(A460,[1]stockregister!$A$2:$E$2000,5,0)</f>
        <v>1550</v>
      </c>
    </row>
    <row r="461" spans="1:5">
      <c r="A461">
        <v>189</v>
      </c>
      <c r="B461">
        <v>35</v>
      </c>
      <c r="C461" t="s">
        <v>5</v>
      </c>
      <c r="D461" t="s">
        <v>6</v>
      </c>
      <c r="E461">
        <f>VLOOKUP(A461,[1]stockregister!$A$2:$E$2000,5,0)</f>
        <v>920</v>
      </c>
    </row>
    <row r="462" spans="1:5">
      <c r="A462">
        <v>1772</v>
      </c>
      <c r="B462">
        <v>35</v>
      </c>
      <c r="C462" t="s">
        <v>5</v>
      </c>
      <c r="D462" t="s">
        <v>6</v>
      </c>
      <c r="E462">
        <f>VLOOKUP(A462,[1]stockregister!$A$2:$E$2000,5,0)</f>
        <v>1500</v>
      </c>
    </row>
    <row r="463" spans="1:5">
      <c r="A463">
        <v>2112</v>
      </c>
      <c r="B463">
        <v>35</v>
      </c>
      <c r="C463" t="s">
        <v>5</v>
      </c>
      <c r="D463" t="s">
        <v>6</v>
      </c>
      <c r="E463">
        <f>VLOOKUP(A463,[1]stockregister!$A$2:$E$2000,5,0)</f>
        <v>1380</v>
      </c>
    </row>
    <row r="464" spans="1:5">
      <c r="A464">
        <v>608</v>
      </c>
      <c r="B464">
        <v>34</v>
      </c>
      <c r="C464" t="s">
        <v>5</v>
      </c>
      <c r="D464" t="s">
        <v>6</v>
      </c>
      <c r="E464">
        <f>VLOOKUP(A464,[1]stockregister!$A$2:$E$2000,5,0)</f>
        <v>5520</v>
      </c>
    </row>
    <row r="465" spans="1:5">
      <c r="A465">
        <v>924</v>
      </c>
      <c r="B465">
        <v>34</v>
      </c>
      <c r="C465" t="s">
        <v>5</v>
      </c>
      <c r="D465" t="s">
        <v>6</v>
      </c>
      <c r="E465">
        <f>VLOOKUP(A465,[1]stockregister!$A$2:$E$2000,5,0)</f>
        <v>3680</v>
      </c>
    </row>
    <row r="466" spans="1:5">
      <c r="A466">
        <v>1484</v>
      </c>
      <c r="B466">
        <v>34</v>
      </c>
      <c r="C466" t="s">
        <v>5</v>
      </c>
      <c r="D466" t="s">
        <v>6</v>
      </c>
      <c r="E466">
        <f>VLOOKUP(A466,[1]stockregister!$A$2:$E$2000,5,0)</f>
        <v>460</v>
      </c>
    </row>
    <row r="467" spans="1:5">
      <c r="A467">
        <v>2579</v>
      </c>
      <c r="B467">
        <v>34</v>
      </c>
      <c r="C467" t="s">
        <v>5</v>
      </c>
      <c r="D467" t="s">
        <v>6</v>
      </c>
      <c r="E467">
        <f>VLOOKUP(A467,[1]stockregister!$A$2:$E$2000,5,0)</f>
        <v>750</v>
      </c>
    </row>
    <row r="468" spans="1:5">
      <c r="A468">
        <v>94</v>
      </c>
      <c r="B468">
        <v>32</v>
      </c>
      <c r="C468" t="s">
        <v>5</v>
      </c>
      <c r="D468" t="s">
        <v>6</v>
      </c>
      <c r="E468">
        <f>VLOOKUP(A468,[1]stockregister!$A$2:$E$2000,5,0)</f>
        <v>1748</v>
      </c>
    </row>
    <row r="469" spans="1:5">
      <c r="A469">
        <v>1943</v>
      </c>
      <c r="B469">
        <v>32</v>
      </c>
      <c r="C469" t="s">
        <v>5</v>
      </c>
      <c r="D469" t="s">
        <v>6</v>
      </c>
      <c r="E469">
        <f>VLOOKUP(A469,[1]stockregister!$A$2:$E$2000,5,0)</f>
        <v>2208</v>
      </c>
    </row>
    <row r="470" spans="1:5">
      <c r="A470">
        <v>1028</v>
      </c>
      <c r="B470">
        <v>31</v>
      </c>
      <c r="C470" t="s">
        <v>5</v>
      </c>
      <c r="D470" t="s">
        <v>6</v>
      </c>
      <c r="E470">
        <f>VLOOKUP(A470,[1]stockregister!$A$2:$E$2000,5,0)</f>
        <v>2944</v>
      </c>
    </row>
    <row r="471" spans="1:5">
      <c r="A471">
        <v>2490</v>
      </c>
      <c r="B471">
        <v>31</v>
      </c>
      <c r="C471" t="s">
        <v>5</v>
      </c>
      <c r="D471" t="s">
        <v>6</v>
      </c>
      <c r="E471">
        <f>VLOOKUP(A471,[1]stockregister!$A$2:$E$2000,5,0)</f>
        <v>1800</v>
      </c>
    </row>
    <row r="472" spans="1:5">
      <c r="A472">
        <v>2662</v>
      </c>
      <c r="B472">
        <v>31</v>
      </c>
      <c r="C472" t="s">
        <v>5</v>
      </c>
      <c r="D472" t="s">
        <v>6</v>
      </c>
      <c r="E472">
        <f>VLOOKUP(A472,[1]stockregister!$A$2:$E$2000,5,0)</f>
        <v>800</v>
      </c>
    </row>
    <row r="473" spans="1:5">
      <c r="A473">
        <v>414</v>
      </c>
      <c r="B473">
        <v>30</v>
      </c>
      <c r="C473" t="s">
        <v>5</v>
      </c>
      <c r="D473" t="s">
        <v>6</v>
      </c>
      <c r="E473">
        <f>VLOOKUP(A473,[1]stockregister!$A$2:$E$2000,5,0)</f>
        <v>2392</v>
      </c>
    </row>
    <row r="474" spans="1:5">
      <c r="A474">
        <v>648</v>
      </c>
      <c r="B474">
        <v>30</v>
      </c>
      <c r="C474" t="s">
        <v>5</v>
      </c>
      <c r="D474" t="s">
        <v>6</v>
      </c>
      <c r="E474">
        <f>VLOOKUP(A474,[1]stockregister!$A$2:$E$2000,5,0)</f>
        <v>1200</v>
      </c>
    </row>
    <row r="475" spans="1:5">
      <c r="A475">
        <v>819</v>
      </c>
      <c r="B475">
        <v>30</v>
      </c>
      <c r="C475" t="s">
        <v>5</v>
      </c>
      <c r="D475" t="s">
        <v>6</v>
      </c>
      <c r="E475">
        <f>VLOOKUP(A475,[1]stockregister!$A$2:$E$2000,5,0)</f>
        <v>1320</v>
      </c>
    </row>
    <row r="476" spans="1:5">
      <c r="A476">
        <v>832</v>
      </c>
      <c r="B476">
        <v>30</v>
      </c>
      <c r="C476" t="s">
        <v>5</v>
      </c>
      <c r="D476" t="s">
        <v>6</v>
      </c>
      <c r="E476">
        <f>VLOOKUP(A476,[1]stockregister!$A$2:$E$2000,5,0)</f>
        <v>4600</v>
      </c>
    </row>
    <row r="477" spans="1:5">
      <c r="A477">
        <v>841</v>
      </c>
      <c r="B477">
        <v>30</v>
      </c>
      <c r="C477" t="s">
        <v>5</v>
      </c>
      <c r="D477" t="s">
        <v>6</v>
      </c>
      <c r="E477">
        <f>VLOOKUP(A477,[1]stockregister!$A$2:$E$2000,5,0)</f>
        <v>12420</v>
      </c>
    </row>
    <row r="478" spans="1:5">
      <c r="A478">
        <v>1245</v>
      </c>
      <c r="B478">
        <v>30</v>
      </c>
      <c r="C478" t="s">
        <v>5</v>
      </c>
      <c r="D478" t="s">
        <v>6</v>
      </c>
      <c r="E478">
        <f>VLOOKUP(A478,[1]stockregister!$A$2:$E$2000,5,0)</f>
        <v>1196</v>
      </c>
    </row>
    <row r="479" spans="1:5">
      <c r="A479">
        <v>1369</v>
      </c>
      <c r="B479">
        <v>30</v>
      </c>
      <c r="C479" t="s">
        <v>5</v>
      </c>
      <c r="D479" t="s">
        <v>6</v>
      </c>
      <c r="E479">
        <f>VLOOKUP(A479,[1]stockregister!$A$2:$E$2000,5,0)</f>
        <v>4140</v>
      </c>
    </row>
    <row r="480" spans="1:5">
      <c r="A480">
        <v>1454</v>
      </c>
      <c r="B480">
        <v>30</v>
      </c>
      <c r="C480" t="s">
        <v>5</v>
      </c>
      <c r="D480" t="s">
        <v>6</v>
      </c>
      <c r="E480">
        <f>VLOOKUP(A480,[1]stockregister!$A$2:$E$2000,5,0)</f>
        <v>11500</v>
      </c>
    </row>
    <row r="481" spans="1:5">
      <c r="A481">
        <v>1976</v>
      </c>
      <c r="B481">
        <v>30</v>
      </c>
      <c r="C481" t="s">
        <v>5</v>
      </c>
      <c r="D481" t="s">
        <v>6</v>
      </c>
      <c r="E481">
        <f>VLOOKUP(A481,[1]stockregister!$A$2:$E$2000,5,0)</f>
        <v>4600</v>
      </c>
    </row>
    <row r="482" spans="1:5">
      <c r="A482">
        <v>2018</v>
      </c>
      <c r="B482">
        <v>30</v>
      </c>
      <c r="C482" t="s">
        <v>5</v>
      </c>
      <c r="D482" t="s">
        <v>6</v>
      </c>
      <c r="E482">
        <f>VLOOKUP(A482,[1]stockregister!$A$2:$E$2000,5,0)</f>
        <v>1679.68</v>
      </c>
    </row>
    <row r="483" spans="1:5">
      <c r="A483">
        <v>2099</v>
      </c>
      <c r="B483">
        <v>30</v>
      </c>
      <c r="C483" t="s">
        <v>5</v>
      </c>
      <c r="D483" t="s">
        <v>6</v>
      </c>
      <c r="E483">
        <f>VLOOKUP(A483,[1]stockregister!$A$2:$E$2000,5,0)</f>
        <v>2576</v>
      </c>
    </row>
    <row r="484" spans="1:5">
      <c r="A484">
        <v>2183</v>
      </c>
      <c r="B484">
        <v>30</v>
      </c>
      <c r="C484" t="s">
        <v>5</v>
      </c>
      <c r="D484" t="s">
        <v>6</v>
      </c>
      <c r="E484">
        <f>VLOOKUP(A484,[1]stockregister!$A$2:$E$2000,5,0)</f>
        <v>1250</v>
      </c>
    </row>
    <row r="485" spans="1:5">
      <c r="A485">
        <v>2214</v>
      </c>
      <c r="B485">
        <v>30</v>
      </c>
      <c r="C485" t="s">
        <v>5</v>
      </c>
      <c r="D485" t="s">
        <v>6</v>
      </c>
      <c r="E485">
        <f>VLOOKUP(A485,[1]stockregister!$A$2:$E$2000,5,0)</f>
        <v>800</v>
      </c>
    </row>
    <row r="486" spans="1:5">
      <c r="A486">
        <v>2248</v>
      </c>
      <c r="B486">
        <v>30</v>
      </c>
      <c r="C486" t="s">
        <v>5</v>
      </c>
      <c r="D486" t="s">
        <v>6</v>
      </c>
      <c r="E486">
        <f>VLOOKUP(A486,[1]stockregister!$A$2:$E$2000,5,0)</f>
        <v>175</v>
      </c>
    </row>
    <row r="487" spans="1:5">
      <c r="A487">
        <v>2377</v>
      </c>
      <c r="B487">
        <v>30</v>
      </c>
      <c r="C487" t="s">
        <v>5</v>
      </c>
      <c r="D487" t="s">
        <v>6</v>
      </c>
      <c r="E487">
        <f>VLOOKUP(A487,[1]stockregister!$A$2:$E$2000,5,0)</f>
        <v>1050</v>
      </c>
    </row>
    <row r="488" spans="1:5">
      <c r="A488">
        <v>2571</v>
      </c>
      <c r="B488">
        <v>30</v>
      </c>
      <c r="C488" t="s">
        <v>5</v>
      </c>
      <c r="D488" t="s">
        <v>6</v>
      </c>
      <c r="E488">
        <f>VLOOKUP(A488,[1]stockregister!$A$2:$E$2000,5,0)</f>
        <v>750</v>
      </c>
    </row>
    <row r="489" spans="1:5">
      <c r="A489">
        <v>2572</v>
      </c>
      <c r="B489">
        <v>30</v>
      </c>
      <c r="C489" t="s">
        <v>5</v>
      </c>
      <c r="D489" t="s">
        <v>6</v>
      </c>
      <c r="E489">
        <f>VLOOKUP(A489,[1]stockregister!$A$2:$E$2000,5,0)</f>
        <v>750</v>
      </c>
    </row>
    <row r="490" spans="1:5">
      <c r="A490">
        <v>2586</v>
      </c>
      <c r="B490">
        <v>30</v>
      </c>
      <c r="C490" t="s">
        <v>5</v>
      </c>
      <c r="D490" t="s">
        <v>6</v>
      </c>
      <c r="E490">
        <f>VLOOKUP(A490,[1]stockregister!$A$2:$E$2000,5,0)</f>
        <v>1200</v>
      </c>
    </row>
    <row r="491" spans="1:5">
      <c r="A491">
        <v>2799</v>
      </c>
      <c r="B491">
        <v>30</v>
      </c>
      <c r="C491" t="s">
        <v>5</v>
      </c>
      <c r="D491" t="s">
        <v>6</v>
      </c>
      <c r="E491">
        <f>VLOOKUP(A491,[1]stockregister!$A$2:$E$2000,5,0)</f>
        <v>4000</v>
      </c>
    </row>
    <row r="492" spans="1:5">
      <c r="A492">
        <v>2809</v>
      </c>
      <c r="B492">
        <v>30</v>
      </c>
      <c r="C492" t="s">
        <v>5</v>
      </c>
      <c r="D492" t="s">
        <v>6</v>
      </c>
      <c r="E492">
        <f>VLOOKUP(A492,[1]stockregister!$A$2:$E$2000,5,0)</f>
        <v>2383</v>
      </c>
    </row>
    <row r="493" spans="1:5">
      <c r="A493">
        <v>2858</v>
      </c>
      <c r="B493">
        <v>29</v>
      </c>
      <c r="C493" t="s">
        <v>5</v>
      </c>
      <c r="D493" t="s">
        <v>6</v>
      </c>
      <c r="E493">
        <f>VLOOKUP(A493,[1]stockregister!$A$2:$E$2000,5,0)</f>
        <v>950</v>
      </c>
    </row>
    <row r="494" spans="1:5">
      <c r="A494">
        <v>21</v>
      </c>
      <c r="B494">
        <v>28</v>
      </c>
      <c r="C494" t="s">
        <v>5</v>
      </c>
      <c r="D494" t="s">
        <v>6</v>
      </c>
      <c r="E494">
        <f>VLOOKUP(A494,[1]stockregister!$A$2:$E$2000,5,0)</f>
        <v>1242</v>
      </c>
    </row>
    <row r="495" spans="1:5">
      <c r="A495">
        <v>1363</v>
      </c>
      <c r="B495">
        <v>28</v>
      </c>
      <c r="C495" t="s">
        <v>5</v>
      </c>
      <c r="D495" t="s">
        <v>6</v>
      </c>
      <c r="E495">
        <f>VLOOKUP(A495,[1]stockregister!$A$2:$E$2000,5,0)</f>
        <v>1196</v>
      </c>
    </row>
    <row r="496" spans="1:5">
      <c r="A496">
        <v>1791</v>
      </c>
      <c r="B496">
        <v>28</v>
      </c>
      <c r="C496" t="s">
        <v>5</v>
      </c>
      <c r="D496" t="s">
        <v>6</v>
      </c>
      <c r="E496">
        <f>VLOOKUP(A496,[1]stockregister!$A$2:$E$2000,5,0)</f>
        <v>2024</v>
      </c>
    </row>
    <row r="497" spans="1:5">
      <c r="A497">
        <v>2223</v>
      </c>
      <c r="B497">
        <v>28</v>
      </c>
      <c r="C497" t="s">
        <v>5</v>
      </c>
      <c r="D497" t="s">
        <v>6</v>
      </c>
      <c r="E497">
        <f>VLOOKUP(A497,[1]stockregister!$A$2:$E$2000,5,0)</f>
        <v>390</v>
      </c>
    </row>
    <row r="498" spans="1:5">
      <c r="A498">
        <v>956</v>
      </c>
      <c r="B498">
        <v>27</v>
      </c>
      <c r="C498" t="s">
        <v>5</v>
      </c>
      <c r="D498" t="s">
        <v>6</v>
      </c>
      <c r="E498">
        <f>VLOOKUP(A498,[1]stockregister!$A$2:$E$2000,5,0)</f>
        <v>5300</v>
      </c>
    </row>
    <row r="499" spans="1:5">
      <c r="A499">
        <v>1402</v>
      </c>
      <c r="B499">
        <v>27</v>
      </c>
      <c r="C499" t="s">
        <v>5</v>
      </c>
      <c r="D499" t="s">
        <v>6</v>
      </c>
      <c r="E499">
        <f>VLOOKUP(A499,[1]stockregister!$A$2:$E$2000,5,0)</f>
        <v>1350</v>
      </c>
    </row>
    <row r="500" spans="1:5">
      <c r="A500">
        <v>461</v>
      </c>
      <c r="B500">
        <v>26</v>
      </c>
      <c r="C500" t="s">
        <v>5</v>
      </c>
      <c r="D500" t="s">
        <v>6</v>
      </c>
      <c r="E500">
        <f>VLOOKUP(A500,[1]stockregister!$A$2:$E$2000,5,0)</f>
        <v>4784</v>
      </c>
    </row>
    <row r="501" spans="1:5">
      <c r="A501">
        <v>1376</v>
      </c>
      <c r="B501">
        <v>26</v>
      </c>
      <c r="C501" t="s">
        <v>5</v>
      </c>
      <c r="D501" t="s">
        <v>6</v>
      </c>
      <c r="E501">
        <f>VLOOKUP(A501,[1]stockregister!$A$2:$E$2000,5,0)</f>
        <v>2485</v>
      </c>
    </row>
    <row r="502" spans="1:5">
      <c r="A502">
        <v>2054</v>
      </c>
      <c r="B502">
        <v>26</v>
      </c>
      <c r="C502" t="s">
        <v>5</v>
      </c>
      <c r="D502" t="s">
        <v>6</v>
      </c>
      <c r="E502">
        <f>VLOOKUP(A502,[1]stockregister!$A$2:$E$2000,5,0)</f>
        <v>700</v>
      </c>
    </row>
    <row r="503" spans="1:5">
      <c r="A503">
        <v>2596</v>
      </c>
      <c r="B503">
        <v>26</v>
      </c>
      <c r="C503" t="s">
        <v>5</v>
      </c>
      <c r="D503" t="s">
        <v>6</v>
      </c>
      <c r="E503">
        <f>VLOOKUP(A503,[1]stockregister!$A$2:$E$2000,5,0)</f>
        <v>1250</v>
      </c>
    </row>
    <row r="504" spans="1:5">
      <c r="A504">
        <v>2800</v>
      </c>
      <c r="B504">
        <v>26</v>
      </c>
      <c r="C504" t="s">
        <v>5</v>
      </c>
      <c r="D504" t="s">
        <v>6</v>
      </c>
      <c r="E504">
        <f>VLOOKUP(A504,[1]stockregister!$A$2:$E$2000,5,0)</f>
        <v>12916</v>
      </c>
    </row>
    <row r="505" spans="1:5">
      <c r="A505">
        <v>119</v>
      </c>
      <c r="B505">
        <v>25</v>
      </c>
      <c r="C505" t="s">
        <v>5</v>
      </c>
      <c r="D505" t="s">
        <v>6</v>
      </c>
      <c r="E505">
        <f>VLOOKUP(A505,[1]stockregister!$A$2:$E$2000,5,0)</f>
        <v>1550</v>
      </c>
    </row>
    <row r="506" spans="1:5">
      <c r="A506">
        <v>291</v>
      </c>
      <c r="B506">
        <v>25</v>
      </c>
      <c r="C506" t="s">
        <v>5</v>
      </c>
      <c r="D506" t="s">
        <v>6</v>
      </c>
      <c r="E506">
        <f>VLOOKUP(A506,[1]stockregister!$A$2:$E$2000,5,0)</f>
        <v>1380</v>
      </c>
    </row>
    <row r="507" spans="1:5">
      <c r="A507">
        <v>317</v>
      </c>
      <c r="B507">
        <v>25</v>
      </c>
      <c r="C507" t="s">
        <v>5</v>
      </c>
      <c r="D507" t="s">
        <v>6</v>
      </c>
      <c r="E507">
        <f>VLOOKUP(A507,[1]stockregister!$A$2:$E$2000,5,0)</f>
        <v>1472</v>
      </c>
    </row>
    <row r="508" spans="1:5">
      <c r="A508">
        <v>416</v>
      </c>
      <c r="B508">
        <v>25</v>
      </c>
      <c r="C508" t="s">
        <v>5</v>
      </c>
      <c r="D508" t="s">
        <v>6</v>
      </c>
      <c r="E508">
        <f>VLOOKUP(A508,[1]stockregister!$A$2:$E$2000,5,0)</f>
        <v>1400</v>
      </c>
    </row>
    <row r="509" spans="1:5">
      <c r="A509">
        <v>1659</v>
      </c>
      <c r="B509">
        <v>25</v>
      </c>
      <c r="C509" t="s">
        <v>5</v>
      </c>
      <c r="D509" t="s">
        <v>6</v>
      </c>
      <c r="E509">
        <f>VLOOKUP(A509,[1]stockregister!$A$2:$E$2000,5,0)</f>
        <v>27600</v>
      </c>
    </row>
    <row r="510" spans="1:5">
      <c r="A510">
        <v>1676</v>
      </c>
      <c r="B510">
        <v>25</v>
      </c>
      <c r="C510" t="s">
        <v>5</v>
      </c>
      <c r="D510" t="s">
        <v>6</v>
      </c>
      <c r="E510">
        <f>VLOOKUP(A510,[1]stockregister!$A$2:$E$2000,5,0)</f>
        <v>1104</v>
      </c>
    </row>
    <row r="511" spans="1:5">
      <c r="A511">
        <v>96</v>
      </c>
      <c r="B511">
        <v>24</v>
      </c>
      <c r="C511" t="s">
        <v>5</v>
      </c>
      <c r="D511" t="s">
        <v>6</v>
      </c>
      <c r="E511">
        <f>VLOOKUP(A511,[1]stockregister!$A$2:$E$2000,5,0)</f>
        <v>1380</v>
      </c>
    </row>
    <row r="512" spans="1:5">
      <c r="A512">
        <v>110</v>
      </c>
      <c r="B512">
        <v>24</v>
      </c>
      <c r="C512" t="s">
        <v>5</v>
      </c>
      <c r="D512" t="s">
        <v>6</v>
      </c>
      <c r="E512">
        <f>VLOOKUP(A512,[1]stockregister!$A$2:$E$2000,5,0)</f>
        <v>1564</v>
      </c>
    </row>
    <row r="513" spans="1:5">
      <c r="A513">
        <v>132</v>
      </c>
      <c r="B513">
        <v>24</v>
      </c>
      <c r="C513" t="s">
        <v>5</v>
      </c>
      <c r="D513" t="s">
        <v>6</v>
      </c>
      <c r="E513">
        <f>VLOOKUP(A513,[1]stockregister!$A$2:$E$2000,5,0)</f>
        <v>920</v>
      </c>
    </row>
    <row r="514" spans="1:5">
      <c r="A514">
        <v>167</v>
      </c>
      <c r="B514">
        <v>24</v>
      </c>
      <c r="C514" t="s">
        <v>5</v>
      </c>
      <c r="D514" t="s">
        <v>6</v>
      </c>
      <c r="E514">
        <f>VLOOKUP(A514,[1]stockregister!$A$2:$E$2000,5,0)</f>
        <v>2100</v>
      </c>
    </row>
    <row r="515" spans="1:5">
      <c r="A515">
        <v>242</v>
      </c>
      <c r="B515">
        <v>24</v>
      </c>
      <c r="C515" t="s">
        <v>5</v>
      </c>
      <c r="D515" t="s">
        <v>6</v>
      </c>
      <c r="E515">
        <f>VLOOKUP(A515,[1]stockregister!$A$2:$E$2000,5,0)</f>
        <v>3312</v>
      </c>
    </row>
    <row r="516" spans="1:5">
      <c r="A516">
        <v>243</v>
      </c>
      <c r="B516">
        <v>24</v>
      </c>
      <c r="C516" t="s">
        <v>5</v>
      </c>
      <c r="D516" t="s">
        <v>6</v>
      </c>
      <c r="E516">
        <f>VLOOKUP(A516,[1]stockregister!$A$2:$E$2000,5,0)</f>
        <v>3864</v>
      </c>
    </row>
    <row r="517" spans="1:5">
      <c r="A517">
        <v>290</v>
      </c>
      <c r="B517">
        <v>24</v>
      </c>
      <c r="C517" t="s">
        <v>5</v>
      </c>
      <c r="D517" t="s">
        <v>6</v>
      </c>
      <c r="E517">
        <f>VLOOKUP(A517,[1]stockregister!$A$2:$E$2000,5,0)</f>
        <v>1380</v>
      </c>
    </row>
    <row r="518" spans="1:5">
      <c r="A518">
        <v>383</v>
      </c>
      <c r="B518">
        <v>24</v>
      </c>
      <c r="C518" t="s">
        <v>5</v>
      </c>
      <c r="D518" t="s">
        <v>6</v>
      </c>
      <c r="E518">
        <f>VLOOKUP(A518,[1]stockregister!$A$2:$E$2000,5,0)</f>
        <v>4900</v>
      </c>
    </row>
    <row r="519" spans="1:5">
      <c r="A519">
        <v>481</v>
      </c>
      <c r="B519">
        <v>24</v>
      </c>
      <c r="C519" t="s">
        <v>5</v>
      </c>
      <c r="D519" t="s">
        <v>6</v>
      </c>
      <c r="E519">
        <f>VLOOKUP(A519,[1]stockregister!$A$2:$E$2000,5,0)</f>
        <v>4048</v>
      </c>
    </row>
    <row r="520" spans="1:5">
      <c r="A520">
        <v>685</v>
      </c>
      <c r="B520">
        <v>24</v>
      </c>
      <c r="C520" t="s">
        <v>5</v>
      </c>
      <c r="D520" t="s">
        <v>6</v>
      </c>
      <c r="E520">
        <f>VLOOKUP(A520,[1]stockregister!$A$2:$E$2000,5,0)</f>
        <v>2500</v>
      </c>
    </row>
    <row r="521" spans="1:5">
      <c r="A521">
        <v>814</v>
      </c>
      <c r="B521">
        <v>24</v>
      </c>
      <c r="C521" t="s">
        <v>5</v>
      </c>
      <c r="D521" t="s">
        <v>6</v>
      </c>
      <c r="E521">
        <f>VLOOKUP(A521,[1]stockregister!$A$2:$E$2000,5,0)</f>
        <v>1000</v>
      </c>
    </row>
    <row r="522" spans="1:5">
      <c r="A522">
        <v>1116</v>
      </c>
      <c r="B522">
        <v>24</v>
      </c>
      <c r="C522" t="s">
        <v>5</v>
      </c>
      <c r="D522" t="s">
        <v>6</v>
      </c>
      <c r="E522">
        <f>VLOOKUP(A522,[1]stockregister!$A$2:$E$2000,5,0)</f>
        <v>6164</v>
      </c>
    </row>
    <row r="523" spans="1:5">
      <c r="A523">
        <v>1147</v>
      </c>
      <c r="B523">
        <v>24</v>
      </c>
      <c r="C523" t="s">
        <v>5</v>
      </c>
      <c r="D523" t="s">
        <v>6</v>
      </c>
      <c r="E523">
        <f>VLOOKUP(A523,[1]stockregister!$A$2:$E$2000,5,0)</f>
        <v>874</v>
      </c>
    </row>
    <row r="524" spans="1:5">
      <c r="A524">
        <v>1210</v>
      </c>
      <c r="B524">
        <v>24</v>
      </c>
      <c r="C524" t="s">
        <v>5</v>
      </c>
      <c r="D524" t="s">
        <v>6</v>
      </c>
      <c r="E524">
        <f>VLOOKUP(A524,[1]stockregister!$A$2:$E$2000,5,0)</f>
        <v>1288</v>
      </c>
    </row>
    <row r="525" spans="1:5">
      <c r="A525">
        <v>1215</v>
      </c>
      <c r="B525">
        <v>24</v>
      </c>
      <c r="C525" t="s">
        <v>5</v>
      </c>
      <c r="D525" t="s">
        <v>6</v>
      </c>
      <c r="E525">
        <f>VLOOKUP(A525,[1]stockregister!$A$2:$E$2000,5,0)</f>
        <v>1800</v>
      </c>
    </row>
    <row r="526" spans="1:5">
      <c r="A526">
        <v>1250</v>
      </c>
      <c r="B526">
        <v>24</v>
      </c>
      <c r="C526" t="s">
        <v>5</v>
      </c>
      <c r="D526" t="s">
        <v>6</v>
      </c>
      <c r="E526">
        <f>VLOOKUP(A526,[1]stockregister!$A$2:$E$2000,5,0)</f>
        <v>2200</v>
      </c>
    </row>
    <row r="527" spans="1:5">
      <c r="A527">
        <v>1251</v>
      </c>
      <c r="B527">
        <v>24</v>
      </c>
      <c r="C527" t="s">
        <v>5</v>
      </c>
      <c r="D527" t="s">
        <v>6</v>
      </c>
      <c r="E527">
        <f>VLOOKUP(A527,[1]stockregister!$A$2:$E$2000,5,0)</f>
        <v>15640</v>
      </c>
    </row>
    <row r="528" spans="1:5">
      <c r="A528">
        <v>1670</v>
      </c>
      <c r="B528">
        <v>24</v>
      </c>
      <c r="C528" t="s">
        <v>5</v>
      </c>
      <c r="D528" t="s">
        <v>6</v>
      </c>
      <c r="E528">
        <f>VLOOKUP(A528,[1]stockregister!$A$2:$E$2000,5,0)</f>
        <v>1030</v>
      </c>
    </row>
    <row r="529" spans="1:5">
      <c r="A529">
        <v>1853</v>
      </c>
      <c r="B529">
        <v>24</v>
      </c>
      <c r="C529" t="s">
        <v>5</v>
      </c>
      <c r="D529" t="s">
        <v>6</v>
      </c>
      <c r="E529">
        <f>VLOOKUP(A529,[1]stockregister!$A$2:$E$2000,5,0)</f>
        <v>1600</v>
      </c>
    </row>
    <row r="530" spans="1:5">
      <c r="A530">
        <v>1932</v>
      </c>
      <c r="B530">
        <v>24</v>
      </c>
      <c r="C530" t="s">
        <v>5</v>
      </c>
      <c r="D530" t="s">
        <v>6</v>
      </c>
      <c r="E530">
        <f>VLOOKUP(A530,[1]stockregister!$A$2:$E$2000,5,0)</f>
        <v>2100</v>
      </c>
    </row>
    <row r="531" spans="1:5">
      <c r="A531">
        <v>2014</v>
      </c>
      <c r="B531">
        <v>24</v>
      </c>
      <c r="C531" t="s">
        <v>5</v>
      </c>
      <c r="D531" t="s">
        <v>6</v>
      </c>
      <c r="E531">
        <f>VLOOKUP(A531,[1]stockregister!$A$2:$E$2000,5,0)</f>
        <v>1737.68</v>
      </c>
    </row>
    <row r="532" spans="1:5">
      <c r="A532">
        <v>2076</v>
      </c>
      <c r="B532">
        <v>24</v>
      </c>
      <c r="C532" t="s">
        <v>5</v>
      </c>
      <c r="D532" t="s">
        <v>6</v>
      </c>
      <c r="E532">
        <f>VLOOKUP(A532,[1]stockregister!$A$2:$E$2000,5,0)</f>
        <v>1200</v>
      </c>
    </row>
    <row r="533" spans="1:5">
      <c r="A533">
        <v>2082</v>
      </c>
      <c r="B533">
        <v>24</v>
      </c>
      <c r="C533" t="s">
        <v>5</v>
      </c>
      <c r="D533" t="s">
        <v>6</v>
      </c>
      <c r="E533">
        <f>VLOOKUP(A533,[1]stockregister!$A$2:$E$2000,5,0)</f>
        <v>1104</v>
      </c>
    </row>
    <row r="534" spans="1:5">
      <c r="A534">
        <v>2110</v>
      </c>
      <c r="B534">
        <v>24</v>
      </c>
      <c r="C534" t="s">
        <v>5</v>
      </c>
      <c r="D534" t="s">
        <v>6</v>
      </c>
      <c r="E534">
        <f>VLOOKUP(A534,[1]stockregister!$A$2:$E$2000,5,0)</f>
        <v>2300</v>
      </c>
    </row>
    <row r="535" spans="1:5">
      <c r="A535">
        <v>2169</v>
      </c>
      <c r="B535">
        <v>24</v>
      </c>
      <c r="C535" t="s">
        <v>5</v>
      </c>
      <c r="D535" t="s">
        <v>6</v>
      </c>
      <c r="E535">
        <f>VLOOKUP(A535,[1]stockregister!$A$2:$E$2000,5,0)</f>
        <v>540</v>
      </c>
    </row>
    <row r="536" spans="1:5">
      <c r="A536">
        <v>2172</v>
      </c>
      <c r="B536">
        <v>24</v>
      </c>
      <c r="C536" t="s">
        <v>5</v>
      </c>
      <c r="D536" t="s">
        <v>6</v>
      </c>
      <c r="E536">
        <f>VLOOKUP(A536,[1]stockregister!$A$2:$E$2000,5,0)</f>
        <v>6700</v>
      </c>
    </row>
    <row r="537" spans="1:5">
      <c r="A537">
        <v>2228</v>
      </c>
      <c r="B537">
        <v>24</v>
      </c>
      <c r="C537" t="s">
        <v>5</v>
      </c>
      <c r="D537" t="s">
        <v>6</v>
      </c>
      <c r="E537">
        <f>VLOOKUP(A537,[1]stockregister!$A$2:$E$2000,5,0)</f>
        <v>1100</v>
      </c>
    </row>
    <row r="538" spans="1:5">
      <c r="A538">
        <v>2250</v>
      </c>
      <c r="B538">
        <v>24</v>
      </c>
      <c r="C538" t="s">
        <v>5</v>
      </c>
      <c r="D538" t="s">
        <v>6</v>
      </c>
      <c r="E538">
        <f>VLOOKUP(A538,[1]stockregister!$A$2:$E$2000,5,0)</f>
        <v>1200</v>
      </c>
    </row>
    <row r="539" spans="1:5">
      <c r="A539">
        <v>2252</v>
      </c>
      <c r="B539">
        <v>24</v>
      </c>
      <c r="C539" t="s">
        <v>5</v>
      </c>
      <c r="D539" t="s">
        <v>6</v>
      </c>
      <c r="E539">
        <f>VLOOKUP(A539,[1]stockregister!$A$2:$E$2000,5,0)</f>
        <v>2400</v>
      </c>
    </row>
    <row r="540" spans="1:5">
      <c r="A540">
        <v>2261</v>
      </c>
      <c r="B540">
        <v>24</v>
      </c>
      <c r="C540" t="s">
        <v>5</v>
      </c>
      <c r="D540" t="s">
        <v>6</v>
      </c>
      <c r="E540">
        <f>VLOOKUP(A540,[1]stockregister!$A$2:$E$2000,5,0)</f>
        <v>2000</v>
      </c>
    </row>
    <row r="541" spans="1:5">
      <c r="A541">
        <v>2370</v>
      </c>
      <c r="B541">
        <v>24</v>
      </c>
      <c r="C541" t="s">
        <v>5</v>
      </c>
      <c r="D541" t="s">
        <v>6</v>
      </c>
      <c r="E541">
        <f>VLOOKUP(A541,[1]stockregister!$A$2:$E$2000,5,0)</f>
        <v>7200</v>
      </c>
    </row>
    <row r="542" spans="1:5">
      <c r="A542">
        <v>2409</v>
      </c>
      <c r="B542">
        <v>24</v>
      </c>
      <c r="C542" t="s">
        <v>5</v>
      </c>
      <c r="D542" t="s">
        <v>6</v>
      </c>
      <c r="E542">
        <f>VLOOKUP(A542,[1]stockregister!$A$2:$E$2000,5,0)</f>
        <v>500</v>
      </c>
    </row>
    <row r="543" spans="1:5">
      <c r="A543">
        <v>2436</v>
      </c>
      <c r="B543">
        <v>24</v>
      </c>
      <c r="C543" t="s">
        <v>5</v>
      </c>
      <c r="D543" t="s">
        <v>6</v>
      </c>
      <c r="E543">
        <f>VLOOKUP(A543,[1]stockregister!$A$2:$E$2000,5,0)</f>
        <v>1287.6</v>
      </c>
    </row>
    <row r="544" spans="1:5">
      <c r="A544">
        <v>2444</v>
      </c>
      <c r="B544">
        <v>24</v>
      </c>
      <c r="C544" t="s">
        <v>5</v>
      </c>
      <c r="D544" t="s">
        <v>6</v>
      </c>
      <c r="E544">
        <f>VLOOKUP(A544,[1]stockregister!$A$2:$E$2000,5,0)</f>
        <v>1104</v>
      </c>
    </row>
    <row r="545" spans="1:5">
      <c r="A545">
        <v>2464</v>
      </c>
      <c r="B545">
        <v>24</v>
      </c>
      <c r="C545" t="s">
        <v>5</v>
      </c>
      <c r="D545" t="s">
        <v>6</v>
      </c>
      <c r="E545">
        <f>VLOOKUP(A545,[1]stockregister!$A$2:$E$2000,5,0)</f>
        <v>970</v>
      </c>
    </row>
    <row r="546" spans="1:5">
      <c r="A546">
        <v>2507</v>
      </c>
      <c r="B546">
        <v>24</v>
      </c>
      <c r="C546" t="s">
        <v>5</v>
      </c>
      <c r="D546" t="s">
        <v>6</v>
      </c>
      <c r="E546">
        <f>VLOOKUP(A546,[1]stockregister!$A$2:$E$2000,5,0)</f>
        <v>1420</v>
      </c>
    </row>
    <row r="547" spans="1:5">
      <c r="A547">
        <v>2509</v>
      </c>
      <c r="B547">
        <v>24</v>
      </c>
      <c r="C547" t="s">
        <v>5</v>
      </c>
      <c r="D547" t="s">
        <v>6</v>
      </c>
      <c r="E547">
        <f>VLOOKUP(A547,[1]stockregister!$A$2:$E$2000,5,0)</f>
        <v>1420</v>
      </c>
    </row>
    <row r="548" spans="1:5">
      <c r="A548">
        <v>2585</v>
      </c>
      <c r="B548">
        <v>24</v>
      </c>
      <c r="C548" t="s">
        <v>5</v>
      </c>
      <c r="D548" t="s">
        <v>6</v>
      </c>
      <c r="E548">
        <f>VLOOKUP(A548,[1]stockregister!$A$2:$E$2000,5,0)</f>
        <v>1200</v>
      </c>
    </row>
    <row r="549" spans="1:5">
      <c r="A549">
        <v>2708</v>
      </c>
      <c r="B549">
        <v>24</v>
      </c>
      <c r="C549" t="s">
        <v>5</v>
      </c>
      <c r="D549" t="s">
        <v>6</v>
      </c>
      <c r="E549">
        <f>VLOOKUP(A549,[1]stockregister!$A$2:$E$2000,5,0)</f>
        <v>1550</v>
      </c>
    </row>
    <row r="550" spans="1:5">
      <c r="A550">
        <v>2802</v>
      </c>
      <c r="B550">
        <v>24</v>
      </c>
      <c r="C550" t="s">
        <v>5</v>
      </c>
      <c r="D550" t="s">
        <v>6</v>
      </c>
      <c r="E550">
        <f>VLOOKUP(A550,[1]stockregister!$A$2:$E$2000,5,0)</f>
        <v>7010</v>
      </c>
    </row>
    <row r="551" spans="1:5">
      <c r="A551">
        <v>2830</v>
      </c>
      <c r="B551">
        <v>24</v>
      </c>
      <c r="C551" t="s">
        <v>5</v>
      </c>
      <c r="D551" t="s">
        <v>6</v>
      </c>
      <c r="E551">
        <f>VLOOKUP(A551,[1]stockregister!$A$2:$E$2000,5,0)</f>
        <v>1100</v>
      </c>
    </row>
    <row r="552" spans="1:5">
      <c r="A552">
        <v>2912</v>
      </c>
      <c r="B552">
        <v>24</v>
      </c>
      <c r="C552" t="s">
        <v>5</v>
      </c>
      <c r="D552" t="s">
        <v>6</v>
      </c>
      <c r="E552">
        <f>VLOOKUP(A552,[1]stockregister!$A$2:$E$2000,5,0)</f>
        <v>650</v>
      </c>
    </row>
    <row r="553" spans="1:5">
      <c r="A553">
        <v>454</v>
      </c>
      <c r="B553">
        <v>23</v>
      </c>
      <c r="C553" t="s">
        <v>5</v>
      </c>
      <c r="D553" t="s">
        <v>6</v>
      </c>
      <c r="E553">
        <f>VLOOKUP(A553,[1]stockregister!$A$2:$E$2000,5,0)</f>
        <v>20000</v>
      </c>
    </row>
    <row r="554" spans="1:5">
      <c r="A554">
        <v>807</v>
      </c>
      <c r="B554">
        <v>23</v>
      </c>
      <c r="C554" t="s">
        <v>5</v>
      </c>
      <c r="D554" t="s">
        <v>6</v>
      </c>
      <c r="E554">
        <f>VLOOKUP(A554,[1]stockregister!$A$2:$E$2000,5,0)</f>
        <v>1380</v>
      </c>
    </row>
    <row r="555" spans="1:5">
      <c r="A555">
        <v>955</v>
      </c>
      <c r="B555">
        <v>22</v>
      </c>
      <c r="C555" t="s">
        <v>5</v>
      </c>
      <c r="D555" t="s">
        <v>6</v>
      </c>
      <c r="E555">
        <f>VLOOKUP(A555,[1]stockregister!$A$2:$E$2000,5,0)</f>
        <v>1932</v>
      </c>
    </row>
    <row r="556" spans="1:5">
      <c r="A556">
        <v>2460</v>
      </c>
      <c r="B556">
        <v>22</v>
      </c>
      <c r="C556" t="s">
        <v>5</v>
      </c>
      <c r="D556" t="s">
        <v>6</v>
      </c>
      <c r="E556">
        <f>VLOOKUP(A556,[1]stockregister!$A$2:$E$2000,5,0)</f>
        <v>2923</v>
      </c>
    </row>
    <row r="557" spans="1:5">
      <c r="A557">
        <v>2892</v>
      </c>
      <c r="B557">
        <v>22</v>
      </c>
      <c r="C557" t="s">
        <v>5</v>
      </c>
      <c r="D557" t="s">
        <v>6</v>
      </c>
      <c r="E557">
        <f>VLOOKUP(A557,[1]stockregister!$A$2:$E$2000,5,0)</f>
        <v>700</v>
      </c>
    </row>
    <row r="558" spans="1:5">
      <c r="A558">
        <v>674</v>
      </c>
      <c r="B558">
        <v>21</v>
      </c>
      <c r="C558" t="s">
        <v>5</v>
      </c>
      <c r="D558" t="s">
        <v>6</v>
      </c>
      <c r="E558">
        <f>VLOOKUP(A558,[1]stockregister!$A$2:$E$2000,5,0)</f>
        <v>1656</v>
      </c>
    </row>
    <row r="559" spans="1:5">
      <c r="A559">
        <v>763</v>
      </c>
      <c r="B559">
        <v>21</v>
      </c>
      <c r="C559" t="s">
        <v>5</v>
      </c>
      <c r="D559" t="s">
        <v>6</v>
      </c>
      <c r="E559">
        <f>VLOOKUP(A559,[1]stockregister!$A$2:$E$2000,5,0)</f>
        <v>3496</v>
      </c>
    </row>
    <row r="560" spans="1:5">
      <c r="A560">
        <v>964</v>
      </c>
      <c r="B560">
        <v>21</v>
      </c>
      <c r="C560" t="s">
        <v>5</v>
      </c>
      <c r="D560" t="s">
        <v>6</v>
      </c>
      <c r="E560">
        <f>VLOOKUP(A560,[1]stockregister!$A$2:$E$2000,5,0)</f>
        <v>4300</v>
      </c>
    </row>
    <row r="561" spans="1:5">
      <c r="A561">
        <v>1368</v>
      </c>
      <c r="B561">
        <v>21</v>
      </c>
      <c r="C561" t="s">
        <v>5</v>
      </c>
      <c r="D561" t="s">
        <v>6</v>
      </c>
      <c r="E561">
        <f>VLOOKUP(A561,[1]stockregister!$A$2:$E$2000,5,0)</f>
        <v>3680</v>
      </c>
    </row>
    <row r="562" spans="1:5">
      <c r="A562">
        <v>821</v>
      </c>
      <c r="B562">
        <v>20</v>
      </c>
      <c r="C562" t="s">
        <v>5</v>
      </c>
      <c r="D562" t="s">
        <v>6</v>
      </c>
      <c r="E562">
        <f>VLOOKUP(A562,[1]stockregister!$A$2:$E$2000,5,0)</f>
        <v>1245</v>
      </c>
    </row>
    <row r="563" spans="1:5">
      <c r="A563">
        <v>1975</v>
      </c>
      <c r="B563">
        <v>20</v>
      </c>
      <c r="C563" t="s">
        <v>5</v>
      </c>
      <c r="D563" t="s">
        <v>6</v>
      </c>
      <c r="E563">
        <f>VLOOKUP(A563,[1]stockregister!$A$2:$E$2000,5,0)</f>
        <v>5244</v>
      </c>
    </row>
    <row r="564" spans="1:5">
      <c r="A564">
        <v>1098</v>
      </c>
      <c r="B564">
        <v>19</v>
      </c>
      <c r="C564" t="s">
        <v>5</v>
      </c>
      <c r="D564" t="s">
        <v>6</v>
      </c>
      <c r="E564">
        <f>VLOOKUP(A564,[1]stockregister!$A$2:$E$2000,5,0)</f>
        <v>4140</v>
      </c>
    </row>
    <row r="565" spans="1:5">
      <c r="A565">
        <v>2491</v>
      </c>
      <c r="B565">
        <v>19</v>
      </c>
      <c r="C565" t="s">
        <v>5</v>
      </c>
      <c r="D565" t="s">
        <v>6</v>
      </c>
      <c r="E565">
        <f>VLOOKUP(A565,[1]stockregister!$A$2:$E$2000,5,0)</f>
        <v>1000</v>
      </c>
    </row>
    <row r="566" spans="1:5">
      <c r="A566">
        <v>2664</v>
      </c>
      <c r="B566">
        <v>19</v>
      </c>
      <c r="C566" t="s">
        <v>5</v>
      </c>
      <c r="D566" t="s">
        <v>6</v>
      </c>
      <c r="E566">
        <f>VLOOKUP(A566,[1]stockregister!$A$2:$E$2000,5,0)</f>
        <v>800</v>
      </c>
    </row>
    <row r="567" spans="1:5">
      <c r="A567">
        <v>118</v>
      </c>
      <c r="B567">
        <v>18</v>
      </c>
      <c r="C567" t="s">
        <v>5</v>
      </c>
      <c r="D567" t="s">
        <v>6</v>
      </c>
      <c r="E567">
        <f>VLOOKUP(A567,[1]stockregister!$A$2:$E$2000,5,0)</f>
        <v>1550</v>
      </c>
    </row>
    <row r="568" spans="1:5">
      <c r="A568">
        <v>255</v>
      </c>
      <c r="B568">
        <v>18</v>
      </c>
      <c r="C568" t="s">
        <v>5</v>
      </c>
      <c r="D568" t="s">
        <v>6</v>
      </c>
      <c r="E568">
        <f>VLOOKUP(A568,[1]stockregister!$A$2:$E$2000,5,0)</f>
        <v>1172</v>
      </c>
    </row>
    <row r="569" spans="1:5">
      <c r="A569">
        <v>280</v>
      </c>
      <c r="B569">
        <v>18</v>
      </c>
      <c r="C569" t="s">
        <v>5</v>
      </c>
      <c r="D569" t="s">
        <v>6</v>
      </c>
      <c r="E569">
        <f>VLOOKUP(A569,[1]stockregister!$A$2:$E$2000,5,0)</f>
        <v>2024</v>
      </c>
    </row>
    <row r="570" spans="1:5">
      <c r="A570">
        <v>309</v>
      </c>
      <c r="B570">
        <v>18</v>
      </c>
      <c r="C570" t="s">
        <v>5</v>
      </c>
      <c r="D570" t="s">
        <v>6</v>
      </c>
      <c r="E570">
        <f>VLOOKUP(A570,[1]stockregister!$A$2:$E$2000,5,0)</f>
        <v>2944</v>
      </c>
    </row>
    <row r="571" spans="1:5">
      <c r="A571">
        <v>495</v>
      </c>
      <c r="B571">
        <v>18</v>
      </c>
      <c r="C571" t="s">
        <v>5</v>
      </c>
      <c r="D571" t="s">
        <v>6</v>
      </c>
      <c r="E571">
        <f>VLOOKUP(A571,[1]stockregister!$A$2:$E$2000,5,0)</f>
        <v>22563</v>
      </c>
    </row>
    <row r="572" spans="1:5">
      <c r="A572">
        <v>523</v>
      </c>
      <c r="B572">
        <v>18</v>
      </c>
      <c r="C572" t="s">
        <v>5</v>
      </c>
      <c r="D572" t="s">
        <v>6</v>
      </c>
      <c r="E572">
        <f>VLOOKUP(A572,[1]stockregister!$A$2:$E$2000,5,0)</f>
        <v>1240</v>
      </c>
    </row>
    <row r="573" spans="1:5">
      <c r="A573">
        <v>680</v>
      </c>
      <c r="B573">
        <v>18</v>
      </c>
      <c r="C573" t="s">
        <v>5</v>
      </c>
      <c r="D573" t="s">
        <v>6</v>
      </c>
      <c r="E573">
        <f>VLOOKUP(A573,[1]stockregister!$A$2:$E$2000,5,0)</f>
        <v>167.5</v>
      </c>
    </row>
    <row r="574" spans="1:5">
      <c r="A574">
        <v>801</v>
      </c>
      <c r="B574">
        <v>18</v>
      </c>
      <c r="C574" t="s">
        <v>5</v>
      </c>
      <c r="D574" t="s">
        <v>6</v>
      </c>
      <c r="E574">
        <f>VLOOKUP(A574,[1]stockregister!$A$2:$E$2000,5,0)</f>
        <v>6900</v>
      </c>
    </row>
    <row r="575" spans="1:5">
      <c r="A575">
        <v>951</v>
      </c>
      <c r="B575">
        <v>18</v>
      </c>
      <c r="C575" t="s">
        <v>5</v>
      </c>
      <c r="D575" t="s">
        <v>6</v>
      </c>
      <c r="E575">
        <f>VLOOKUP(A575,[1]stockregister!$A$2:$E$2000,5,0)</f>
        <v>5520</v>
      </c>
    </row>
    <row r="576" spans="1:5">
      <c r="A576">
        <v>953</v>
      </c>
      <c r="B576">
        <v>18</v>
      </c>
      <c r="C576" t="s">
        <v>5</v>
      </c>
      <c r="D576" t="s">
        <v>6</v>
      </c>
      <c r="E576">
        <f>VLOOKUP(A576,[1]stockregister!$A$2:$E$2000,5,0)</f>
        <v>4416</v>
      </c>
    </row>
    <row r="577" spans="1:5">
      <c r="A577">
        <v>1004</v>
      </c>
      <c r="B577">
        <v>18</v>
      </c>
      <c r="C577" t="s">
        <v>5</v>
      </c>
      <c r="D577" t="s">
        <v>6</v>
      </c>
      <c r="E577">
        <f>VLOOKUP(A577,[1]stockregister!$A$2:$E$2000,5,0)</f>
        <v>865</v>
      </c>
    </row>
    <row r="578" spans="1:5">
      <c r="A578">
        <v>1010</v>
      </c>
      <c r="B578">
        <v>18</v>
      </c>
      <c r="C578" t="s">
        <v>5</v>
      </c>
      <c r="D578" t="s">
        <v>6</v>
      </c>
      <c r="E578">
        <f>VLOOKUP(A578,[1]stockregister!$A$2:$E$2000,5,0)</f>
        <v>4140</v>
      </c>
    </row>
    <row r="579" spans="1:5">
      <c r="A579">
        <v>1234</v>
      </c>
      <c r="B579">
        <v>18</v>
      </c>
      <c r="C579" t="s">
        <v>5</v>
      </c>
      <c r="D579" t="s">
        <v>6</v>
      </c>
      <c r="E579">
        <f>VLOOKUP(A579,[1]stockregister!$A$2:$E$2000,5,0)</f>
        <v>5980</v>
      </c>
    </row>
    <row r="580" spans="1:5">
      <c r="A580">
        <v>1292</v>
      </c>
      <c r="B580">
        <v>18</v>
      </c>
      <c r="C580" t="s">
        <v>5</v>
      </c>
      <c r="D580" t="s">
        <v>6</v>
      </c>
      <c r="E580">
        <f>VLOOKUP(A580,[1]stockregister!$A$2:$E$2000,5,0)</f>
        <v>1039.6</v>
      </c>
    </row>
    <row r="581" spans="1:5">
      <c r="A581">
        <v>1373</v>
      </c>
      <c r="B581">
        <v>18</v>
      </c>
      <c r="C581" t="s">
        <v>5</v>
      </c>
      <c r="D581" t="s">
        <v>6</v>
      </c>
      <c r="E581">
        <f>VLOOKUP(A581,[1]stockregister!$A$2:$E$2000,5,0)</f>
        <v>3588</v>
      </c>
    </row>
    <row r="582" spans="1:5">
      <c r="A582">
        <v>1381</v>
      </c>
      <c r="B582">
        <v>18</v>
      </c>
      <c r="C582" t="s">
        <v>5</v>
      </c>
      <c r="D582" t="s">
        <v>6</v>
      </c>
      <c r="E582">
        <f>VLOOKUP(A582,[1]stockregister!$A$2:$E$2000,5,0)</f>
        <v>1242</v>
      </c>
    </row>
    <row r="583" spans="1:5">
      <c r="A583">
        <v>1666</v>
      </c>
      <c r="B583">
        <v>18</v>
      </c>
      <c r="C583" t="s">
        <v>5</v>
      </c>
      <c r="D583" t="s">
        <v>6</v>
      </c>
      <c r="E583">
        <f>VLOOKUP(A583,[1]stockregister!$A$2:$E$2000,5,0)</f>
        <v>1242</v>
      </c>
    </row>
    <row r="584" spans="1:5">
      <c r="A584">
        <v>1734</v>
      </c>
      <c r="B584">
        <v>18</v>
      </c>
      <c r="C584" t="s">
        <v>5</v>
      </c>
      <c r="D584" t="s">
        <v>6</v>
      </c>
      <c r="E584">
        <f>VLOOKUP(A584,[1]stockregister!$A$2:$E$2000,5,0)</f>
        <v>1045</v>
      </c>
    </row>
    <row r="585" spans="1:5">
      <c r="A585">
        <v>1923</v>
      </c>
      <c r="B585">
        <v>18</v>
      </c>
      <c r="C585" t="s">
        <v>5</v>
      </c>
      <c r="D585" t="s">
        <v>6</v>
      </c>
      <c r="E585">
        <f>VLOOKUP(A585,[1]stockregister!$A$2:$E$2000,5,0)</f>
        <v>4600</v>
      </c>
    </row>
    <row r="586" spans="1:5">
      <c r="A586">
        <v>1950</v>
      </c>
      <c r="B586">
        <v>18</v>
      </c>
      <c r="C586" t="s">
        <v>5</v>
      </c>
      <c r="D586" t="s">
        <v>6</v>
      </c>
      <c r="E586">
        <f>VLOOKUP(A586,[1]stockregister!$A$2:$E$2000,5,0)</f>
        <v>2070</v>
      </c>
    </row>
    <row r="587" spans="1:5">
      <c r="A587">
        <v>2219</v>
      </c>
      <c r="B587">
        <v>18</v>
      </c>
      <c r="C587" t="s">
        <v>5</v>
      </c>
      <c r="D587" t="s">
        <v>6</v>
      </c>
      <c r="E587">
        <f>VLOOKUP(A587,[1]stockregister!$A$2:$E$2000,5,0)</f>
        <v>1300</v>
      </c>
    </row>
    <row r="588" spans="1:5">
      <c r="A588">
        <v>2245</v>
      </c>
      <c r="B588">
        <v>18</v>
      </c>
      <c r="C588" t="s">
        <v>5</v>
      </c>
      <c r="D588" t="s">
        <v>6</v>
      </c>
      <c r="E588">
        <f>VLOOKUP(A588,[1]stockregister!$A$2:$E$2000,5,0)</f>
        <v>14500</v>
      </c>
    </row>
    <row r="589" spans="1:5">
      <c r="A589">
        <v>2270</v>
      </c>
      <c r="B589">
        <v>18</v>
      </c>
      <c r="C589" t="s">
        <v>5</v>
      </c>
      <c r="D589" t="s">
        <v>6</v>
      </c>
      <c r="E589">
        <f>VLOOKUP(A589,[1]stockregister!$A$2:$E$2000,5,0)</f>
        <v>2500</v>
      </c>
    </row>
    <row r="590" spans="1:5">
      <c r="A590">
        <v>2361</v>
      </c>
      <c r="B590">
        <v>18</v>
      </c>
      <c r="C590" t="s">
        <v>5</v>
      </c>
      <c r="D590" t="s">
        <v>6</v>
      </c>
      <c r="E590">
        <f>VLOOKUP(A590,[1]stockregister!$A$2:$E$2000,5,0)</f>
        <v>2150</v>
      </c>
    </row>
    <row r="591" spans="1:5">
      <c r="A591">
        <v>2365</v>
      </c>
      <c r="B591">
        <v>18</v>
      </c>
      <c r="C591" t="s">
        <v>5</v>
      </c>
      <c r="D591" t="s">
        <v>6</v>
      </c>
      <c r="E591">
        <f>VLOOKUP(A591,[1]stockregister!$A$2:$E$2000,5,0)</f>
        <v>1700</v>
      </c>
    </row>
    <row r="592" spans="1:5">
      <c r="A592">
        <v>2366</v>
      </c>
      <c r="B592">
        <v>18</v>
      </c>
      <c r="C592" t="s">
        <v>5</v>
      </c>
      <c r="D592" t="s">
        <v>6</v>
      </c>
      <c r="E592">
        <f>VLOOKUP(A592,[1]stockregister!$A$2:$E$2000,5,0)</f>
        <v>6500</v>
      </c>
    </row>
    <row r="593" spans="1:5">
      <c r="A593">
        <v>2384</v>
      </c>
      <c r="B593">
        <v>18</v>
      </c>
      <c r="C593" t="s">
        <v>5</v>
      </c>
      <c r="D593" t="s">
        <v>6</v>
      </c>
      <c r="E593">
        <f>VLOOKUP(A593,[1]stockregister!$A$2:$E$2000,5,0)</f>
        <v>6000</v>
      </c>
    </row>
    <row r="594" spans="1:5">
      <c r="A594">
        <v>2392</v>
      </c>
      <c r="B594">
        <v>18</v>
      </c>
      <c r="C594" t="s">
        <v>5</v>
      </c>
      <c r="D594" t="s">
        <v>6</v>
      </c>
      <c r="E594">
        <f>VLOOKUP(A594,[1]stockregister!$A$2:$E$2000,5,0)</f>
        <v>1150</v>
      </c>
    </row>
    <row r="595" spans="1:5">
      <c r="A595">
        <v>2461</v>
      </c>
      <c r="B595">
        <v>18</v>
      </c>
      <c r="C595" t="s">
        <v>5</v>
      </c>
      <c r="D595" t="s">
        <v>6</v>
      </c>
      <c r="E595">
        <f>VLOOKUP(A595,[1]stockregister!$A$2:$E$2000,5,0)</f>
        <v>1060</v>
      </c>
    </row>
    <row r="596" spans="1:5">
      <c r="A596">
        <v>2479</v>
      </c>
      <c r="B596">
        <v>18</v>
      </c>
      <c r="C596" t="s">
        <v>5</v>
      </c>
      <c r="D596" t="s">
        <v>6</v>
      </c>
      <c r="E596">
        <f>VLOOKUP(A596,[1]stockregister!$A$2:$E$2000,5,0)</f>
        <v>1150</v>
      </c>
    </row>
    <row r="597" spans="1:5">
      <c r="A597">
        <v>2495</v>
      </c>
      <c r="B597">
        <v>18</v>
      </c>
      <c r="C597" t="s">
        <v>5</v>
      </c>
      <c r="D597" t="s">
        <v>6</v>
      </c>
      <c r="E597">
        <f>VLOOKUP(A597,[1]stockregister!$A$2:$E$2000,5,0)</f>
        <v>1200</v>
      </c>
    </row>
    <row r="598" spans="1:5">
      <c r="A598">
        <v>2503</v>
      </c>
      <c r="B598">
        <v>18</v>
      </c>
      <c r="C598" t="s">
        <v>5</v>
      </c>
      <c r="D598" t="s">
        <v>6</v>
      </c>
      <c r="E598">
        <f>VLOOKUP(A598,[1]stockregister!$A$2:$E$2000,5,0)</f>
        <v>1320</v>
      </c>
    </row>
    <row r="599" spans="1:5">
      <c r="A599">
        <v>2506</v>
      </c>
      <c r="B599">
        <v>18</v>
      </c>
      <c r="C599" t="s">
        <v>5</v>
      </c>
      <c r="D599" t="s">
        <v>6</v>
      </c>
      <c r="E599">
        <f>VLOOKUP(A599,[1]stockregister!$A$2:$E$2000,5,0)</f>
        <v>1420</v>
      </c>
    </row>
    <row r="600" spans="1:5">
      <c r="A600">
        <v>2510</v>
      </c>
      <c r="B600">
        <v>18</v>
      </c>
      <c r="C600" t="s">
        <v>5</v>
      </c>
      <c r="D600" t="s">
        <v>6</v>
      </c>
      <c r="E600">
        <f>VLOOKUP(A600,[1]stockregister!$A$2:$E$2000,5,0)</f>
        <v>1420</v>
      </c>
    </row>
    <row r="601" spans="1:5">
      <c r="A601">
        <v>2513</v>
      </c>
      <c r="B601">
        <v>18</v>
      </c>
      <c r="C601" t="s">
        <v>5</v>
      </c>
      <c r="D601" t="s">
        <v>6</v>
      </c>
      <c r="E601">
        <f>VLOOKUP(A601,[1]stockregister!$A$2:$E$2000,5,0)</f>
        <v>820</v>
      </c>
    </row>
    <row r="602" spans="1:5">
      <c r="A602">
        <v>2600</v>
      </c>
      <c r="B602">
        <v>18</v>
      </c>
      <c r="C602" t="s">
        <v>5</v>
      </c>
      <c r="D602" t="s">
        <v>6</v>
      </c>
      <c r="E602">
        <f>VLOOKUP(A602,[1]stockregister!$A$2:$E$2000,5,0)</f>
        <v>1250</v>
      </c>
    </row>
    <row r="603" spans="1:5">
      <c r="A603">
        <v>2818</v>
      </c>
      <c r="B603">
        <v>18</v>
      </c>
      <c r="C603" t="s">
        <v>5</v>
      </c>
      <c r="D603" t="s">
        <v>6</v>
      </c>
      <c r="E603">
        <f>VLOOKUP(A603,[1]stockregister!$A$2:$E$2000,5,0)</f>
        <v>2275</v>
      </c>
    </row>
    <row r="604" spans="1:5">
      <c r="A604">
        <v>2869</v>
      </c>
      <c r="B604">
        <v>18</v>
      </c>
      <c r="C604" t="s">
        <v>5</v>
      </c>
      <c r="D604" t="s">
        <v>6</v>
      </c>
      <c r="E604">
        <f>VLOOKUP(A604,[1]stockregister!$A$2:$E$2000,5,0)</f>
        <v>1200</v>
      </c>
    </row>
    <row r="605" spans="1:5">
      <c r="A605">
        <v>2872</v>
      </c>
      <c r="B605">
        <v>18</v>
      </c>
      <c r="C605" t="s">
        <v>5</v>
      </c>
      <c r="D605" t="s">
        <v>6</v>
      </c>
      <c r="E605">
        <f>VLOOKUP(A605,[1]stockregister!$A$2:$E$2000,5,0)</f>
        <v>1045</v>
      </c>
    </row>
    <row r="606" spans="1:5">
      <c r="A606">
        <v>1122</v>
      </c>
      <c r="B606">
        <v>17</v>
      </c>
      <c r="C606" t="s">
        <v>5</v>
      </c>
      <c r="D606" t="s">
        <v>6</v>
      </c>
      <c r="E606">
        <f>VLOOKUP(A606,[1]stockregister!$A$2:$E$2000,5,0)</f>
        <v>4140</v>
      </c>
    </row>
    <row r="607" spans="1:5">
      <c r="A607">
        <v>1535</v>
      </c>
      <c r="B607">
        <v>17</v>
      </c>
      <c r="C607" t="s">
        <v>5</v>
      </c>
      <c r="D607" t="s">
        <v>6</v>
      </c>
      <c r="E607">
        <f>VLOOKUP(A607,[1]stockregister!$A$2:$E$2000,5,0)</f>
        <v>2300</v>
      </c>
    </row>
    <row r="608" spans="1:5">
      <c r="A608">
        <v>2004</v>
      </c>
      <c r="B608">
        <v>17</v>
      </c>
      <c r="C608" t="s">
        <v>5</v>
      </c>
      <c r="D608" t="s">
        <v>6</v>
      </c>
      <c r="E608">
        <f>VLOOKUP(A608,[1]stockregister!$A$2:$E$2000,5,0)</f>
        <v>1288</v>
      </c>
    </row>
    <row r="609" spans="1:5">
      <c r="A609">
        <v>2281</v>
      </c>
      <c r="B609">
        <v>17</v>
      </c>
      <c r="C609" t="s">
        <v>5</v>
      </c>
      <c r="D609" t="s">
        <v>6</v>
      </c>
      <c r="E609">
        <f>VLOOKUP(A609,[1]stockregister!$A$2:$E$2000,5,0)</f>
        <v>5400</v>
      </c>
    </row>
    <row r="610" spans="1:5">
      <c r="A610">
        <v>2598</v>
      </c>
      <c r="B610">
        <v>17</v>
      </c>
      <c r="C610" t="s">
        <v>5</v>
      </c>
      <c r="D610" t="s">
        <v>6</v>
      </c>
      <c r="E610">
        <f>VLOOKUP(A610,[1]stockregister!$A$2:$E$2000,5,0)</f>
        <v>1250</v>
      </c>
    </row>
    <row r="611" spans="1:5">
      <c r="A611">
        <v>2807</v>
      </c>
      <c r="B611">
        <v>17</v>
      </c>
      <c r="C611" t="s">
        <v>5</v>
      </c>
      <c r="D611" t="s">
        <v>6</v>
      </c>
      <c r="E611">
        <f>VLOOKUP(A611,[1]stockregister!$A$2:$E$2000,5,0)</f>
        <v>1388</v>
      </c>
    </row>
    <row r="612" spans="1:5">
      <c r="A612">
        <v>41</v>
      </c>
      <c r="B612">
        <v>16</v>
      </c>
      <c r="C612" t="s">
        <v>5</v>
      </c>
      <c r="D612" t="s">
        <v>6</v>
      </c>
      <c r="E612">
        <f>VLOOKUP(A612,[1]stockregister!$A$2:$E$2000,5,0)</f>
        <v>1840</v>
      </c>
    </row>
    <row r="613" spans="1:5">
      <c r="A613">
        <v>1266</v>
      </c>
      <c r="B613">
        <v>16</v>
      </c>
      <c r="C613" t="s">
        <v>5</v>
      </c>
      <c r="D613" t="s">
        <v>6</v>
      </c>
      <c r="E613">
        <f>VLOOKUP(A613,[1]stockregister!$A$2:$E$2000,5,0)</f>
        <v>8740</v>
      </c>
    </row>
    <row r="614" spans="1:5">
      <c r="A614">
        <v>1868</v>
      </c>
      <c r="B614">
        <v>16</v>
      </c>
      <c r="C614" t="s">
        <v>5</v>
      </c>
      <c r="D614" t="s">
        <v>6</v>
      </c>
      <c r="E614">
        <f>VLOOKUP(A614,[1]stockregister!$A$2:$E$2000,5,0)</f>
        <v>874</v>
      </c>
    </row>
    <row r="615" spans="1:5">
      <c r="A615">
        <v>2915</v>
      </c>
      <c r="B615">
        <v>16</v>
      </c>
      <c r="C615" t="s">
        <v>5</v>
      </c>
      <c r="D615" t="s">
        <v>6</v>
      </c>
      <c r="E615">
        <f>VLOOKUP(A615,[1]stockregister!$A$2:$E$2000,5,0)</f>
        <v>1077</v>
      </c>
    </row>
    <row r="616" spans="1:5">
      <c r="A616">
        <v>275</v>
      </c>
      <c r="B616">
        <v>15</v>
      </c>
      <c r="C616" t="s">
        <v>5</v>
      </c>
      <c r="D616" t="s">
        <v>6</v>
      </c>
      <c r="E616">
        <f>VLOOKUP(A616,[1]stockregister!$A$2:$E$2000,5,0)</f>
        <v>9200</v>
      </c>
    </row>
    <row r="617" spans="1:5">
      <c r="A617">
        <v>560</v>
      </c>
      <c r="B617">
        <v>15</v>
      </c>
      <c r="C617" t="s">
        <v>5</v>
      </c>
      <c r="D617" t="s">
        <v>6</v>
      </c>
      <c r="E617">
        <f>VLOOKUP(A617,[1]stockregister!$A$2:$E$2000,5,0)</f>
        <v>1615</v>
      </c>
    </row>
    <row r="618" spans="1:5">
      <c r="A618">
        <v>1008</v>
      </c>
      <c r="B618">
        <v>15</v>
      </c>
      <c r="C618" t="s">
        <v>5</v>
      </c>
      <c r="D618" t="s">
        <v>6</v>
      </c>
      <c r="E618">
        <f>VLOOKUP(A618,[1]stockregister!$A$2:$E$2000,5,0)</f>
        <v>4140</v>
      </c>
    </row>
    <row r="619" spans="1:5">
      <c r="A619">
        <v>1391</v>
      </c>
      <c r="B619">
        <v>15</v>
      </c>
      <c r="C619" t="s">
        <v>5</v>
      </c>
      <c r="D619" t="s">
        <v>6</v>
      </c>
      <c r="E619">
        <f>VLOOKUP(A619,[1]stockregister!$A$2:$E$2000,5,0)</f>
        <v>24500</v>
      </c>
    </row>
    <row r="620" spans="1:5">
      <c r="A620">
        <v>2221</v>
      </c>
      <c r="B620">
        <v>14</v>
      </c>
      <c r="C620" t="s">
        <v>5</v>
      </c>
      <c r="D620" t="s">
        <v>6</v>
      </c>
      <c r="E620">
        <f>VLOOKUP(A620,[1]stockregister!$A$2:$E$2000,5,0)</f>
        <v>800</v>
      </c>
    </row>
    <row r="621" spans="1:5">
      <c r="A621">
        <v>2536</v>
      </c>
      <c r="B621">
        <v>14</v>
      </c>
      <c r="C621" t="s">
        <v>5</v>
      </c>
      <c r="D621" t="s">
        <v>6</v>
      </c>
      <c r="E621">
        <f>VLOOKUP(A621,[1]stockregister!$A$2:$E$2000,5,0)</f>
        <v>1143</v>
      </c>
    </row>
    <row r="622" spans="1:5">
      <c r="A622">
        <v>2597</v>
      </c>
      <c r="B622">
        <v>14</v>
      </c>
      <c r="C622" t="s">
        <v>5</v>
      </c>
      <c r="D622" t="s">
        <v>6</v>
      </c>
      <c r="E622">
        <f>VLOOKUP(A622,[1]stockregister!$A$2:$E$2000,5,0)</f>
        <v>1250</v>
      </c>
    </row>
    <row r="623" spans="1:5">
      <c r="A623">
        <v>5</v>
      </c>
      <c r="B623">
        <v>13</v>
      </c>
      <c r="C623" t="s">
        <v>5</v>
      </c>
      <c r="D623" t="s">
        <v>6</v>
      </c>
      <c r="E623">
        <f>VLOOKUP(A623,[1]stockregister!$A$2:$E$2000,5,0)</f>
        <v>1656</v>
      </c>
    </row>
    <row r="624" spans="1:5">
      <c r="A624">
        <v>20</v>
      </c>
      <c r="B624">
        <v>13</v>
      </c>
      <c r="C624" t="s">
        <v>5</v>
      </c>
      <c r="D624" t="s">
        <v>6</v>
      </c>
      <c r="E624">
        <f>VLOOKUP(A624,[1]stockregister!$A$2:$E$2000,5,0)</f>
        <v>780</v>
      </c>
    </row>
    <row r="625" spans="1:5">
      <c r="A625">
        <v>1099</v>
      </c>
      <c r="B625">
        <v>13</v>
      </c>
      <c r="C625" t="s">
        <v>5</v>
      </c>
      <c r="D625" t="s">
        <v>6</v>
      </c>
      <c r="E625">
        <f>VLOOKUP(A625,[1]stockregister!$A$2:$E$2000,5,0)</f>
        <v>4140</v>
      </c>
    </row>
    <row r="626" spans="1:5">
      <c r="A626">
        <v>1152</v>
      </c>
      <c r="B626">
        <v>13</v>
      </c>
      <c r="C626" t="s">
        <v>5</v>
      </c>
      <c r="D626" t="s">
        <v>6</v>
      </c>
      <c r="E626">
        <f>VLOOKUP(A626,[1]stockregister!$A$2:$E$2000,5,0)</f>
        <v>874</v>
      </c>
    </row>
    <row r="627" spans="1:5">
      <c r="A627">
        <v>1399</v>
      </c>
      <c r="B627">
        <v>13</v>
      </c>
      <c r="C627" t="s">
        <v>5</v>
      </c>
      <c r="D627" t="s">
        <v>6</v>
      </c>
      <c r="E627">
        <f>VLOOKUP(A627,[1]stockregister!$A$2:$E$2000,5,0)</f>
        <v>1472</v>
      </c>
    </row>
    <row r="628" spans="1:5">
      <c r="A628">
        <v>1667</v>
      </c>
      <c r="B628">
        <v>13</v>
      </c>
      <c r="C628" t="s">
        <v>5</v>
      </c>
      <c r="D628" t="s">
        <v>6</v>
      </c>
      <c r="E628">
        <f>VLOOKUP(A628,[1]stockregister!$A$2:$E$2000,5,0)</f>
        <v>1242</v>
      </c>
    </row>
    <row r="629" spans="1:5">
      <c r="A629">
        <v>2317</v>
      </c>
      <c r="B629">
        <v>13</v>
      </c>
      <c r="C629" t="s">
        <v>5</v>
      </c>
      <c r="D629" t="s">
        <v>6</v>
      </c>
      <c r="E629">
        <f>VLOOKUP(A629,[1]stockregister!$A$2:$E$2000,5,0)</f>
        <v>2400</v>
      </c>
    </row>
    <row r="630" spans="1:5">
      <c r="A630">
        <v>2320</v>
      </c>
      <c r="B630">
        <v>13</v>
      </c>
      <c r="C630" t="s">
        <v>5</v>
      </c>
      <c r="D630" t="s">
        <v>6</v>
      </c>
      <c r="E630">
        <f>VLOOKUP(A630,[1]stockregister!$A$2:$E$2000,5,0)</f>
        <v>800</v>
      </c>
    </row>
    <row r="631" spans="1:5">
      <c r="A631">
        <v>42</v>
      </c>
      <c r="B631">
        <v>12</v>
      </c>
      <c r="C631" t="s">
        <v>5</v>
      </c>
      <c r="D631" t="s">
        <v>6</v>
      </c>
      <c r="E631">
        <f>VLOOKUP(A631,[1]stockregister!$A$2:$E$2000,5,0)</f>
        <v>1380</v>
      </c>
    </row>
    <row r="632" spans="1:5">
      <c r="A632">
        <v>51</v>
      </c>
      <c r="B632">
        <v>12</v>
      </c>
      <c r="C632" t="s">
        <v>5</v>
      </c>
      <c r="D632" t="s">
        <v>6</v>
      </c>
      <c r="E632">
        <f>VLOOKUP(A632,[1]stockregister!$A$2:$E$2000,5,0)</f>
        <v>2024</v>
      </c>
    </row>
    <row r="633" spans="1:5">
      <c r="A633">
        <v>104</v>
      </c>
      <c r="B633">
        <v>12</v>
      </c>
      <c r="C633" t="s">
        <v>5</v>
      </c>
      <c r="D633" t="s">
        <v>6</v>
      </c>
      <c r="E633">
        <f>VLOOKUP(A633,[1]stockregister!$A$2:$E$2000,5,0)</f>
        <v>1300</v>
      </c>
    </row>
    <row r="634" spans="1:5">
      <c r="A634">
        <v>124</v>
      </c>
      <c r="B634">
        <v>12</v>
      </c>
      <c r="C634" t="s">
        <v>5</v>
      </c>
      <c r="D634" t="s">
        <v>6</v>
      </c>
      <c r="E634">
        <f>VLOOKUP(A634,[1]stockregister!$A$2:$E$2000,5,0)</f>
        <v>1450</v>
      </c>
    </row>
    <row r="635" spans="1:5">
      <c r="A635">
        <v>195</v>
      </c>
      <c r="B635">
        <v>12</v>
      </c>
      <c r="C635" t="s">
        <v>5</v>
      </c>
      <c r="D635" t="s">
        <v>6</v>
      </c>
      <c r="E635">
        <f>VLOOKUP(A635,[1]stockregister!$A$2:$E$2000,5,0)</f>
        <v>1350</v>
      </c>
    </row>
    <row r="636" spans="1:5">
      <c r="A636">
        <v>277</v>
      </c>
      <c r="B636">
        <v>12</v>
      </c>
      <c r="C636" t="s">
        <v>5</v>
      </c>
      <c r="D636" t="s">
        <v>6</v>
      </c>
      <c r="E636">
        <f>VLOOKUP(A636,[1]stockregister!$A$2:$E$2000,5,0)</f>
        <v>1380</v>
      </c>
    </row>
    <row r="637" spans="1:5">
      <c r="A637">
        <v>295</v>
      </c>
      <c r="B637">
        <v>12</v>
      </c>
      <c r="C637" t="s">
        <v>5</v>
      </c>
      <c r="D637" t="s">
        <v>6</v>
      </c>
      <c r="E637">
        <f>VLOOKUP(A637,[1]stockregister!$A$2:$E$2000,5,0)</f>
        <v>1380</v>
      </c>
    </row>
    <row r="638" spans="1:5">
      <c r="A638">
        <v>380</v>
      </c>
      <c r="B638">
        <v>12</v>
      </c>
      <c r="C638" t="s">
        <v>5</v>
      </c>
      <c r="D638" t="s">
        <v>6</v>
      </c>
      <c r="E638">
        <f>VLOOKUP(A638,[1]stockregister!$A$2:$E$2000,5,0)</f>
        <v>1748</v>
      </c>
    </row>
    <row r="639" spans="1:5">
      <c r="A639">
        <v>394</v>
      </c>
      <c r="B639">
        <v>12</v>
      </c>
      <c r="C639" t="s">
        <v>5</v>
      </c>
      <c r="D639" t="s">
        <v>6</v>
      </c>
      <c r="E639">
        <f>VLOOKUP(A639,[1]stockregister!$A$2:$E$2000,5,0)</f>
        <v>2116</v>
      </c>
    </row>
    <row r="640" spans="1:5">
      <c r="A640">
        <v>525</v>
      </c>
      <c r="B640">
        <v>12</v>
      </c>
      <c r="C640" t="s">
        <v>5</v>
      </c>
      <c r="D640" t="s">
        <v>6</v>
      </c>
      <c r="E640">
        <f>VLOOKUP(A640,[1]stockregister!$A$2:$E$2000,5,0)</f>
        <v>1240</v>
      </c>
    </row>
    <row r="641" spans="1:5">
      <c r="A641">
        <v>579</v>
      </c>
      <c r="B641">
        <v>12</v>
      </c>
      <c r="C641" t="s">
        <v>5</v>
      </c>
      <c r="D641" t="s">
        <v>6</v>
      </c>
      <c r="E641">
        <f>VLOOKUP(A641,[1]stockregister!$A$2:$E$2000,5,0)</f>
        <v>48.33</v>
      </c>
    </row>
    <row r="642" spans="1:5">
      <c r="A642">
        <v>607</v>
      </c>
      <c r="B642">
        <v>12</v>
      </c>
      <c r="C642" t="s">
        <v>5</v>
      </c>
      <c r="D642" t="s">
        <v>6</v>
      </c>
      <c r="E642">
        <f>VLOOKUP(A642,[1]stockregister!$A$2:$E$2000,5,0)</f>
        <v>1748</v>
      </c>
    </row>
    <row r="643" spans="1:5">
      <c r="A643">
        <v>743</v>
      </c>
      <c r="B643">
        <v>12</v>
      </c>
      <c r="C643" t="s">
        <v>5</v>
      </c>
      <c r="D643" t="s">
        <v>6</v>
      </c>
      <c r="E643">
        <f>VLOOKUP(A643,[1]stockregister!$A$2:$E$2000,5,0)</f>
        <v>690</v>
      </c>
    </row>
    <row r="644" spans="1:5">
      <c r="A644">
        <v>789</v>
      </c>
      <c r="B644">
        <v>12</v>
      </c>
      <c r="C644" t="s">
        <v>5</v>
      </c>
      <c r="D644" t="s">
        <v>6</v>
      </c>
      <c r="E644">
        <f>VLOOKUP(A644,[1]stockregister!$A$2:$E$2000,5,0)</f>
        <v>978.4</v>
      </c>
    </row>
    <row r="645" spans="1:5">
      <c r="A645">
        <v>835</v>
      </c>
      <c r="B645">
        <v>12</v>
      </c>
      <c r="C645" t="s">
        <v>5</v>
      </c>
      <c r="D645" t="s">
        <v>6</v>
      </c>
      <c r="E645">
        <f>VLOOKUP(A645,[1]stockregister!$A$2:$E$2000,5,0)</f>
        <v>1304.56</v>
      </c>
    </row>
    <row r="646" spans="1:5">
      <c r="A646">
        <v>869</v>
      </c>
      <c r="B646">
        <v>12</v>
      </c>
      <c r="C646" t="s">
        <v>5</v>
      </c>
      <c r="D646" t="s">
        <v>6</v>
      </c>
      <c r="E646">
        <f>VLOOKUP(A646,[1]stockregister!$A$2:$E$2000,5,0)</f>
        <v>11960</v>
      </c>
    </row>
    <row r="647" spans="1:5">
      <c r="A647">
        <v>902</v>
      </c>
      <c r="B647">
        <v>12</v>
      </c>
      <c r="C647" t="s">
        <v>5</v>
      </c>
      <c r="D647" t="s">
        <v>6</v>
      </c>
      <c r="E647">
        <f>VLOOKUP(A647,[1]stockregister!$A$2:$E$2000,5,0)</f>
        <v>1840</v>
      </c>
    </row>
    <row r="648" spans="1:5">
      <c r="A648">
        <v>1088</v>
      </c>
      <c r="B648">
        <v>12</v>
      </c>
      <c r="C648" t="s">
        <v>5</v>
      </c>
      <c r="D648" t="s">
        <v>6</v>
      </c>
      <c r="E648">
        <f>VLOOKUP(A648,[1]stockregister!$A$2:$E$2000,5,0)</f>
        <v>2576</v>
      </c>
    </row>
    <row r="649" spans="1:5">
      <c r="A649">
        <v>1203</v>
      </c>
      <c r="B649">
        <v>12</v>
      </c>
      <c r="C649" t="s">
        <v>5</v>
      </c>
      <c r="D649" t="s">
        <v>6</v>
      </c>
      <c r="E649">
        <f>VLOOKUP(A649,[1]stockregister!$A$2:$E$2000,5,0)</f>
        <v>2300</v>
      </c>
    </row>
    <row r="650" spans="1:5">
      <c r="A650">
        <v>1265</v>
      </c>
      <c r="B650">
        <v>12</v>
      </c>
      <c r="C650" t="s">
        <v>5</v>
      </c>
      <c r="D650" t="s">
        <v>6</v>
      </c>
      <c r="E650">
        <f>VLOOKUP(A650,[1]stockregister!$A$2:$E$2000,5,0)</f>
        <v>1656</v>
      </c>
    </row>
    <row r="651" spans="1:5">
      <c r="A651">
        <v>1267</v>
      </c>
      <c r="B651">
        <v>12</v>
      </c>
      <c r="C651" t="s">
        <v>5</v>
      </c>
      <c r="D651" t="s">
        <v>6</v>
      </c>
      <c r="E651">
        <f>VLOOKUP(A651,[1]stockregister!$A$2:$E$2000,5,0)</f>
        <v>8740</v>
      </c>
    </row>
    <row r="652" spans="1:5">
      <c r="A652">
        <v>1295</v>
      </c>
      <c r="B652">
        <v>12</v>
      </c>
      <c r="C652" t="s">
        <v>5</v>
      </c>
      <c r="D652" t="s">
        <v>6</v>
      </c>
      <c r="E652">
        <f>VLOOKUP(A652,[1]stockregister!$A$2:$E$2000,5,0)</f>
        <v>1039.6</v>
      </c>
    </row>
    <row r="653" spans="1:5">
      <c r="A653">
        <v>1324</v>
      </c>
      <c r="B653">
        <v>12</v>
      </c>
      <c r="C653" t="s">
        <v>5</v>
      </c>
      <c r="D653" t="s">
        <v>6</v>
      </c>
      <c r="E653">
        <f>VLOOKUP(A653,[1]stockregister!$A$2:$E$2000,5,0)</f>
        <v>8800</v>
      </c>
    </row>
    <row r="654" spans="1:5">
      <c r="A654">
        <v>1375</v>
      </c>
      <c r="B654">
        <v>12</v>
      </c>
      <c r="C654" t="s">
        <v>5</v>
      </c>
      <c r="D654" t="s">
        <v>6</v>
      </c>
      <c r="E654">
        <f>VLOOKUP(A654,[1]stockregister!$A$2:$E$2000,5,0)</f>
        <v>2485</v>
      </c>
    </row>
    <row r="655" spans="1:5">
      <c r="A655">
        <v>1477</v>
      </c>
      <c r="B655">
        <v>12</v>
      </c>
      <c r="C655" t="s">
        <v>5</v>
      </c>
      <c r="D655" t="s">
        <v>6</v>
      </c>
      <c r="E655">
        <f>VLOOKUP(A655,[1]stockregister!$A$2:$E$2000,5,0)</f>
        <v>1000</v>
      </c>
    </row>
    <row r="656" spans="1:5">
      <c r="A656">
        <v>1478</v>
      </c>
      <c r="B656">
        <v>12</v>
      </c>
      <c r="C656" t="s">
        <v>5</v>
      </c>
      <c r="D656" t="s">
        <v>6</v>
      </c>
      <c r="E656">
        <f>VLOOKUP(A656,[1]stockregister!$A$2:$E$2000,5,0)</f>
        <v>1564</v>
      </c>
    </row>
    <row r="657" spans="1:5">
      <c r="A657">
        <v>1631</v>
      </c>
      <c r="B657">
        <v>12</v>
      </c>
      <c r="C657" t="s">
        <v>5</v>
      </c>
      <c r="D657" t="s">
        <v>6</v>
      </c>
      <c r="E657">
        <f>VLOOKUP(A657,[1]stockregister!$A$2:$E$2000,5,0)</f>
        <v>5980</v>
      </c>
    </row>
    <row r="658" spans="1:5">
      <c r="A658">
        <v>1632</v>
      </c>
      <c r="B658">
        <v>12</v>
      </c>
      <c r="C658" t="s">
        <v>5</v>
      </c>
      <c r="D658" t="s">
        <v>6</v>
      </c>
      <c r="E658">
        <f>VLOOKUP(A658,[1]stockregister!$A$2:$E$2000,5,0)</f>
        <v>6300</v>
      </c>
    </row>
    <row r="659" spans="1:5">
      <c r="A659">
        <v>1648</v>
      </c>
      <c r="B659">
        <v>12</v>
      </c>
      <c r="C659" t="s">
        <v>5</v>
      </c>
      <c r="D659" t="s">
        <v>6</v>
      </c>
      <c r="E659">
        <f>VLOOKUP(A659,[1]stockregister!$A$2:$E$2000,5,0)</f>
        <v>1300</v>
      </c>
    </row>
    <row r="660" spans="1:5">
      <c r="A660">
        <v>1672</v>
      </c>
      <c r="B660">
        <v>12</v>
      </c>
      <c r="C660" t="s">
        <v>5</v>
      </c>
      <c r="D660" t="s">
        <v>6</v>
      </c>
      <c r="E660">
        <f>VLOOKUP(A660,[1]stockregister!$A$2:$E$2000,5,0)</f>
        <v>1030</v>
      </c>
    </row>
    <row r="661" spans="1:5">
      <c r="A661">
        <v>1851</v>
      </c>
      <c r="B661">
        <v>12</v>
      </c>
      <c r="C661" t="s">
        <v>5</v>
      </c>
      <c r="D661" t="s">
        <v>6</v>
      </c>
      <c r="E661">
        <f>VLOOKUP(A661,[1]stockregister!$A$2:$E$2000,5,0)</f>
        <v>736</v>
      </c>
    </row>
    <row r="662" spans="1:5">
      <c r="A662">
        <v>1944</v>
      </c>
      <c r="B662">
        <v>12</v>
      </c>
      <c r="C662" t="s">
        <v>5</v>
      </c>
      <c r="D662" t="s">
        <v>6</v>
      </c>
      <c r="E662">
        <f>VLOOKUP(A662,[1]stockregister!$A$2:$E$2000,5,0)</f>
        <v>2208</v>
      </c>
    </row>
    <row r="663" spans="1:5">
      <c r="A663">
        <v>1990</v>
      </c>
      <c r="B663">
        <v>12</v>
      </c>
      <c r="C663" t="s">
        <v>5</v>
      </c>
      <c r="D663" t="s">
        <v>6</v>
      </c>
      <c r="E663">
        <f>VLOOKUP(A663,[1]stockregister!$A$2:$E$2000,5,0)</f>
        <v>2760</v>
      </c>
    </row>
    <row r="664" spans="1:5">
      <c r="A664">
        <v>2063</v>
      </c>
      <c r="B664">
        <v>12</v>
      </c>
      <c r="C664" t="s">
        <v>5</v>
      </c>
      <c r="D664" t="s">
        <v>6</v>
      </c>
      <c r="E664">
        <f>VLOOKUP(A664,[1]stockregister!$A$2:$E$2000,5,0)</f>
        <v>2116</v>
      </c>
    </row>
    <row r="665" spans="1:5">
      <c r="A665">
        <v>2080</v>
      </c>
      <c r="B665">
        <v>12</v>
      </c>
      <c r="C665" t="s">
        <v>5</v>
      </c>
      <c r="D665" t="s">
        <v>6</v>
      </c>
      <c r="E665">
        <f>VLOOKUP(A665,[1]stockregister!$A$2:$E$2000,5,0)</f>
        <v>1104</v>
      </c>
    </row>
    <row r="666" spans="1:5">
      <c r="A666">
        <v>2104</v>
      </c>
      <c r="B666">
        <v>12</v>
      </c>
      <c r="C666" t="s">
        <v>5</v>
      </c>
      <c r="D666" t="s">
        <v>6</v>
      </c>
      <c r="E666">
        <f>VLOOKUP(A666,[1]stockregister!$A$2:$E$2000,5,0)</f>
        <v>2576</v>
      </c>
    </row>
    <row r="667" spans="1:5">
      <c r="A667">
        <v>2116</v>
      </c>
      <c r="B667">
        <v>12</v>
      </c>
      <c r="C667" t="s">
        <v>5</v>
      </c>
      <c r="D667" t="s">
        <v>6</v>
      </c>
      <c r="E667">
        <f>VLOOKUP(A667,[1]stockregister!$A$2:$E$2000,5,0)</f>
        <v>2300</v>
      </c>
    </row>
    <row r="668" spans="1:5">
      <c r="A668">
        <v>2142</v>
      </c>
      <c r="B668">
        <v>12</v>
      </c>
      <c r="C668" t="s">
        <v>5</v>
      </c>
      <c r="D668" t="s">
        <v>6</v>
      </c>
      <c r="E668">
        <f>VLOOKUP(A668,[1]stockregister!$A$2:$E$2000,5,0)</f>
        <v>1250</v>
      </c>
    </row>
    <row r="669" spans="1:5">
      <c r="A669">
        <v>2173</v>
      </c>
      <c r="B669">
        <v>12</v>
      </c>
      <c r="C669" t="s">
        <v>5</v>
      </c>
      <c r="D669" t="s">
        <v>6</v>
      </c>
      <c r="E669">
        <f>VLOOKUP(A669,[1]stockregister!$A$2:$E$2000,5,0)</f>
        <v>1600</v>
      </c>
    </row>
    <row r="670" spans="1:5">
      <c r="A670">
        <v>2176</v>
      </c>
      <c r="B670">
        <v>12</v>
      </c>
      <c r="C670" t="s">
        <v>5</v>
      </c>
      <c r="D670" t="s">
        <v>6</v>
      </c>
      <c r="E670">
        <f>VLOOKUP(A670,[1]stockregister!$A$2:$E$2000,5,0)</f>
        <v>1400</v>
      </c>
    </row>
    <row r="671" spans="1:5">
      <c r="A671">
        <v>2246</v>
      </c>
      <c r="B671">
        <v>12</v>
      </c>
      <c r="C671" t="s">
        <v>5</v>
      </c>
      <c r="D671" t="s">
        <v>6</v>
      </c>
      <c r="E671">
        <f>VLOOKUP(A671,[1]stockregister!$A$2:$E$2000,5,0)</f>
        <v>5300</v>
      </c>
    </row>
    <row r="672" spans="1:5">
      <c r="A672">
        <v>2258</v>
      </c>
      <c r="B672">
        <v>12</v>
      </c>
      <c r="C672" t="s">
        <v>5</v>
      </c>
      <c r="D672" t="s">
        <v>6</v>
      </c>
      <c r="E672">
        <f>VLOOKUP(A672,[1]stockregister!$A$2:$E$2000,5,0)</f>
        <v>7000</v>
      </c>
    </row>
    <row r="673" spans="1:5">
      <c r="A673">
        <v>2262</v>
      </c>
      <c r="B673">
        <v>12</v>
      </c>
      <c r="C673" t="s">
        <v>5</v>
      </c>
      <c r="D673" t="s">
        <v>6</v>
      </c>
      <c r="E673">
        <f>VLOOKUP(A673,[1]stockregister!$A$2:$E$2000,5,0)</f>
        <v>900</v>
      </c>
    </row>
    <row r="674" spans="1:5">
      <c r="A674">
        <v>2266</v>
      </c>
      <c r="B674">
        <v>12</v>
      </c>
      <c r="C674" t="s">
        <v>5</v>
      </c>
      <c r="D674" t="s">
        <v>6</v>
      </c>
      <c r="E674">
        <f>VLOOKUP(A674,[1]stockregister!$A$2:$E$2000,5,0)</f>
        <v>8500</v>
      </c>
    </row>
    <row r="675" spans="1:5">
      <c r="A675">
        <v>2324</v>
      </c>
      <c r="B675">
        <v>12</v>
      </c>
      <c r="C675" t="s">
        <v>5</v>
      </c>
      <c r="D675" t="s">
        <v>6</v>
      </c>
      <c r="E675">
        <f>VLOOKUP(A675,[1]stockregister!$A$2:$E$2000,5,0)</f>
        <v>1200</v>
      </c>
    </row>
    <row r="676" spans="1:5">
      <c r="A676">
        <v>2328</v>
      </c>
      <c r="B676">
        <v>12</v>
      </c>
      <c r="C676" t="s">
        <v>5</v>
      </c>
      <c r="D676" t="s">
        <v>6</v>
      </c>
      <c r="E676">
        <f>VLOOKUP(A676,[1]stockregister!$A$2:$E$2000,5,0)</f>
        <v>1000</v>
      </c>
    </row>
    <row r="677" spans="1:5">
      <c r="A677">
        <v>2333</v>
      </c>
      <c r="B677">
        <v>12</v>
      </c>
      <c r="C677" t="s">
        <v>5</v>
      </c>
      <c r="D677" t="s">
        <v>6</v>
      </c>
      <c r="E677">
        <f>VLOOKUP(A677,[1]stockregister!$A$2:$E$2000,5,0)</f>
        <v>1060</v>
      </c>
    </row>
    <row r="678" spans="1:5">
      <c r="A678">
        <v>2358</v>
      </c>
      <c r="B678">
        <v>12</v>
      </c>
      <c r="C678" t="s">
        <v>5</v>
      </c>
      <c r="D678" t="s">
        <v>6</v>
      </c>
      <c r="E678">
        <f>VLOOKUP(A678,[1]stockregister!$A$2:$E$2000,5,0)</f>
        <v>750</v>
      </c>
    </row>
    <row r="679" spans="1:5">
      <c r="A679">
        <v>2359</v>
      </c>
      <c r="B679">
        <v>12</v>
      </c>
      <c r="C679" t="s">
        <v>5</v>
      </c>
      <c r="D679" t="s">
        <v>6</v>
      </c>
      <c r="E679">
        <f>VLOOKUP(A679,[1]stockregister!$A$2:$E$2000,5,0)</f>
        <v>5200</v>
      </c>
    </row>
    <row r="680" spans="1:5">
      <c r="A680">
        <v>2387</v>
      </c>
      <c r="B680">
        <v>12</v>
      </c>
      <c r="C680" t="s">
        <v>5</v>
      </c>
      <c r="D680" t="s">
        <v>6</v>
      </c>
      <c r="E680">
        <f>VLOOKUP(A680,[1]stockregister!$A$2:$E$2000,5,0)</f>
        <v>1000</v>
      </c>
    </row>
    <row r="681" spans="1:5">
      <c r="A681">
        <v>2437</v>
      </c>
      <c r="B681">
        <v>12</v>
      </c>
      <c r="C681" t="s">
        <v>5</v>
      </c>
      <c r="D681" t="s">
        <v>6</v>
      </c>
      <c r="E681">
        <f>VLOOKUP(A681,[1]stockregister!$A$2:$E$2000,5,0)</f>
        <v>1287.6</v>
      </c>
    </row>
    <row r="682" spans="1:5">
      <c r="A682">
        <v>2447</v>
      </c>
      <c r="B682">
        <v>12</v>
      </c>
      <c r="C682" t="s">
        <v>5</v>
      </c>
      <c r="D682" t="s">
        <v>6</v>
      </c>
      <c r="E682">
        <f>VLOOKUP(A682,[1]stockregister!$A$2:$E$2000,5,0)</f>
        <v>4800</v>
      </c>
    </row>
    <row r="683" spans="1:5">
      <c r="A683">
        <v>2472</v>
      </c>
      <c r="B683">
        <v>12</v>
      </c>
      <c r="C683" t="s">
        <v>5</v>
      </c>
      <c r="D683" t="s">
        <v>6</v>
      </c>
      <c r="E683">
        <f>VLOOKUP(A683,[1]stockregister!$A$2:$E$2000,5,0)</f>
        <v>3160</v>
      </c>
    </row>
    <row r="684" spans="1:5">
      <c r="A684">
        <v>2480</v>
      </c>
      <c r="B684">
        <v>12</v>
      </c>
      <c r="C684" t="s">
        <v>5</v>
      </c>
      <c r="D684" t="s">
        <v>6</v>
      </c>
      <c r="E684">
        <f>VLOOKUP(A684,[1]stockregister!$A$2:$E$2000,5,0)</f>
        <v>923</v>
      </c>
    </row>
    <row r="685" spans="1:5">
      <c r="A685">
        <v>2484</v>
      </c>
      <c r="B685">
        <v>12</v>
      </c>
      <c r="C685" t="s">
        <v>5</v>
      </c>
      <c r="D685" t="s">
        <v>6</v>
      </c>
      <c r="E685">
        <f>VLOOKUP(A685,[1]stockregister!$A$2:$E$2000,5,0)</f>
        <v>902</v>
      </c>
    </row>
    <row r="686" spans="1:5">
      <c r="A686">
        <v>2488</v>
      </c>
      <c r="B686">
        <v>12</v>
      </c>
      <c r="C686" t="s">
        <v>5</v>
      </c>
      <c r="D686" t="s">
        <v>6</v>
      </c>
      <c r="E686">
        <f>VLOOKUP(A686,[1]stockregister!$A$2:$E$2000,5,0)</f>
        <v>45000</v>
      </c>
    </row>
    <row r="687" spans="1:5">
      <c r="A687">
        <v>2492</v>
      </c>
      <c r="B687">
        <v>12</v>
      </c>
      <c r="C687" t="s">
        <v>5</v>
      </c>
      <c r="D687" t="s">
        <v>6</v>
      </c>
      <c r="E687">
        <f>VLOOKUP(A687,[1]stockregister!$A$2:$E$2000,5,0)</f>
        <v>3500</v>
      </c>
    </row>
    <row r="688" spans="1:5">
      <c r="A688">
        <v>2505</v>
      </c>
      <c r="B688">
        <v>12</v>
      </c>
      <c r="C688" t="s">
        <v>5</v>
      </c>
      <c r="D688" t="s">
        <v>6</v>
      </c>
      <c r="E688">
        <f>VLOOKUP(A688,[1]stockregister!$A$2:$E$2000,5,0)</f>
        <v>1420</v>
      </c>
    </row>
    <row r="689" spans="1:5">
      <c r="A689">
        <v>2511</v>
      </c>
      <c r="B689">
        <v>12</v>
      </c>
      <c r="C689" t="s">
        <v>5</v>
      </c>
      <c r="D689" t="s">
        <v>6</v>
      </c>
      <c r="E689">
        <f>VLOOKUP(A689,[1]stockregister!$A$2:$E$2000,5,0)</f>
        <v>1420</v>
      </c>
    </row>
    <row r="690" spans="1:5">
      <c r="A690">
        <v>2514</v>
      </c>
      <c r="B690">
        <v>12</v>
      </c>
      <c r="C690" t="s">
        <v>5</v>
      </c>
      <c r="D690" t="s">
        <v>6</v>
      </c>
      <c r="E690">
        <f>VLOOKUP(A690,[1]stockregister!$A$2:$E$2000,5,0)</f>
        <v>2230</v>
      </c>
    </row>
    <row r="691" spans="1:5">
      <c r="A691">
        <v>2575</v>
      </c>
      <c r="B691">
        <v>12</v>
      </c>
      <c r="C691" t="s">
        <v>5</v>
      </c>
      <c r="D691" t="s">
        <v>6</v>
      </c>
      <c r="E691">
        <f>VLOOKUP(A691,[1]stockregister!$A$2:$E$2000,5,0)</f>
        <v>1520</v>
      </c>
    </row>
    <row r="692" spans="1:5">
      <c r="A692">
        <v>2590</v>
      </c>
      <c r="B692">
        <v>12</v>
      </c>
      <c r="C692" t="s">
        <v>5</v>
      </c>
      <c r="D692" t="s">
        <v>6</v>
      </c>
      <c r="E692">
        <f>VLOOKUP(A692,[1]stockregister!$A$2:$E$2000,5,0)</f>
        <v>1390</v>
      </c>
    </row>
    <row r="693" spans="1:5">
      <c r="A693">
        <v>2591</v>
      </c>
      <c r="B693">
        <v>12</v>
      </c>
      <c r="C693" t="s">
        <v>5</v>
      </c>
      <c r="D693" t="s">
        <v>6</v>
      </c>
      <c r="E693">
        <f>VLOOKUP(A693,[1]stockregister!$A$2:$E$2000,5,0)</f>
        <v>1390</v>
      </c>
    </row>
    <row r="694" spans="1:5">
      <c r="A694">
        <v>2811</v>
      </c>
      <c r="B694">
        <v>12</v>
      </c>
      <c r="C694" t="s">
        <v>5</v>
      </c>
      <c r="D694" t="s">
        <v>6</v>
      </c>
      <c r="E694">
        <f>VLOOKUP(A694,[1]stockregister!$A$2:$E$2000,5,0)</f>
        <v>3100</v>
      </c>
    </row>
    <row r="695" spans="1:5">
      <c r="A695">
        <v>2819</v>
      </c>
      <c r="B695">
        <v>12</v>
      </c>
      <c r="C695" t="s">
        <v>5</v>
      </c>
      <c r="D695" t="s">
        <v>6</v>
      </c>
      <c r="E695">
        <f>VLOOKUP(A695,[1]stockregister!$A$2:$E$2000,5,0)</f>
        <v>2426</v>
      </c>
    </row>
    <row r="696" spans="1:5">
      <c r="A696">
        <v>2825</v>
      </c>
      <c r="B696">
        <v>12</v>
      </c>
      <c r="C696" t="s">
        <v>5</v>
      </c>
      <c r="D696" t="s">
        <v>6</v>
      </c>
      <c r="E696">
        <f>VLOOKUP(A696,[1]stockregister!$A$2:$E$2000,5,0)</f>
        <v>2600</v>
      </c>
    </row>
    <row r="697" spans="1:5">
      <c r="A697">
        <v>2841</v>
      </c>
      <c r="B697">
        <v>12</v>
      </c>
      <c r="C697" t="s">
        <v>5</v>
      </c>
      <c r="D697" t="s">
        <v>6</v>
      </c>
      <c r="E697">
        <f>VLOOKUP(A697,[1]stockregister!$A$2:$E$2000,5,0)</f>
        <v>3500</v>
      </c>
    </row>
    <row r="698" spans="1:5">
      <c r="A698">
        <v>2848</v>
      </c>
      <c r="B698">
        <v>12</v>
      </c>
      <c r="C698" t="s">
        <v>5</v>
      </c>
      <c r="D698" t="s">
        <v>6</v>
      </c>
      <c r="E698">
        <f>VLOOKUP(A698,[1]stockregister!$A$2:$E$2000,5,0)</f>
        <v>11500</v>
      </c>
    </row>
    <row r="699" spans="1:5">
      <c r="A699">
        <v>2871</v>
      </c>
      <c r="B699">
        <v>12</v>
      </c>
      <c r="C699" t="s">
        <v>5</v>
      </c>
      <c r="D699" t="s">
        <v>6</v>
      </c>
      <c r="E699">
        <f>VLOOKUP(A699,[1]stockregister!$A$2:$E$2000,5,0)</f>
        <v>7899</v>
      </c>
    </row>
    <row r="700" spans="1:5">
      <c r="A700">
        <v>1226</v>
      </c>
      <c r="B700">
        <v>11</v>
      </c>
      <c r="C700" t="s">
        <v>5</v>
      </c>
      <c r="D700" t="s">
        <v>6</v>
      </c>
      <c r="E700">
        <f>VLOOKUP(A700,[1]stockregister!$A$2:$E$2000,5,0)</f>
        <v>1748</v>
      </c>
    </row>
    <row r="701" spans="1:5">
      <c r="A701">
        <v>1469</v>
      </c>
      <c r="B701">
        <v>11</v>
      </c>
      <c r="C701" t="s">
        <v>5</v>
      </c>
      <c r="D701" t="s">
        <v>6</v>
      </c>
      <c r="E701">
        <f>VLOOKUP(A701,[1]stockregister!$A$2:$E$2000,5,0)</f>
        <v>4416</v>
      </c>
    </row>
    <row r="702" spans="1:5">
      <c r="A702">
        <v>1749</v>
      </c>
      <c r="B702">
        <v>11</v>
      </c>
      <c r="C702" t="s">
        <v>5</v>
      </c>
      <c r="D702" t="s">
        <v>6</v>
      </c>
      <c r="E702">
        <f>VLOOKUP(A702,[1]stockregister!$A$2:$E$2000,5,0)</f>
        <v>1840</v>
      </c>
    </row>
    <row r="703" spans="1:5">
      <c r="A703">
        <v>210</v>
      </c>
      <c r="B703">
        <v>10</v>
      </c>
      <c r="C703" t="s">
        <v>5</v>
      </c>
      <c r="D703" t="s">
        <v>6</v>
      </c>
      <c r="E703">
        <f>VLOOKUP(A703,[1]stockregister!$A$2:$E$2000,5,0)</f>
        <v>4048</v>
      </c>
    </row>
    <row r="704" spans="1:5">
      <c r="A704">
        <v>614</v>
      </c>
      <c r="B704">
        <v>10</v>
      </c>
      <c r="C704" t="s">
        <v>5</v>
      </c>
      <c r="D704" t="s">
        <v>6</v>
      </c>
      <c r="E704">
        <f>VLOOKUP(A704,[1]stockregister!$A$2:$E$2000,5,0)</f>
        <v>47840</v>
      </c>
    </row>
    <row r="705" spans="1:5">
      <c r="A705">
        <v>752</v>
      </c>
      <c r="B705">
        <v>10</v>
      </c>
      <c r="C705" t="s">
        <v>5</v>
      </c>
      <c r="D705" t="s">
        <v>6</v>
      </c>
      <c r="E705">
        <f>VLOOKUP(A705,[1]stockregister!$A$2:$E$2000,5,0)</f>
        <v>1012</v>
      </c>
    </row>
    <row r="706" spans="1:5">
      <c r="A706">
        <v>873</v>
      </c>
      <c r="B706">
        <v>10</v>
      </c>
      <c r="C706" t="s">
        <v>5</v>
      </c>
      <c r="D706" t="s">
        <v>6</v>
      </c>
      <c r="E706">
        <f>VLOOKUP(A706,[1]stockregister!$A$2:$E$2000,5,0)</f>
        <v>4600</v>
      </c>
    </row>
    <row r="707" spans="1:5">
      <c r="A707">
        <v>1281</v>
      </c>
      <c r="B707">
        <v>10</v>
      </c>
      <c r="C707" t="s">
        <v>5</v>
      </c>
      <c r="D707" t="s">
        <v>6</v>
      </c>
      <c r="E707">
        <f>VLOOKUP(A707,[1]stockregister!$A$2:$E$2000,5,0)</f>
        <v>500</v>
      </c>
    </row>
    <row r="708" spans="1:5">
      <c r="A708">
        <v>2537</v>
      </c>
      <c r="B708">
        <v>10</v>
      </c>
      <c r="C708" t="s">
        <v>5</v>
      </c>
      <c r="D708" t="s">
        <v>6</v>
      </c>
      <c r="E708">
        <f>VLOOKUP(A708,[1]stockregister!$A$2:$E$2000,5,0)</f>
        <v>1143</v>
      </c>
    </row>
    <row r="709" spans="1:5">
      <c r="A709">
        <v>176</v>
      </c>
      <c r="B709">
        <v>9</v>
      </c>
      <c r="C709" t="s">
        <v>5</v>
      </c>
      <c r="D709" t="s">
        <v>6</v>
      </c>
      <c r="E709">
        <f>VLOOKUP(A709,[1]stockregister!$A$2:$E$2000,5,0)</f>
        <v>1104</v>
      </c>
    </row>
    <row r="710" spans="1:5">
      <c r="A710">
        <v>274</v>
      </c>
      <c r="B710">
        <v>9</v>
      </c>
      <c r="C710" t="s">
        <v>5</v>
      </c>
      <c r="D710" t="s">
        <v>6</v>
      </c>
      <c r="E710">
        <f>VLOOKUP(A710,[1]stockregister!$A$2:$E$2000,5,0)</f>
        <v>4600</v>
      </c>
    </row>
    <row r="711" spans="1:5">
      <c r="A711">
        <v>468</v>
      </c>
      <c r="B711">
        <v>9</v>
      </c>
      <c r="C711" t="s">
        <v>5</v>
      </c>
      <c r="D711" t="s">
        <v>6</v>
      </c>
      <c r="E711">
        <f>VLOOKUP(A711,[1]stockregister!$A$2:$E$2000,5,0)</f>
        <v>5040</v>
      </c>
    </row>
    <row r="712" spans="1:5">
      <c r="A712">
        <v>553</v>
      </c>
      <c r="B712">
        <v>9</v>
      </c>
      <c r="C712" t="s">
        <v>5</v>
      </c>
      <c r="D712" t="s">
        <v>6</v>
      </c>
      <c r="E712">
        <f>VLOOKUP(A712,[1]stockregister!$A$2:$E$2000,5,0)</f>
        <v>782</v>
      </c>
    </row>
    <row r="713" spans="1:5">
      <c r="A713">
        <v>760</v>
      </c>
      <c r="B713">
        <v>9</v>
      </c>
      <c r="C713" t="s">
        <v>5</v>
      </c>
      <c r="D713" t="s">
        <v>6</v>
      </c>
      <c r="E713">
        <f>VLOOKUP(A713,[1]stockregister!$A$2:$E$2000,5,0)</f>
        <v>4140</v>
      </c>
    </row>
    <row r="714" spans="1:5">
      <c r="A714">
        <v>764</v>
      </c>
      <c r="B714">
        <v>9</v>
      </c>
      <c r="C714" t="s">
        <v>5</v>
      </c>
      <c r="D714" t="s">
        <v>6</v>
      </c>
      <c r="E714">
        <f>VLOOKUP(A714,[1]stockregister!$A$2:$E$2000,5,0)</f>
        <v>4140</v>
      </c>
    </row>
    <row r="715" spans="1:5">
      <c r="A715">
        <v>843</v>
      </c>
      <c r="B715">
        <v>9</v>
      </c>
      <c r="C715" t="s">
        <v>5</v>
      </c>
      <c r="D715" t="s">
        <v>6</v>
      </c>
      <c r="E715">
        <f>VLOOKUP(A715,[1]stockregister!$A$2:$E$2000,5,0)</f>
        <v>27600</v>
      </c>
    </row>
    <row r="716" spans="1:5">
      <c r="A716">
        <v>1993</v>
      </c>
      <c r="B716">
        <v>9</v>
      </c>
      <c r="C716" t="s">
        <v>5</v>
      </c>
      <c r="D716" t="s">
        <v>6</v>
      </c>
      <c r="E716">
        <f>VLOOKUP(A716,[1]stockregister!$A$2:$E$2000,5,0)</f>
        <v>1288</v>
      </c>
    </row>
    <row r="717" spans="1:5">
      <c r="A717">
        <v>2184</v>
      </c>
      <c r="B717">
        <v>9</v>
      </c>
      <c r="C717" t="s">
        <v>5</v>
      </c>
      <c r="D717" t="s">
        <v>6</v>
      </c>
      <c r="E717">
        <f>VLOOKUP(A717,[1]stockregister!$A$2:$E$2000,5,0)</f>
        <v>850</v>
      </c>
    </row>
    <row r="718" spans="1:5">
      <c r="A718">
        <v>2812</v>
      </c>
      <c r="B718">
        <v>9</v>
      </c>
      <c r="C718" t="s">
        <v>5</v>
      </c>
      <c r="D718" t="s">
        <v>6</v>
      </c>
      <c r="E718">
        <f>VLOOKUP(A718,[1]stockregister!$A$2:$E$2000,5,0)</f>
        <v>1540</v>
      </c>
    </row>
    <row r="719" spans="1:5">
      <c r="A719">
        <v>133</v>
      </c>
      <c r="B719">
        <v>8</v>
      </c>
      <c r="C719" t="s">
        <v>5</v>
      </c>
      <c r="D719" t="s">
        <v>6</v>
      </c>
      <c r="E719">
        <f>VLOOKUP(A719,[1]stockregister!$A$2:$E$2000,5,0)</f>
        <v>1840</v>
      </c>
    </row>
    <row r="720" spans="1:5">
      <c r="A720">
        <v>146</v>
      </c>
      <c r="B720">
        <v>8</v>
      </c>
      <c r="C720" t="s">
        <v>5</v>
      </c>
      <c r="D720" t="s">
        <v>6</v>
      </c>
      <c r="E720">
        <f>VLOOKUP(A720,[1]stockregister!$A$2:$E$2000,5,0)</f>
        <v>644</v>
      </c>
    </row>
    <row r="721" spans="1:5">
      <c r="A721">
        <v>536</v>
      </c>
      <c r="B721">
        <v>8</v>
      </c>
      <c r="C721" t="s">
        <v>5</v>
      </c>
      <c r="D721" t="s">
        <v>6</v>
      </c>
      <c r="E721">
        <f>VLOOKUP(A721,[1]stockregister!$A$2:$E$2000,5,0)</f>
        <v>3723</v>
      </c>
    </row>
    <row r="722" spans="1:5">
      <c r="A722">
        <v>1242</v>
      </c>
      <c r="B722">
        <v>8</v>
      </c>
      <c r="C722" t="s">
        <v>5</v>
      </c>
      <c r="D722" t="s">
        <v>6</v>
      </c>
      <c r="E722">
        <f>VLOOKUP(A722,[1]stockregister!$A$2:$E$2000,5,0)</f>
        <v>1196</v>
      </c>
    </row>
    <row r="723" spans="1:5">
      <c r="A723">
        <v>2210</v>
      </c>
      <c r="B723">
        <v>8</v>
      </c>
      <c r="C723" t="s">
        <v>5</v>
      </c>
      <c r="D723" t="s">
        <v>6</v>
      </c>
      <c r="E723">
        <f>VLOOKUP(A723,[1]stockregister!$A$2:$E$2000,5,0)</f>
        <v>1700</v>
      </c>
    </row>
    <row r="724" spans="1:5">
      <c r="A724">
        <v>2355</v>
      </c>
      <c r="B724">
        <v>8</v>
      </c>
      <c r="C724" t="s">
        <v>5</v>
      </c>
      <c r="D724" t="s">
        <v>6</v>
      </c>
      <c r="E724">
        <f>VLOOKUP(A724,[1]stockregister!$A$2:$E$2000,5,0)</f>
        <v>6524</v>
      </c>
    </row>
    <row r="725" spans="1:5">
      <c r="A725">
        <v>2375</v>
      </c>
      <c r="B725">
        <v>8</v>
      </c>
      <c r="C725" t="s">
        <v>5</v>
      </c>
      <c r="D725" t="s">
        <v>6</v>
      </c>
      <c r="E725">
        <f>VLOOKUP(A725,[1]stockregister!$A$2:$E$2000,5,0)</f>
        <v>2300</v>
      </c>
    </row>
    <row r="726" spans="1:5">
      <c r="A726">
        <v>2386</v>
      </c>
      <c r="B726">
        <v>8</v>
      </c>
      <c r="C726" t="s">
        <v>5</v>
      </c>
      <c r="D726" t="s">
        <v>6</v>
      </c>
      <c r="E726">
        <f>VLOOKUP(A726,[1]stockregister!$A$2:$E$2000,5,0)</f>
        <v>2300</v>
      </c>
    </row>
    <row r="727" spans="1:5">
      <c r="A727">
        <v>2916</v>
      </c>
      <c r="B727">
        <v>8</v>
      </c>
      <c r="C727" t="s">
        <v>5</v>
      </c>
      <c r="D727" t="s">
        <v>6</v>
      </c>
      <c r="E727">
        <f>VLOOKUP(A727,[1]stockregister!$A$2:$E$2000,5,0)</f>
        <v>1077</v>
      </c>
    </row>
    <row r="728" spans="1:5">
      <c r="A728">
        <v>836</v>
      </c>
      <c r="B728">
        <v>7</v>
      </c>
      <c r="C728" t="s">
        <v>5</v>
      </c>
      <c r="D728" t="s">
        <v>6</v>
      </c>
      <c r="E728">
        <f>VLOOKUP(A728,[1]stockregister!$A$2:$E$2000,5,0)</f>
        <v>6440</v>
      </c>
    </row>
    <row r="729" spans="1:5">
      <c r="A729">
        <v>1034</v>
      </c>
      <c r="B729">
        <v>7</v>
      </c>
      <c r="C729" t="s">
        <v>5</v>
      </c>
      <c r="D729" t="s">
        <v>6</v>
      </c>
      <c r="E729">
        <f>VLOOKUP(A729,[1]stockregister!$A$2:$E$2000,5,0)</f>
        <v>15640</v>
      </c>
    </row>
    <row r="730" spans="1:5">
      <c r="A730">
        <v>1448</v>
      </c>
      <c r="B730">
        <v>7</v>
      </c>
      <c r="C730" t="s">
        <v>5</v>
      </c>
      <c r="D730" t="s">
        <v>6</v>
      </c>
      <c r="E730">
        <f>VLOOKUP(A730,[1]stockregister!$A$2:$E$2000,5,0)</f>
        <v>13800</v>
      </c>
    </row>
    <row r="731" spans="1:5">
      <c r="A731">
        <v>2337</v>
      </c>
      <c r="B731">
        <v>7</v>
      </c>
      <c r="C731" t="s">
        <v>5</v>
      </c>
      <c r="D731" t="s">
        <v>6</v>
      </c>
      <c r="E731">
        <f>VLOOKUP(A731,[1]stockregister!$A$2:$E$2000,5,0)</f>
        <v>1650</v>
      </c>
    </row>
    <row r="732" spans="1:5">
      <c r="A732">
        <v>2917</v>
      </c>
      <c r="B732">
        <v>7</v>
      </c>
      <c r="C732" t="s">
        <v>5</v>
      </c>
      <c r="D732" t="s">
        <v>6</v>
      </c>
      <c r="E732">
        <f>VLOOKUP(A732,[1]stockregister!$A$2:$E$2000,5,0)</f>
        <v>1077</v>
      </c>
    </row>
    <row r="733" spans="1:5">
      <c r="A733">
        <v>27</v>
      </c>
      <c r="B733">
        <v>6</v>
      </c>
      <c r="C733" t="s">
        <v>5</v>
      </c>
      <c r="D733" t="s">
        <v>6</v>
      </c>
      <c r="E733">
        <f>VLOOKUP(A733,[1]stockregister!$A$2:$E$2000,5,0)</f>
        <v>990</v>
      </c>
    </row>
    <row r="734" spans="1:5">
      <c r="A734">
        <v>28</v>
      </c>
      <c r="B734">
        <v>6</v>
      </c>
      <c r="C734" t="s">
        <v>5</v>
      </c>
      <c r="D734" t="s">
        <v>6</v>
      </c>
      <c r="E734">
        <f>VLOOKUP(A734,[1]stockregister!$A$2:$E$2000,5,0)</f>
        <v>990</v>
      </c>
    </row>
    <row r="735" spans="1:5">
      <c r="A735">
        <v>29</v>
      </c>
      <c r="B735">
        <v>6</v>
      </c>
      <c r="C735" t="s">
        <v>5</v>
      </c>
      <c r="D735" t="s">
        <v>6</v>
      </c>
      <c r="E735">
        <f>VLOOKUP(A735,[1]stockregister!$A$2:$E$2000,5,0)</f>
        <v>7360</v>
      </c>
    </row>
    <row r="736" spans="1:5">
      <c r="A736">
        <v>39</v>
      </c>
      <c r="B736">
        <v>6</v>
      </c>
      <c r="C736" t="s">
        <v>5</v>
      </c>
      <c r="D736" t="s">
        <v>6</v>
      </c>
      <c r="E736">
        <f>VLOOKUP(A736,[1]stockregister!$A$2:$E$2000,5,0)</f>
        <v>6900</v>
      </c>
    </row>
    <row r="737" spans="1:5">
      <c r="A737">
        <v>71</v>
      </c>
      <c r="B737">
        <v>6</v>
      </c>
      <c r="C737" t="s">
        <v>5</v>
      </c>
      <c r="D737" t="s">
        <v>6</v>
      </c>
      <c r="E737">
        <f>VLOOKUP(A737,[1]stockregister!$A$2:$E$2000,5,0)</f>
        <v>900</v>
      </c>
    </row>
    <row r="738" spans="1:5">
      <c r="A738">
        <v>111</v>
      </c>
      <c r="B738">
        <v>6</v>
      </c>
      <c r="C738" t="s">
        <v>5</v>
      </c>
      <c r="D738" t="s">
        <v>6</v>
      </c>
      <c r="E738">
        <f>VLOOKUP(A738,[1]stockregister!$A$2:$E$2000,5,0)</f>
        <v>1380</v>
      </c>
    </row>
    <row r="739" spans="1:5">
      <c r="A739">
        <v>114</v>
      </c>
      <c r="B739">
        <v>6</v>
      </c>
      <c r="C739" t="s">
        <v>5</v>
      </c>
      <c r="D739" t="s">
        <v>6</v>
      </c>
      <c r="E739">
        <f>VLOOKUP(A739,[1]stockregister!$A$2:$E$2000,5,0)</f>
        <v>1500</v>
      </c>
    </row>
    <row r="740" spans="1:5">
      <c r="A740">
        <v>120</v>
      </c>
      <c r="B740">
        <v>6</v>
      </c>
      <c r="C740" t="s">
        <v>5</v>
      </c>
      <c r="D740" t="s">
        <v>6</v>
      </c>
      <c r="E740">
        <f>VLOOKUP(A740,[1]stockregister!$A$2:$E$2000,5,0)</f>
        <v>1550</v>
      </c>
    </row>
    <row r="741" spans="1:5">
      <c r="A741">
        <v>134</v>
      </c>
      <c r="B741">
        <v>6</v>
      </c>
      <c r="C741" t="s">
        <v>5</v>
      </c>
      <c r="D741" t="s">
        <v>6</v>
      </c>
      <c r="E741">
        <f>VLOOKUP(A741,[1]stockregister!$A$2:$E$2000,5,0)</f>
        <v>920</v>
      </c>
    </row>
    <row r="742" spans="1:5">
      <c r="A742">
        <v>181</v>
      </c>
      <c r="B742">
        <v>6</v>
      </c>
      <c r="C742" t="s">
        <v>5</v>
      </c>
      <c r="D742" t="s">
        <v>6</v>
      </c>
      <c r="E742">
        <f>VLOOKUP(A742,[1]stockregister!$A$2:$E$2000,5,0)</f>
        <v>1900</v>
      </c>
    </row>
    <row r="743" spans="1:5">
      <c r="A743">
        <v>196</v>
      </c>
      <c r="B743">
        <v>6</v>
      </c>
      <c r="C743" t="s">
        <v>5</v>
      </c>
      <c r="D743" t="s">
        <v>6</v>
      </c>
      <c r="E743">
        <f>VLOOKUP(A743,[1]stockregister!$A$2:$E$2000,5,0)</f>
        <v>1550</v>
      </c>
    </row>
    <row r="744" spans="1:5">
      <c r="A744">
        <v>279</v>
      </c>
      <c r="B744">
        <v>6</v>
      </c>
      <c r="C744" t="s">
        <v>5</v>
      </c>
      <c r="D744" t="s">
        <v>6</v>
      </c>
      <c r="E744">
        <f>VLOOKUP(A744,[1]stockregister!$A$2:$E$2000,5,0)</f>
        <v>2208</v>
      </c>
    </row>
    <row r="745" spans="1:5">
      <c r="A745">
        <v>281</v>
      </c>
      <c r="B745">
        <v>6</v>
      </c>
      <c r="C745" t="s">
        <v>5</v>
      </c>
      <c r="D745" t="s">
        <v>6</v>
      </c>
      <c r="E745">
        <f>VLOOKUP(A745,[1]stockregister!$A$2:$E$2000,5,0)</f>
        <v>2024</v>
      </c>
    </row>
    <row r="746" spans="1:5">
      <c r="A746">
        <v>296</v>
      </c>
      <c r="B746">
        <v>6</v>
      </c>
      <c r="C746" t="s">
        <v>5</v>
      </c>
      <c r="D746" t="s">
        <v>6</v>
      </c>
      <c r="E746">
        <f>VLOOKUP(A746,[1]stockregister!$A$2:$E$2000,5,0)</f>
        <v>1380</v>
      </c>
    </row>
    <row r="747" spans="1:5">
      <c r="A747">
        <v>407</v>
      </c>
      <c r="B747">
        <v>6</v>
      </c>
      <c r="C747" t="s">
        <v>5</v>
      </c>
      <c r="D747" t="s">
        <v>6</v>
      </c>
      <c r="E747">
        <f>VLOOKUP(A747,[1]stockregister!$A$2:$E$2000,5,0)</f>
        <v>1000</v>
      </c>
    </row>
    <row r="748" spans="1:5">
      <c r="A748">
        <v>458</v>
      </c>
      <c r="B748">
        <v>6</v>
      </c>
      <c r="C748" t="s">
        <v>5</v>
      </c>
      <c r="D748" t="s">
        <v>6</v>
      </c>
      <c r="E748">
        <f>VLOOKUP(A748,[1]stockregister!$A$2:$E$2000,5,0)</f>
        <v>3128</v>
      </c>
    </row>
    <row r="749" spans="1:5">
      <c r="A749">
        <v>643</v>
      </c>
      <c r="B749">
        <v>6</v>
      </c>
      <c r="C749" t="s">
        <v>5</v>
      </c>
      <c r="D749" t="s">
        <v>6</v>
      </c>
      <c r="E749">
        <f>VLOOKUP(A749,[1]stockregister!$A$2:$E$2000,5,0)</f>
        <v>780</v>
      </c>
    </row>
    <row r="750" spans="1:5">
      <c r="A750">
        <v>769</v>
      </c>
      <c r="B750">
        <v>6</v>
      </c>
      <c r="C750" t="s">
        <v>5</v>
      </c>
      <c r="D750" t="s">
        <v>6</v>
      </c>
      <c r="E750">
        <f>VLOOKUP(A750,[1]stockregister!$A$2:$E$2000,5,0)</f>
        <v>1840</v>
      </c>
    </row>
    <row r="751" spans="1:5">
      <c r="A751">
        <v>846</v>
      </c>
      <c r="B751">
        <v>6</v>
      </c>
      <c r="C751" t="s">
        <v>5</v>
      </c>
      <c r="D751" t="s">
        <v>6</v>
      </c>
      <c r="E751">
        <f>VLOOKUP(A751,[1]stockregister!$A$2:$E$2000,5,0)</f>
        <v>5980</v>
      </c>
    </row>
    <row r="752" spans="1:5">
      <c r="A752">
        <v>1087</v>
      </c>
      <c r="B752">
        <v>6</v>
      </c>
      <c r="C752" t="s">
        <v>5</v>
      </c>
      <c r="D752" t="s">
        <v>6</v>
      </c>
      <c r="E752">
        <f>VLOOKUP(A752,[1]stockregister!$A$2:$E$2000,5,0)</f>
        <v>2576</v>
      </c>
    </row>
    <row r="753" spans="1:5">
      <c r="A753">
        <v>1151</v>
      </c>
      <c r="B753">
        <v>6</v>
      </c>
      <c r="C753" t="s">
        <v>5</v>
      </c>
      <c r="D753" t="s">
        <v>6</v>
      </c>
      <c r="E753">
        <f>VLOOKUP(A753,[1]stockregister!$A$2:$E$2000,5,0)</f>
        <v>950</v>
      </c>
    </row>
    <row r="754" spans="1:5">
      <c r="A754">
        <v>1161</v>
      </c>
      <c r="B754">
        <v>6</v>
      </c>
      <c r="C754" t="s">
        <v>5</v>
      </c>
      <c r="D754" t="s">
        <v>6</v>
      </c>
      <c r="E754">
        <f>VLOOKUP(A754,[1]stockregister!$A$2:$E$2000,5,0)</f>
        <v>4800</v>
      </c>
    </row>
    <row r="755" spans="1:5">
      <c r="A755">
        <v>1261</v>
      </c>
      <c r="B755">
        <v>6</v>
      </c>
      <c r="C755" t="s">
        <v>5</v>
      </c>
      <c r="D755" t="s">
        <v>6</v>
      </c>
      <c r="E755">
        <f>VLOOKUP(A755,[1]stockregister!$A$2:$E$2000,5,0)</f>
        <v>5980</v>
      </c>
    </row>
    <row r="756" spans="1:5">
      <c r="A756">
        <v>1441</v>
      </c>
      <c r="B756">
        <v>6</v>
      </c>
      <c r="C756" t="s">
        <v>5</v>
      </c>
      <c r="D756" t="s">
        <v>6</v>
      </c>
      <c r="E756">
        <f>VLOOKUP(A756,[1]stockregister!$A$2:$E$2000,5,0)</f>
        <v>8740</v>
      </c>
    </row>
    <row r="757" spans="1:5">
      <c r="A757">
        <v>1470</v>
      </c>
      <c r="B757">
        <v>6</v>
      </c>
      <c r="C757" t="s">
        <v>5</v>
      </c>
      <c r="D757" t="s">
        <v>6</v>
      </c>
      <c r="E757">
        <f>VLOOKUP(A757,[1]stockregister!$A$2:$E$2000,5,0)</f>
        <v>3742</v>
      </c>
    </row>
    <row r="758" spans="1:5">
      <c r="A758">
        <v>1496</v>
      </c>
      <c r="B758">
        <v>6</v>
      </c>
      <c r="C758" t="s">
        <v>5</v>
      </c>
      <c r="D758" t="s">
        <v>6</v>
      </c>
      <c r="E758">
        <f>VLOOKUP(A758,[1]stockregister!$A$2:$E$2000,5,0)</f>
        <v>2760</v>
      </c>
    </row>
    <row r="759" spans="1:5">
      <c r="A759">
        <v>1531</v>
      </c>
      <c r="B759">
        <v>6</v>
      </c>
      <c r="C759" t="s">
        <v>5</v>
      </c>
      <c r="D759" t="s">
        <v>6</v>
      </c>
      <c r="E759">
        <f>VLOOKUP(A759,[1]stockregister!$A$2:$E$2000,5,0)</f>
        <v>920</v>
      </c>
    </row>
    <row r="760" spans="1:5">
      <c r="A760">
        <v>1629</v>
      </c>
      <c r="B760">
        <v>6</v>
      </c>
      <c r="C760" t="s">
        <v>5</v>
      </c>
      <c r="D760" t="s">
        <v>6</v>
      </c>
      <c r="E760">
        <f>VLOOKUP(A760,[1]stockregister!$A$2:$E$2000,5,0)</f>
        <v>5520</v>
      </c>
    </row>
    <row r="761" spans="1:5">
      <c r="A761">
        <v>1684</v>
      </c>
      <c r="B761">
        <v>6</v>
      </c>
      <c r="C761" t="s">
        <v>5</v>
      </c>
      <c r="D761" t="s">
        <v>6</v>
      </c>
      <c r="E761">
        <f>VLOOKUP(A761,[1]stockregister!$A$2:$E$2000,5,0)</f>
        <v>1104</v>
      </c>
    </row>
    <row r="762" spans="1:5">
      <c r="A762">
        <v>1736</v>
      </c>
      <c r="B762">
        <v>6</v>
      </c>
      <c r="C762" t="s">
        <v>5</v>
      </c>
      <c r="D762" t="s">
        <v>6</v>
      </c>
      <c r="E762">
        <f>VLOOKUP(A762,[1]stockregister!$A$2:$E$2000,5,0)</f>
        <v>1426</v>
      </c>
    </row>
    <row r="763" spans="1:5">
      <c r="A763">
        <v>1742</v>
      </c>
      <c r="B763">
        <v>6</v>
      </c>
      <c r="C763" t="s">
        <v>5</v>
      </c>
      <c r="D763" t="s">
        <v>6</v>
      </c>
      <c r="E763">
        <f>VLOOKUP(A763,[1]stockregister!$A$2:$E$2000,5,0)</f>
        <v>1012</v>
      </c>
    </row>
    <row r="764" spans="1:5">
      <c r="A764">
        <v>1747</v>
      </c>
      <c r="B764">
        <v>6</v>
      </c>
      <c r="C764" t="s">
        <v>5</v>
      </c>
      <c r="D764" t="s">
        <v>6</v>
      </c>
      <c r="E764">
        <f>VLOOKUP(A764,[1]stockregister!$A$2:$E$2000,5,0)</f>
        <v>2600</v>
      </c>
    </row>
    <row r="765" spans="1:5">
      <c r="A765">
        <v>1750</v>
      </c>
      <c r="B765">
        <v>6</v>
      </c>
      <c r="C765" t="s">
        <v>5</v>
      </c>
      <c r="D765" t="s">
        <v>6</v>
      </c>
      <c r="E765">
        <f>VLOOKUP(A765,[1]stockregister!$A$2:$E$2000,5,0)</f>
        <v>2300</v>
      </c>
    </row>
    <row r="766" spans="1:5">
      <c r="A766">
        <v>1861</v>
      </c>
      <c r="B766">
        <v>6</v>
      </c>
      <c r="C766" t="s">
        <v>5</v>
      </c>
      <c r="D766" t="s">
        <v>6</v>
      </c>
      <c r="E766">
        <f>VLOOKUP(A766,[1]stockregister!$A$2:$E$2000,5,0)</f>
        <v>1840</v>
      </c>
    </row>
    <row r="767" spans="1:5">
      <c r="A767">
        <v>1891</v>
      </c>
      <c r="B767">
        <v>6</v>
      </c>
      <c r="C767" t="s">
        <v>5</v>
      </c>
      <c r="D767" t="s">
        <v>6</v>
      </c>
      <c r="E767">
        <f>VLOOKUP(A767,[1]stockregister!$A$2:$E$2000,5,0)</f>
        <v>920</v>
      </c>
    </row>
    <row r="768" spans="1:5">
      <c r="A768">
        <v>1917</v>
      </c>
      <c r="B768">
        <v>6</v>
      </c>
      <c r="C768" t="s">
        <v>5</v>
      </c>
      <c r="D768" t="s">
        <v>6</v>
      </c>
      <c r="E768">
        <f>VLOOKUP(A768,[1]stockregister!$A$2:$E$2000,5,0)</f>
        <v>3818</v>
      </c>
    </row>
    <row r="769" spans="1:5">
      <c r="A769">
        <v>1918</v>
      </c>
      <c r="B769">
        <v>6</v>
      </c>
      <c r="C769" t="s">
        <v>5</v>
      </c>
      <c r="D769" t="s">
        <v>6</v>
      </c>
      <c r="E769">
        <f>VLOOKUP(A769,[1]stockregister!$A$2:$E$2000,5,0)</f>
        <v>7820</v>
      </c>
    </row>
    <row r="770" spans="1:5">
      <c r="A770">
        <v>1925</v>
      </c>
      <c r="B770">
        <v>6</v>
      </c>
      <c r="C770" t="s">
        <v>5</v>
      </c>
      <c r="D770" t="s">
        <v>6</v>
      </c>
      <c r="E770">
        <f>VLOOKUP(A770,[1]stockregister!$A$2:$E$2000,5,0)</f>
        <v>1104</v>
      </c>
    </row>
    <row r="771" spans="1:5">
      <c r="A771">
        <v>1928</v>
      </c>
      <c r="B771">
        <v>6</v>
      </c>
      <c r="C771" t="s">
        <v>5</v>
      </c>
      <c r="D771" t="s">
        <v>6</v>
      </c>
      <c r="E771">
        <f>VLOOKUP(A771,[1]stockregister!$A$2:$E$2000,5,0)</f>
        <v>1104</v>
      </c>
    </row>
    <row r="772" spans="1:5">
      <c r="A772">
        <v>1997</v>
      </c>
      <c r="B772">
        <v>6</v>
      </c>
      <c r="C772" t="s">
        <v>5</v>
      </c>
      <c r="D772" t="s">
        <v>6</v>
      </c>
      <c r="E772">
        <f>VLOOKUP(A772,[1]stockregister!$A$2:$E$2000,5,0)</f>
        <v>2300</v>
      </c>
    </row>
    <row r="773" spans="1:5">
      <c r="A773">
        <v>2058</v>
      </c>
      <c r="B773">
        <v>6</v>
      </c>
      <c r="C773" t="s">
        <v>5</v>
      </c>
      <c r="D773" t="s">
        <v>6</v>
      </c>
      <c r="E773">
        <f>VLOOKUP(A773,[1]stockregister!$A$2:$E$2000,5,0)</f>
        <v>6900</v>
      </c>
    </row>
    <row r="774" spans="1:5">
      <c r="A774">
        <v>2077</v>
      </c>
      <c r="B774">
        <v>6</v>
      </c>
      <c r="C774" t="s">
        <v>5</v>
      </c>
      <c r="D774" t="s">
        <v>6</v>
      </c>
      <c r="E774">
        <f>VLOOKUP(A774,[1]stockregister!$A$2:$E$2000,5,0)</f>
        <v>1200</v>
      </c>
    </row>
    <row r="775" spans="1:5">
      <c r="A775">
        <v>2255</v>
      </c>
      <c r="B775">
        <v>6</v>
      </c>
      <c r="C775" t="s">
        <v>5</v>
      </c>
      <c r="D775" t="s">
        <v>6</v>
      </c>
      <c r="E775">
        <f>VLOOKUP(A775,[1]stockregister!$A$2:$E$2000,5,0)</f>
        <v>3100</v>
      </c>
    </row>
    <row r="776" spans="1:5">
      <c r="A776">
        <v>2259</v>
      </c>
      <c r="B776">
        <v>6</v>
      </c>
      <c r="C776" t="s">
        <v>5</v>
      </c>
      <c r="D776" t="s">
        <v>6</v>
      </c>
      <c r="E776">
        <f>VLOOKUP(A776,[1]stockregister!$A$2:$E$2000,5,0)</f>
        <v>6700</v>
      </c>
    </row>
    <row r="777" spans="1:5">
      <c r="A777">
        <v>2284</v>
      </c>
      <c r="B777">
        <v>6</v>
      </c>
      <c r="C777" t="s">
        <v>5</v>
      </c>
      <c r="D777" t="s">
        <v>6</v>
      </c>
      <c r="E777">
        <f>VLOOKUP(A777,[1]stockregister!$A$2:$E$2000,5,0)</f>
        <v>4800</v>
      </c>
    </row>
    <row r="778" spans="1:5">
      <c r="A778">
        <v>2303</v>
      </c>
      <c r="B778">
        <v>6</v>
      </c>
      <c r="C778" t="s">
        <v>5</v>
      </c>
      <c r="D778" t="s">
        <v>6</v>
      </c>
      <c r="E778">
        <f>VLOOKUP(A778,[1]stockregister!$A$2:$E$2000,5,0)</f>
        <v>9200</v>
      </c>
    </row>
    <row r="779" spans="1:5">
      <c r="A779">
        <v>2312</v>
      </c>
      <c r="B779">
        <v>6</v>
      </c>
      <c r="C779" t="s">
        <v>5</v>
      </c>
      <c r="D779" t="s">
        <v>6</v>
      </c>
      <c r="E779">
        <f>VLOOKUP(A779,[1]stockregister!$A$2:$E$2000,5,0)</f>
        <v>1100</v>
      </c>
    </row>
    <row r="780" spans="1:5">
      <c r="A780">
        <v>2374</v>
      </c>
      <c r="B780">
        <v>6</v>
      </c>
      <c r="C780" t="s">
        <v>5</v>
      </c>
      <c r="D780" t="s">
        <v>6</v>
      </c>
      <c r="E780">
        <f>VLOOKUP(A780,[1]stockregister!$A$2:$E$2000,5,0)</f>
        <v>7500</v>
      </c>
    </row>
    <row r="781" spans="1:5">
      <c r="A781">
        <v>2393</v>
      </c>
      <c r="B781">
        <v>6</v>
      </c>
      <c r="C781" t="s">
        <v>5</v>
      </c>
      <c r="D781" t="s">
        <v>6</v>
      </c>
      <c r="E781">
        <f>VLOOKUP(A781,[1]stockregister!$A$2:$E$2000,5,0)</f>
        <v>1000</v>
      </c>
    </row>
    <row r="782" spans="1:5">
      <c r="A782">
        <v>2395</v>
      </c>
      <c r="B782">
        <v>6</v>
      </c>
      <c r="C782" t="s">
        <v>5</v>
      </c>
      <c r="D782" t="s">
        <v>6</v>
      </c>
      <c r="E782">
        <f>VLOOKUP(A782,[1]stockregister!$A$2:$E$2000,5,0)</f>
        <v>1000</v>
      </c>
    </row>
    <row r="783" spans="1:5">
      <c r="A783">
        <v>2400</v>
      </c>
      <c r="B783">
        <v>6</v>
      </c>
      <c r="C783" t="s">
        <v>5</v>
      </c>
      <c r="D783" t="s">
        <v>6</v>
      </c>
      <c r="E783">
        <f>VLOOKUP(A783,[1]stockregister!$A$2:$E$2000,5,0)</f>
        <v>1196</v>
      </c>
    </row>
    <row r="784" spans="1:5">
      <c r="A784">
        <v>2438</v>
      </c>
      <c r="B784">
        <v>6</v>
      </c>
      <c r="C784" t="s">
        <v>5</v>
      </c>
      <c r="D784" t="s">
        <v>6</v>
      </c>
      <c r="E784">
        <f>VLOOKUP(A784,[1]stockregister!$A$2:$E$2000,5,0)</f>
        <v>7000</v>
      </c>
    </row>
    <row r="785" spans="1:5">
      <c r="A785">
        <v>2466</v>
      </c>
      <c r="B785">
        <v>6</v>
      </c>
      <c r="C785" t="s">
        <v>5</v>
      </c>
      <c r="D785" t="s">
        <v>6</v>
      </c>
      <c r="E785">
        <f>VLOOKUP(A785,[1]stockregister!$A$2:$E$2000,5,0)</f>
        <v>1030</v>
      </c>
    </row>
    <row r="786" spans="1:5">
      <c r="A786">
        <v>2470</v>
      </c>
      <c r="B786">
        <v>6</v>
      </c>
      <c r="C786" t="s">
        <v>5</v>
      </c>
      <c r="D786" t="s">
        <v>6</v>
      </c>
      <c r="E786">
        <f>VLOOKUP(A786,[1]stockregister!$A$2:$E$2000,5,0)</f>
        <v>3160</v>
      </c>
    </row>
    <row r="787" spans="1:5">
      <c r="A787">
        <v>2471</v>
      </c>
      <c r="B787">
        <v>6</v>
      </c>
      <c r="C787" t="s">
        <v>5</v>
      </c>
      <c r="D787" t="s">
        <v>6</v>
      </c>
      <c r="E787">
        <f>VLOOKUP(A787,[1]stockregister!$A$2:$E$2000,5,0)</f>
        <v>3440</v>
      </c>
    </row>
    <row r="788" spans="1:5">
      <c r="A788">
        <v>2475</v>
      </c>
      <c r="B788">
        <v>6</v>
      </c>
      <c r="C788" t="s">
        <v>5</v>
      </c>
      <c r="D788" t="s">
        <v>6</v>
      </c>
      <c r="E788">
        <f>VLOOKUP(A788,[1]stockregister!$A$2:$E$2000,5,0)</f>
        <v>2250</v>
      </c>
    </row>
    <row r="789" spans="1:5">
      <c r="A789">
        <v>2476</v>
      </c>
      <c r="B789">
        <v>6</v>
      </c>
      <c r="C789" t="s">
        <v>5</v>
      </c>
      <c r="D789" t="s">
        <v>6</v>
      </c>
      <c r="E789">
        <f>VLOOKUP(A789,[1]stockregister!$A$2:$E$2000,5,0)</f>
        <v>2350</v>
      </c>
    </row>
    <row r="790" spans="1:5">
      <c r="A790">
        <v>2494</v>
      </c>
      <c r="B790">
        <v>6</v>
      </c>
      <c r="C790" t="s">
        <v>5</v>
      </c>
      <c r="D790" t="s">
        <v>6</v>
      </c>
      <c r="E790">
        <f>VLOOKUP(A790,[1]stockregister!$A$2:$E$2000,5,0)</f>
        <v>1200</v>
      </c>
    </row>
    <row r="791" spans="1:5">
      <c r="A791">
        <v>2497</v>
      </c>
      <c r="B791">
        <v>6</v>
      </c>
      <c r="C791" t="s">
        <v>5</v>
      </c>
      <c r="D791" t="s">
        <v>6</v>
      </c>
      <c r="E791">
        <f>VLOOKUP(A791,[1]stockregister!$A$2:$E$2000,5,0)</f>
        <v>1505</v>
      </c>
    </row>
    <row r="792" spans="1:5">
      <c r="A792">
        <v>2501</v>
      </c>
      <c r="B792">
        <v>6</v>
      </c>
      <c r="C792" t="s">
        <v>5</v>
      </c>
      <c r="D792" t="s">
        <v>6</v>
      </c>
      <c r="E792">
        <f>VLOOKUP(A792,[1]stockregister!$A$2:$E$2000,5,0)</f>
        <v>1570</v>
      </c>
    </row>
    <row r="793" spans="1:5">
      <c r="A793">
        <v>2512</v>
      </c>
      <c r="B793">
        <v>6</v>
      </c>
      <c r="C793" t="s">
        <v>5</v>
      </c>
      <c r="D793" t="s">
        <v>6</v>
      </c>
      <c r="E793">
        <f>VLOOKUP(A793,[1]stockregister!$A$2:$E$2000,5,0)</f>
        <v>1625</v>
      </c>
    </row>
    <row r="794" spans="1:5">
      <c r="A794">
        <v>2570</v>
      </c>
      <c r="B794">
        <v>6</v>
      </c>
      <c r="C794" t="s">
        <v>5</v>
      </c>
      <c r="D794" t="s">
        <v>6</v>
      </c>
      <c r="E794">
        <f>VLOOKUP(A794,[1]stockregister!$A$2:$E$2000,5,0)</f>
        <v>4000</v>
      </c>
    </row>
    <row r="795" spans="1:5">
      <c r="A795">
        <v>2587</v>
      </c>
      <c r="B795">
        <v>6</v>
      </c>
      <c r="C795" t="s">
        <v>5</v>
      </c>
      <c r="D795" t="s">
        <v>6</v>
      </c>
      <c r="E795">
        <f>VLOOKUP(A795,[1]stockregister!$A$2:$E$2000,5,0)</f>
        <v>1200</v>
      </c>
    </row>
    <row r="796" spans="1:5">
      <c r="A796">
        <v>2790</v>
      </c>
      <c r="B796">
        <v>6</v>
      </c>
      <c r="C796" t="s">
        <v>5</v>
      </c>
      <c r="D796" t="s">
        <v>6</v>
      </c>
      <c r="E796">
        <f>VLOOKUP(A796,[1]stockregister!$A$2:$E$2000,5,0)</f>
        <v>1767.24</v>
      </c>
    </row>
    <row r="797" spans="1:5">
      <c r="A797">
        <v>2810</v>
      </c>
      <c r="B797">
        <v>6</v>
      </c>
      <c r="C797" t="s">
        <v>5</v>
      </c>
      <c r="D797" t="s">
        <v>6</v>
      </c>
      <c r="E797">
        <f>VLOOKUP(A797,[1]stockregister!$A$2:$E$2000,5,0)</f>
        <v>3531</v>
      </c>
    </row>
    <row r="798" spans="1:5">
      <c r="A798">
        <v>2896</v>
      </c>
      <c r="B798">
        <v>6</v>
      </c>
      <c r="C798" t="s">
        <v>5</v>
      </c>
      <c r="D798" t="s">
        <v>6</v>
      </c>
      <c r="E798">
        <f>VLOOKUP(A798,[1]stockregister!$A$2:$E$2000,5,0)</f>
        <v>1530</v>
      </c>
    </row>
    <row r="799" spans="1:5">
      <c r="A799">
        <v>2897</v>
      </c>
      <c r="B799">
        <v>6</v>
      </c>
      <c r="C799" t="s">
        <v>5</v>
      </c>
      <c r="D799" t="s">
        <v>6</v>
      </c>
      <c r="E799">
        <f>VLOOKUP(A799,[1]stockregister!$A$2:$E$2000,5,0)</f>
        <v>1530</v>
      </c>
    </row>
    <row r="800" spans="1:5">
      <c r="A800">
        <v>2918</v>
      </c>
      <c r="B800">
        <v>6</v>
      </c>
      <c r="C800" t="s">
        <v>5</v>
      </c>
      <c r="D800" t="s">
        <v>6</v>
      </c>
      <c r="E800">
        <f>VLOOKUP(A800,[1]stockregister!$A$2:$E$2000,5,0)</f>
        <v>1077</v>
      </c>
    </row>
    <row r="801" spans="1:5">
      <c r="A801">
        <v>330</v>
      </c>
      <c r="B801">
        <v>5</v>
      </c>
      <c r="C801" t="s">
        <v>5</v>
      </c>
      <c r="D801" t="s">
        <v>6</v>
      </c>
      <c r="E801">
        <f>VLOOKUP(A801,[1]stockregister!$A$2:$E$2000,5,0)</f>
        <v>1196</v>
      </c>
    </row>
    <row r="802" spans="1:5">
      <c r="A802">
        <v>1124</v>
      </c>
      <c r="B802">
        <v>5</v>
      </c>
      <c r="C802" t="s">
        <v>5</v>
      </c>
      <c r="D802" t="s">
        <v>6</v>
      </c>
      <c r="E802">
        <f>VLOOKUP(A802,[1]stockregister!$A$2:$E$2000,5,0)</f>
        <v>14000</v>
      </c>
    </row>
    <row r="803" spans="1:5">
      <c r="A803">
        <v>1425</v>
      </c>
      <c r="B803">
        <v>5</v>
      </c>
      <c r="C803" t="s">
        <v>5</v>
      </c>
      <c r="D803" t="s">
        <v>6</v>
      </c>
      <c r="E803">
        <f>VLOOKUP(A803,[1]stockregister!$A$2:$E$2000,5,0)</f>
        <v>984.4</v>
      </c>
    </row>
    <row r="804" spans="1:5">
      <c r="A804">
        <v>1627</v>
      </c>
      <c r="B804">
        <v>5</v>
      </c>
      <c r="C804" t="s">
        <v>5</v>
      </c>
      <c r="D804" t="s">
        <v>6</v>
      </c>
      <c r="E804">
        <f>VLOOKUP(A804,[1]stockregister!$A$2:$E$2000,5,0)</f>
        <v>2116</v>
      </c>
    </row>
    <row r="805" spans="1:5">
      <c r="A805">
        <v>1661</v>
      </c>
      <c r="B805">
        <v>5</v>
      </c>
      <c r="C805" t="s">
        <v>5</v>
      </c>
      <c r="D805" t="s">
        <v>6</v>
      </c>
      <c r="E805">
        <f>VLOOKUP(A805,[1]stockregister!$A$2:$E$2000,5,0)</f>
        <v>1600</v>
      </c>
    </row>
    <row r="806" spans="1:5">
      <c r="A806">
        <v>1751</v>
      </c>
      <c r="B806">
        <v>5</v>
      </c>
      <c r="C806" t="s">
        <v>5</v>
      </c>
      <c r="D806" t="s">
        <v>6</v>
      </c>
      <c r="E806">
        <f>VLOOKUP(A806,[1]stockregister!$A$2:$E$2000,5,0)</f>
        <v>1104</v>
      </c>
    </row>
    <row r="807" spans="1:5">
      <c r="A807">
        <v>2207</v>
      </c>
      <c r="B807">
        <v>5</v>
      </c>
      <c r="C807" t="s">
        <v>5</v>
      </c>
      <c r="D807" t="s">
        <v>6</v>
      </c>
      <c r="E807">
        <f>VLOOKUP(A807,[1]stockregister!$A$2:$E$2000,5,0)</f>
        <v>1650</v>
      </c>
    </row>
    <row r="808" spans="1:5">
      <c r="A808">
        <v>2229</v>
      </c>
      <c r="B808">
        <v>5</v>
      </c>
      <c r="C808" t="s">
        <v>5</v>
      </c>
      <c r="D808" t="s">
        <v>6</v>
      </c>
      <c r="E808">
        <f>VLOOKUP(A808,[1]stockregister!$A$2:$E$2000,5,0)</f>
        <v>1100</v>
      </c>
    </row>
    <row r="809" spans="1:5">
      <c r="A809">
        <v>2256</v>
      </c>
      <c r="B809">
        <v>5</v>
      </c>
      <c r="C809" t="s">
        <v>5</v>
      </c>
      <c r="D809" t="s">
        <v>6</v>
      </c>
      <c r="E809">
        <f>VLOOKUP(A809,[1]stockregister!$A$2:$E$2000,5,0)</f>
        <v>450</v>
      </c>
    </row>
    <row r="810" spans="1:5">
      <c r="A810">
        <v>2323</v>
      </c>
      <c r="B810">
        <v>5</v>
      </c>
      <c r="C810" t="s">
        <v>5</v>
      </c>
      <c r="D810" t="s">
        <v>6</v>
      </c>
      <c r="E810">
        <f>VLOOKUP(A810,[1]stockregister!$A$2:$E$2000,5,0)</f>
        <v>1400</v>
      </c>
    </row>
    <row r="811" spans="1:5">
      <c r="A811">
        <v>2349</v>
      </c>
      <c r="B811">
        <v>5</v>
      </c>
      <c r="C811" t="s">
        <v>5</v>
      </c>
      <c r="D811" t="s">
        <v>6</v>
      </c>
      <c r="E811">
        <f>VLOOKUP(A811,[1]stockregister!$A$2:$E$2000,5,0)</f>
        <v>1100</v>
      </c>
    </row>
    <row r="812" spans="1:5">
      <c r="A812">
        <v>2</v>
      </c>
      <c r="B812">
        <v>4</v>
      </c>
      <c r="C812" t="s">
        <v>5</v>
      </c>
      <c r="D812" t="s">
        <v>6</v>
      </c>
      <c r="E812">
        <f>VLOOKUP(A812,[1]stockregister!$A$2:$E$2000,5,0)</f>
        <v>1656</v>
      </c>
    </row>
    <row r="813" spans="1:5">
      <c r="A813">
        <v>503</v>
      </c>
      <c r="B813">
        <v>4</v>
      </c>
      <c r="C813" t="s">
        <v>5</v>
      </c>
      <c r="D813" t="s">
        <v>6</v>
      </c>
      <c r="E813">
        <f>VLOOKUP(A813,[1]stockregister!$A$2:$E$2000,5,0)</f>
        <v>2500</v>
      </c>
    </row>
    <row r="814" spans="1:5">
      <c r="A814">
        <v>673</v>
      </c>
      <c r="B814">
        <v>4</v>
      </c>
      <c r="C814" t="s">
        <v>5</v>
      </c>
      <c r="D814" t="s">
        <v>6</v>
      </c>
      <c r="E814">
        <f>VLOOKUP(A814,[1]stockregister!$A$2:$E$2000,5,0)</f>
        <v>1104</v>
      </c>
    </row>
    <row r="815" spans="1:5">
      <c r="A815">
        <v>805</v>
      </c>
      <c r="B815">
        <v>4</v>
      </c>
      <c r="C815" t="s">
        <v>5</v>
      </c>
      <c r="D815" t="s">
        <v>6</v>
      </c>
      <c r="E815">
        <f>VLOOKUP(A815,[1]stockregister!$A$2:$E$2000,5,0)</f>
        <v>782</v>
      </c>
    </row>
    <row r="816" spans="1:5">
      <c r="A816">
        <v>1361</v>
      </c>
      <c r="B816">
        <v>4</v>
      </c>
      <c r="C816" t="s">
        <v>5</v>
      </c>
      <c r="D816" t="s">
        <v>6</v>
      </c>
      <c r="E816">
        <f>VLOOKUP(A816,[1]stockregister!$A$2:$E$2000,5,0)</f>
        <v>1196</v>
      </c>
    </row>
    <row r="817" spans="1:5">
      <c r="A817">
        <v>2031</v>
      </c>
      <c r="B817">
        <v>4</v>
      </c>
      <c r="C817" t="s">
        <v>5</v>
      </c>
      <c r="D817" t="s">
        <v>6</v>
      </c>
      <c r="E817">
        <f>VLOOKUP(A817,[1]stockregister!$A$2:$E$2000,5,0)</f>
        <v>1610</v>
      </c>
    </row>
    <row r="818" spans="1:5">
      <c r="A818">
        <v>2033</v>
      </c>
      <c r="B818">
        <v>4</v>
      </c>
      <c r="C818" t="s">
        <v>5</v>
      </c>
      <c r="D818" t="s">
        <v>6</v>
      </c>
      <c r="E818">
        <f>VLOOKUP(A818,[1]stockregister!$A$2:$E$2000,5,0)</f>
        <v>1610</v>
      </c>
    </row>
    <row r="819" spans="1:5">
      <c r="A819">
        <v>2036</v>
      </c>
      <c r="B819">
        <v>4</v>
      </c>
      <c r="C819" t="s">
        <v>5</v>
      </c>
      <c r="D819" t="s">
        <v>6</v>
      </c>
      <c r="E819">
        <f>VLOOKUP(A819,[1]stockregister!$A$2:$E$2000,5,0)</f>
        <v>1104</v>
      </c>
    </row>
    <row r="820" spans="1:5">
      <c r="A820">
        <v>2100</v>
      </c>
      <c r="B820">
        <v>4</v>
      </c>
      <c r="C820" t="s">
        <v>5</v>
      </c>
      <c r="D820" t="s">
        <v>6</v>
      </c>
      <c r="E820">
        <f>VLOOKUP(A820,[1]stockregister!$A$2:$E$2000,5,0)</f>
        <v>2944</v>
      </c>
    </row>
    <row r="821" spans="1:5">
      <c r="A821">
        <v>98</v>
      </c>
      <c r="B821">
        <v>3</v>
      </c>
      <c r="C821" t="s">
        <v>5</v>
      </c>
      <c r="D821" t="s">
        <v>6</v>
      </c>
      <c r="E821">
        <f>VLOOKUP(A821,[1]stockregister!$A$2:$E$2000,5,0)</f>
        <v>1104</v>
      </c>
    </row>
    <row r="822" spans="1:5">
      <c r="A822">
        <v>390</v>
      </c>
      <c r="B822">
        <v>3</v>
      </c>
      <c r="C822" t="s">
        <v>5</v>
      </c>
      <c r="D822" t="s">
        <v>6</v>
      </c>
      <c r="E822">
        <f>VLOOKUP(A822,[1]stockregister!$A$2:$E$2000,5,0)</f>
        <v>1012</v>
      </c>
    </row>
    <row r="823" spans="1:5">
      <c r="A823">
        <v>632</v>
      </c>
      <c r="B823">
        <v>3</v>
      </c>
      <c r="C823" t="s">
        <v>5</v>
      </c>
      <c r="D823" t="s">
        <v>6</v>
      </c>
      <c r="E823">
        <f>VLOOKUP(A823,[1]stockregister!$A$2:$E$2000,5,0)</f>
        <v>1104</v>
      </c>
    </row>
    <row r="824" spans="1:5">
      <c r="A824">
        <v>967</v>
      </c>
      <c r="B824">
        <v>3</v>
      </c>
      <c r="C824" t="s">
        <v>5</v>
      </c>
      <c r="D824" t="s">
        <v>6</v>
      </c>
      <c r="E824">
        <f>VLOOKUP(A824,[1]stockregister!$A$2:$E$2000,5,0)</f>
        <v>25000</v>
      </c>
    </row>
    <row r="825" spans="1:5">
      <c r="A825">
        <v>1037</v>
      </c>
      <c r="B825">
        <v>3</v>
      </c>
      <c r="C825" t="s">
        <v>5</v>
      </c>
      <c r="D825" t="s">
        <v>6</v>
      </c>
      <c r="E825">
        <f>VLOOKUP(A825,[1]stockregister!$A$2:$E$2000,5,0)</f>
        <v>2944</v>
      </c>
    </row>
    <row r="826" spans="1:5">
      <c r="A826">
        <v>1532</v>
      </c>
      <c r="B826">
        <v>3</v>
      </c>
      <c r="C826" t="s">
        <v>5</v>
      </c>
      <c r="D826" t="s">
        <v>6</v>
      </c>
      <c r="E826">
        <f>VLOOKUP(A826,[1]stockregister!$A$2:$E$2000,5,0)</f>
        <v>920</v>
      </c>
    </row>
    <row r="827" spans="1:5">
      <c r="A827">
        <v>1675</v>
      </c>
      <c r="B827">
        <v>3</v>
      </c>
      <c r="C827" t="s">
        <v>5</v>
      </c>
      <c r="D827" t="s">
        <v>6</v>
      </c>
      <c r="E827">
        <f>VLOOKUP(A827,[1]stockregister!$A$2:$E$2000,5,0)</f>
        <v>1530</v>
      </c>
    </row>
    <row r="828" spans="1:5">
      <c r="A828">
        <v>2170</v>
      </c>
      <c r="B828">
        <v>3</v>
      </c>
      <c r="C828" t="s">
        <v>5</v>
      </c>
      <c r="D828" t="s">
        <v>6</v>
      </c>
      <c r="E828">
        <f>VLOOKUP(A828,[1]stockregister!$A$2:$E$2000,5,0)</f>
        <v>860</v>
      </c>
    </row>
    <row r="829" spans="1:5">
      <c r="A829">
        <v>2175</v>
      </c>
      <c r="B829">
        <v>3</v>
      </c>
      <c r="C829" t="s">
        <v>5</v>
      </c>
      <c r="D829" t="s">
        <v>6</v>
      </c>
      <c r="E829">
        <f>VLOOKUP(A829,[1]stockregister!$A$2:$E$2000,5,0)</f>
        <v>650</v>
      </c>
    </row>
    <row r="830" spans="1:5">
      <c r="A830">
        <v>2177</v>
      </c>
      <c r="B830">
        <v>3</v>
      </c>
      <c r="C830" t="s">
        <v>5</v>
      </c>
      <c r="D830" t="s">
        <v>6</v>
      </c>
      <c r="E830">
        <f>VLOOKUP(A830,[1]stockregister!$A$2:$E$2000,5,0)</f>
        <v>1450</v>
      </c>
    </row>
    <row r="831" spans="1:5">
      <c r="A831">
        <v>2268</v>
      </c>
      <c r="B831">
        <v>3</v>
      </c>
      <c r="C831" t="s">
        <v>5</v>
      </c>
      <c r="D831" t="s">
        <v>6</v>
      </c>
      <c r="E831">
        <f>VLOOKUP(A831,[1]stockregister!$A$2:$E$2000,5,0)</f>
        <v>29000</v>
      </c>
    </row>
    <row r="832" spans="1:5">
      <c r="A832">
        <v>2272</v>
      </c>
      <c r="B832">
        <v>3</v>
      </c>
      <c r="C832" t="s">
        <v>5</v>
      </c>
      <c r="D832" t="s">
        <v>6</v>
      </c>
      <c r="E832">
        <f>VLOOKUP(A832,[1]stockregister!$A$2:$E$2000,5,0)</f>
        <v>900</v>
      </c>
    </row>
    <row r="833" spans="1:5">
      <c r="A833">
        <v>2526</v>
      </c>
      <c r="B833">
        <v>3</v>
      </c>
      <c r="C833" t="s">
        <v>5</v>
      </c>
      <c r="D833" t="s">
        <v>6</v>
      </c>
      <c r="E833">
        <f>VLOOKUP(A833,[1]stockregister!$A$2:$E$2000,5,0)</f>
        <v>1660</v>
      </c>
    </row>
    <row r="834" spans="1:5">
      <c r="A834">
        <v>2527</v>
      </c>
      <c r="B834">
        <v>3</v>
      </c>
      <c r="C834" t="s">
        <v>5</v>
      </c>
      <c r="D834" t="s">
        <v>6</v>
      </c>
      <c r="E834">
        <f>VLOOKUP(A834,[1]stockregister!$A$2:$E$2000,5,0)</f>
        <v>1650</v>
      </c>
    </row>
    <row r="835" spans="1:5">
      <c r="A835">
        <v>24</v>
      </c>
      <c r="B835">
        <v>2</v>
      </c>
      <c r="C835" t="s">
        <v>5</v>
      </c>
      <c r="D835" t="s">
        <v>6</v>
      </c>
      <c r="E835">
        <f>VLOOKUP(A835,[1]stockregister!$A$2:$E$2000,5,0)</f>
        <v>598</v>
      </c>
    </row>
    <row r="836" spans="1:5">
      <c r="A836">
        <v>424</v>
      </c>
      <c r="B836">
        <v>2</v>
      </c>
      <c r="C836" t="s">
        <v>5</v>
      </c>
      <c r="D836" t="s">
        <v>6</v>
      </c>
      <c r="E836">
        <f>VLOOKUP(A836,[1]stockregister!$A$2:$E$2000,5,0)</f>
        <v>795</v>
      </c>
    </row>
    <row r="837" spans="1:5">
      <c r="A837">
        <v>642</v>
      </c>
      <c r="B837">
        <v>2</v>
      </c>
      <c r="C837" t="s">
        <v>5</v>
      </c>
      <c r="D837" t="s">
        <v>6</v>
      </c>
      <c r="E837">
        <f>VLOOKUP(A837,[1]stockregister!$A$2:$E$2000,5,0)</f>
        <v>1850</v>
      </c>
    </row>
    <row r="838" spans="1:5">
      <c r="A838">
        <v>652</v>
      </c>
      <c r="B838">
        <v>2</v>
      </c>
      <c r="C838" t="s">
        <v>5</v>
      </c>
      <c r="D838" t="s">
        <v>6</v>
      </c>
      <c r="E838">
        <f>VLOOKUP(A838,[1]stockregister!$A$2:$E$2000,5,0)</f>
        <v>828</v>
      </c>
    </row>
    <row r="839" spans="1:5">
      <c r="A839">
        <v>654</v>
      </c>
      <c r="B839">
        <v>2</v>
      </c>
      <c r="C839" t="s">
        <v>5</v>
      </c>
      <c r="D839" t="s">
        <v>6</v>
      </c>
      <c r="E839">
        <f>VLOOKUP(A839,[1]stockregister!$A$2:$E$2000,5,0)</f>
        <v>828</v>
      </c>
    </row>
    <row r="840" spans="1:5">
      <c r="A840">
        <v>753</v>
      </c>
      <c r="B840">
        <v>2</v>
      </c>
      <c r="C840" t="s">
        <v>5</v>
      </c>
      <c r="D840" t="s">
        <v>6</v>
      </c>
      <c r="E840">
        <f>VLOOKUP(A840,[1]stockregister!$A$2:$E$2000,5,0)</f>
        <v>1300</v>
      </c>
    </row>
    <row r="841" spans="1:5">
      <c r="A841">
        <v>786</v>
      </c>
      <c r="B841">
        <v>2</v>
      </c>
      <c r="C841" t="s">
        <v>5</v>
      </c>
      <c r="D841" t="s">
        <v>6</v>
      </c>
      <c r="E841">
        <f>VLOOKUP(A841,[1]stockregister!$A$2:$E$2000,5,0)</f>
        <v>978.4</v>
      </c>
    </row>
    <row r="842" spans="1:5">
      <c r="A842">
        <v>859</v>
      </c>
      <c r="B842">
        <v>2</v>
      </c>
      <c r="C842" t="s">
        <v>5</v>
      </c>
      <c r="D842" t="s">
        <v>6</v>
      </c>
      <c r="E842">
        <f>VLOOKUP(A842,[1]stockregister!$A$2:$E$2000,5,0)</f>
        <v>2024</v>
      </c>
    </row>
    <row r="843" spans="1:5">
      <c r="A843">
        <v>871</v>
      </c>
      <c r="B843">
        <v>2</v>
      </c>
      <c r="C843" t="s">
        <v>5</v>
      </c>
      <c r="D843" t="s">
        <v>6</v>
      </c>
      <c r="E843">
        <f>VLOOKUP(A843,[1]stockregister!$A$2:$E$2000,5,0)</f>
        <v>5520</v>
      </c>
    </row>
    <row r="844" spans="1:5">
      <c r="A844">
        <v>1031</v>
      </c>
      <c r="B844">
        <v>2</v>
      </c>
      <c r="C844" t="s">
        <v>5</v>
      </c>
      <c r="D844" t="s">
        <v>6</v>
      </c>
      <c r="E844">
        <f>VLOOKUP(A844,[1]stockregister!$A$2:$E$2000,5,0)</f>
        <v>2100</v>
      </c>
    </row>
    <row r="845" spans="1:5">
      <c r="A845">
        <v>1131</v>
      </c>
      <c r="B845">
        <v>2</v>
      </c>
      <c r="C845" t="s">
        <v>5</v>
      </c>
      <c r="D845" t="s">
        <v>6</v>
      </c>
      <c r="E845">
        <f>VLOOKUP(A845,[1]stockregister!$A$2:$E$2000,5,0)</f>
        <v>2500</v>
      </c>
    </row>
    <row r="846" spans="1:5">
      <c r="A846">
        <v>1154</v>
      </c>
      <c r="B846">
        <v>2</v>
      </c>
      <c r="C846" t="s">
        <v>5</v>
      </c>
      <c r="D846" t="s">
        <v>6</v>
      </c>
      <c r="E846">
        <f>VLOOKUP(A846,[1]stockregister!$A$2:$E$2000,5,0)</f>
        <v>1131.6</v>
      </c>
    </row>
    <row r="847" spans="1:5">
      <c r="A847">
        <v>1403</v>
      </c>
      <c r="B847">
        <v>2</v>
      </c>
      <c r="C847" t="s">
        <v>5</v>
      </c>
      <c r="D847" t="s">
        <v>6</v>
      </c>
      <c r="E847">
        <f>VLOOKUP(A847,[1]stockregister!$A$2:$E$2000,5,0)</f>
        <v>1288</v>
      </c>
    </row>
    <row r="848" spans="1:5">
      <c r="A848">
        <v>1502</v>
      </c>
      <c r="B848">
        <v>2</v>
      </c>
      <c r="C848" t="s">
        <v>5</v>
      </c>
      <c r="D848" t="s">
        <v>6</v>
      </c>
      <c r="E848">
        <f>VLOOKUP(A848,[1]stockregister!$A$2:$E$2000,5,0)</f>
        <v>2500</v>
      </c>
    </row>
    <row r="849" spans="1:5">
      <c r="A849">
        <v>2065</v>
      </c>
      <c r="B849">
        <v>2</v>
      </c>
      <c r="C849" t="s">
        <v>5</v>
      </c>
      <c r="D849" t="s">
        <v>6</v>
      </c>
      <c r="E849">
        <f>VLOOKUP(A849,[1]stockregister!$A$2:$E$2000,5,0)</f>
        <v>1012</v>
      </c>
    </row>
    <row r="850" spans="1:5">
      <c r="A850">
        <v>2267</v>
      </c>
      <c r="B850">
        <v>2</v>
      </c>
      <c r="C850" t="s">
        <v>5</v>
      </c>
      <c r="D850" t="s">
        <v>6</v>
      </c>
      <c r="E850">
        <f>VLOOKUP(A850,[1]stockregister!$A$2:$E$2000,5,0)</f>
        <v>700</v>
      </c>
    </row>
    <row r="851" spans="1:5">
      <c r="A851">
        <v>2289</v>
      </c>
      <c r="B851">
        <v>2</v>
      </c>
      <c r="C851" t="s">
        <v>5</v>
      </c>
      <c r="D851" t="s">
        <v>6</v>
      </c>
      <c r="E851">
        <f>VLOOKUP(A851,[1]stockregister!$A$2:$E$2000,5,0)</f>
        <v>800</v>
      </c>
    </row>
    <row r="852" spans="1:5">
      <c r="A852">
        <v>2319</v>
      </c>
      <c r="B852">
        <v>2</v>
      </c>
      <c r="C852" t="s">
        <v>5</v>
      </c>
      <c r="D852" t="s">
        <v>6</v>
      </c>
      <c r="E852">
        <f>VLOOKUP(A852,[1]stockregister!$A$2:$E$2000,5,0)</f>
        <v>2600</v>
      </c>
    </row>
    <row r="853" spans="1:5">
      <c r="A853">
        <v>2390</v>
      </c>
      <c r="B853">
        <v>2</v>
      </c>
      <c r="C853" t="s">
        <v>5</v>
      </c>
      <c r="D853" t="s">
        <v>6</v>
      </c>
      <c r="E853">
        <f>VLOOKUP(A853,[1]stockregister!$A$2:$E$2000,5,0)</f>
        <v>1000</v>
      </c>
    </row>
    <row r="854" spans="1:5">
      <c r="A854">
        <v>2442</v>
      </c>
      <c r="B854">
        <v>2</v>
      </c>
      <c r="C854" t="s">
        <v>5</v>
      </c>
      <c r="D854" t="s">
        <v>6</v>
      </c>
      <c r="E854">
        <f>VLOOKUP(A854,[1]stockregister!$A$2:$E$2000,5,0)</f>
        <v>828</v>
      </c>
    </row>
    <row r="855" spans="1:5">
      <c r="A855">
        <v>2538</v>
      </c>
      <c r="B855">
        <v>2</v>
      </c>
      <c r="C855" t="s">
        <v>5</v>
      </c>
      <c r="D855" t="s">
        <v>6</v>
      </c>
      <c r="E855">
        <f>VLOOKUP(A855,[1]stockregister!$A$2:$E$2000,5,0)</f>
        <v>1143</v>
      </c>
    </row>
    <row r="856" spans="1:5">
      <c r="A856">
        <v>2539</v>
      </c>
      <c r="B856">
        <v>2</v>
      </c>
      <c r="C856" t="s">
        <v>5</v>
      </c>
      <c r="D856" t="s">
        <v>6</v>
      </c>
      <c r="E856">
        <f>VLOOKUP(A856,[1]stockregister!$A$2:$E$2000,5,0)</f>
        <v>1143</v>
      </c>
    </row>
    <row r="857" spans="1:5">
      <c r="A857">
        <v>2919</v>
      </c>
      <c r="B857">
        <v>2</v>
      </c>
      <c r="C857" t="s">
        <v>5</v>
      </c>
      <c r="D857" t="s">
        <v>6</v>
      </c>
      <c r="E857">
        <f>VLOOKUP(A857,[1]stockregister!$A$2:$E$2000,5,0)</f>
        <v>735</v>
      </c>
    </row>
    <row r="858" spans="1:5">
      <c r="A858">
        <v>2920</v>
      </c>
      <c r="B858">
        <v>2</v>
      </c>
      <c r="C858" t="s">
        <v>5</v>
      </c>
      <c r="D858" t="s">
        <v>6</v>
      </c>
      <c r="E858">
        <f>VLOOKUP(A858,[1]stockregister!$A$2:$E$2000,5,0)</f>
        <v>735</v>
      </c>
    </row>
    <row r="859" spans="1:5">
      <c r="A859">
        <v>6</v>
      </c>
      <c r="B859">
        <v>1</v>
      </c>
      <c r="C859" t="s">
        <v>5</v>
      </c>
      <c r="D859" t="s">
        <v>6</v>
      </c>
      <c r="E859">
        <f>VLOOKUP(A859,[1]stockregister!$A$2:$E$2000,5,0)</f>
        <v>1656</v>
      </c>
    </row>
    <row r="860" spans="1:5">
      <c r="A860">
        <v>25</v>
      </c>
      <c r="B860">
        <v>1</v>
      </c>
      <c r="C860" t="s">
        <v>5</v>
      </c>
      <c r="D860" t="s">
        <v>6</v>
      </c>
      <c r="E860">
        <f>VLOOKUP(A860,[1]stockregister!$A$2:$E$2000,5,0)</f>
        <v>598</v>
      </c>
    </row>
    <row r="861" spans="1:5">
      <c r="A861">
        <v>26</v>
      </c>
      <c r="B861">
        <v>1</v>
      </c>
      <c r="C861" t="s">
        <v>5</v>
      </c>
      <c r="D861" t="s">
        <v>6</v>
      </c>
      <c r="E861">
        <f>VLOOKUP(A861,[1]stockregister!$A$2:$E$2000,5,0)</f>
        <v>690</v>
      </c>
    </row>
    <row r="862" spans="1:5">
      <c r="A862">
        <v>84</v>
      </c>
      <c r="B862">
        <v>1</v>
      </c>
      <c r="C862" t="s">
        <v>5</v>
      </c>
      <c r="D862" t="s">
        <v>6</v>
      </c>
      <c r="E862">
        <f>VLOOKUP(A862,[1]stockregister!$A$2:$E$2000,5,0)</f>
        <v>690</v>
      </c>
    </row>
    <row r="863" spans="1:5">
      <c r="A863">
        <v>85</v>
      </c>
      <c r="B863">
        <v>1</v>
      </c>
      <c r="C863" t="s">
        <v>5</v>
      </c>
      <c r="D863" t="s">
        <v>6</v>
      </c>
      <c r="E863">
        <f>VLOOKUP(A863,[1]stockregister!$A$2:$E$2000,5,0)</f>
        <v>690</v>
      </c>
    </row>
    <row r="864" spans="1:5">
      <c r="A864">
        <v>86</v>
      </c>
      <c r="B864">
        <v>1</v>
      </c>
      <c r="C864" t="s">
        <v>5</v>
      </c>
      <c r="D864" t="s">
        <v>6</v>
      </c>
      <c r="E864">
        <f>VLOOKUP(A864,[1]stockregister!$A$2:$E$2000,5,0)</f>
        <v>690</v>
      </c>
    </row>
    <row r="865" spans="1:5">
      <c r="A865">
        <v>87</v>
      </c>
      <c r="B865">
        <v>1</v>
      </c>
      <c r="C865" t="s">
        <v>5</v>
      </c>
      <c r="D865" t="s">
        <v>6</v>
      </c>
      <c r="E865">
        <f>VLOOKUP(A865,[1]stockregister!$A$2:$E$2000,5,0)</f>
        <v>690</v>
      </c>
    </row>
    <row r="866" spans="1:5">
      <c r="A866">
        <v>88</v>
      </c>
      <c r="B866">
        <v>1</v>
      </c>
      <c r="C866" t="s">
        <v>5</v>
      </c>
      <c r="D866" t="s">
        <v>6</v>
      </c>
      <c r="E866">
        <f>VLOOKUP(A866,[1]stockregister!$A$2:$E$2000,5,0)</f>
        <v>690</v>
      </c>
    </row>
    <row r="867" spans="1:5">
      <c r="A867">
        <v>89</v>
      </c>
      <c r="B867">
        <v>1</v>
      </c>
      <c r="C867" t="s">
        <v>5</v>
      </c>
      <c r="D867" t="s">
        <v>6</v>
      </c>
      <c r="E867">
        <f>VLOOKUP(A867,[1]stockregister!$A$2:$E$2000,5,0)</f>
        <v>782</v>
      </c>
    </row>
    <row r="868" spans="1:5">
      <c r="A868">
        <v>323</v>
      </c>
      <c r="B868">
        <v>1</v>
      </c>
      <c r="C868" t="s">
        <v>5</v>
      </c>
      <c r="D868" t="s">
        <v>6</v>
      </c>
      <c r="E868">
        <f>VLOOKUP(A868,[1]stockregister!$A$2:$E$2000,5,0)</f>
        <v>1472</v>
      </c>
    </row>
    <row r="869" spans="1:5">
      <c r="A869">
        <v>397</v>
      </c>
      <c r="B869">
        <v>1</v>
      </c>
      <c r="C869" t="s">
        <v>5</v>
      </c>
      <c r="D869" t="s">
        <v>6</v>
      </c>
      <c r="E869">
        <f>VLOOKUP(A869,[1]stockregister!$A$2:$E$2000,5,0)</f>
        <v>2024</v>
      </c>
    </row>
    <row r="870" spans="1:5">
      <c r="A870">
        <v>409</v>
      </c>
      <c r="B870">
        <v>1</v>
      </c>
      <c r="C870" t="s">
        <v>5</v>
      </c>
      <c r="D870" t="s">
        <v>6</v>
      </c>
      <c r="E870">
        <f>VLOOKUP(A870,[1]stockregister!$A$2:$E$2000,5,0)</f>
        <v>1380</v>
      </c>
    </row>
    <row r="871" spans="1:5">
      <c r="A871">
        <v>494</v>
      </c>
      <c r="B871">
        <v>1</v>
      </c>
      <c r="C871" t="s">
        <v>5</v>
      </c>
      <c r="D871" t="s">
        <v>6</v>
      </c>
      <c r="E871">
        <f>VLOOKUP(A871,[1]stockregister!$A$2:$E$2000,5,0)</f>
        <v>55200</v>
      </c>
    </row>
    <row r="872" spans="1:5">
      <c r="A872">
        <v>610</v>
      </c>
      <c r="B872">
        <v>1</v>
      </c>
      <c r="C872" t="s">
        <v>5</v>
      </c>
      <c r="D872" t="s">
        <v>6</v>
      </c>
      <c r="E872">
        <f>VLOOKUP(A872,[1]stockregister!$A$2:$E$2000,5,0)</f>
        <v>2760</v>
      </c>
    </row>
    <row r="873" spans="1:5">
      <c r="A873">
        <v>655</v>
      </c>
      <c r="B873">
        <v>1</v>
      </c>
      <c r="C873" t="s">
        <v>5</v>
      </c>
      <c r="D873" t="s">
        <v>6</v>
      </c>
      <c r="E873">
        <f>VLOOKUP(A873,[1]stockregister!$A$2:$E$2000,5,0)</f>
        <v>828</v>
      </c>
    </row>
    <row r="874" spans="1:5">
      <c r="A874">
        <v>796</v>
      </c>
      <c r="B874">
        <v>1</v>
      </c>
      <c r="C874" t="s">
        <v>5</v>
      </c>
      <c r="D874" t="s">
        <v>6</v>
      </c>
      <c r="E874">
        <f>VLOOKUP(A874,[1]stockregister!$A$2:$E$2000,5,0)</f>
        <v>1000</v>
      </c>
    </row>
    <row r="875" spans="1:5">
      <c r="A875">
        <v>813</v>
      </c>
      <c r="B875">
        <v>1</v>
      </c>
      <c r="C875" t="s">
        <v>5</v>
      </c>
      <c r="D875" t="s">
        <v>6</v>
      </c>
      <c r="E875">
        <f>VLOOKUP(A875,[1]stockregister!$A$2:$E$2000,5,0)</f>
        <v>700</v>
      </c>
    </row>
    <row r="876" spans="1:5">
      <c r="A876">
        <v>847</v>
      </c>
      <c r="B876">
        <v>1</v>
      </c>
      <c r="C876" t="s">
        <v>5</v>
      </c>
      <c r="D876" t="s">
        <v>6</v>
      </c>
      <c r="E876">
        <f>VLOOKUP(A876,[1]stockregister!$A$2:$E$2000,5,0)</f>
        <v>69000</v>
      </c>
    </row>
    <row r="877" spans="1:5">
      <c r="A877">
        <v>860</v>
      </c>
      <c r="B877">
        <v>1</v>
      </c>
      <c r="C877" t="s">
        <v>5</v>
      </c>
      <c r="D877" t="s">
        <v>6</v>
      </c>
      <c r="E877">
        <f>VLOOKUP(A877,[1]stockregister!$A$2:$E$2000,5,0)</f>
        <v>3470</v>
      </c>
    </row>
    <row r="878" spans="1:5">
      <c r="A878">
        <v>1117</v>
      </c>
      <c r="B878">
        <v>1</v>
      </c>
      <c r="C878" t="s">
        <v>5</v>
      </c>
      <c r="D878" t="s">
        <v>6</v>
      </c>
      <c r="E878">
        <f>VLOOKUP(A878,[1]stockregister!$A$2:$E$2000,5,0)</f>
        <v>1600</v>
      </c>
    </row>
    <row r="879" spans="1:5">
      <c r="A879">
        <v>1235</v>
      </c>
      <c r="B879">
        <v>1</v>
      </c>
      <c r="C879" t="s">
        <v>5</v>
      </c>
      <c r="D879" t="s">
        <v>6</v>
      </c>
      <c r="E879">
        <f>VLOOKUP(A879,[1]stockregister!$A$2:$E$2000,5,0)</f>
        <v>6900</v>
      </c>
    </row>
    <row r="880" spans="1:5">
      <c r="A880">
        <v>1287</v>
      </c>
      <c r="B880">
        <v>1</v>
      </c>
      <c r="C880" t="s">
        <v>5</v>
      </c>
      <c r="D880" t="s">
        <v>6</v>
      </c>
      <c r="E880">
        <f>VLOOKUP(A880,[1]stockregister!$A$2:$E$2000,5,0)</f>
        <v>35.83</v>
      </c>
    </row>
    <row r="881" spans="1:5">
      <c r="A881">
        <v>1319</v>
      </c>
      <c r="B881">
        <v>1</v>
      </c>
      <c r="C881" t="s">
        <v>5</v>
      </c>
      <c r="D881" t="s">
        <v>6</v>
      </c>
      <c r="E881">
        <f>VLOOKUP(A881,[1]stockregister!$A$2:$E$2000,5,0)</f>
        <v>3270</v>
      </c>
    </row>
    <row r="882" spans="1:5">
      <c r="A882">
        <v>1322</v>
      </c>
      <c r="B882">
        <v>1</v>
      </c>
      <c r="C882" t="s">
        <v>5</v>
      </c>
      <c r="D882" t="s">
        <v>6</v>
      </c>
      <c r="E882">
        <f>VLOOKUP(A882,[1]stockregister!$A$2:$E$2000,5,0)</f>
        <v>3700</v>
      </c>
    </row>
    <row r="883" spans="1:5">
      <c r="A883">
        <v>1327</v>
      </c>
      <c r="B883">
        <v>1</v>
      </c>
      <c r="C883" t="s">
        <v>5</v>
      </c>
      <c r="D883" t="s">
        <v>6</v>
      </c>
      <c r="E883">
        <f>VLOOKUP(A883,[1]stockregister!$A$2:$E$2000,5,0)</f>
        <v>966</v>
      </c>
    </row>
    <row r="884" spans="1:5">
      <c r="A884">
        <v>1534</v>
      </c>
      <c r="B884">
        <v>1</v>
      </c>
      <c r="C884" t="s">
        <v>5</v>
      </c>
      <c r="D884" t="s">
        <v>6</v>
      </c>
      <c r="E884">
        <f>VLOOKUP(A884,[1]stockregister!$A$2:$E$2000,5,0)</f>
        <v>920</v>
      </c>
    </row>
    <row r="885" spans="1:5">
      <c r="A885">
        <v>1608</v>
      </c>
      <c r="B885">
        <v>1</v>
      </c>
      <c r="C885" t="s">
        <v>5</v>
      </c>
      <c r="D885" t="s">
        <v>6</v>
      </c>
      <c r="E885">
        <f>VLOOKUP(A885,[1]stockregister!$A$2:$E$2000,5,0)</f>
        <v>121.48</v>
      </c>
    </row>
    <row r="886" spans="1:5">
      <c r="A886">
        <v>1688</v>
      </c>
      <c r="B886">
        <v>1</v>
      </c>
      <c r="C886" t="s">
        <v>5</v>
      </c>
      <c r="D886" t="s">
        <v>6</v>
      </c>
      <c r="E886">
        <f>VLOOKUP(A886,[1]stockregister!$A$2:$E$2000,5,0)</f>
        <v>1012</v>
      </c>
    </row>
    <row r="887" spans="1:5">
      <c r="A887">
        <v>1881</v>
      </c>
      <c r="B887">
        <v>1</v>
      </c>
      <c r="C887" t="s">
        <v>5</v>
      </c>
      <c r="D887" t="s">
        <v>6</v>
      </c>
      <c r="E887">
        <f>VLOOKUP(A887,[1]stockregister!$A$2:$E$2000,5,0)</f>
        <v>460</v>
      </c>
    </row>
    <row r="888" spans="1:5">
      <c r="A888">
        <v>1911</v>
      </c>
      <c r="B888">
        <v>1</v>
      </c>
      <c r="C888" t="s">
        <v>5</v>
      </c>
      <c r="D888" t="s">
        <v>6</v>
      </c>
      <c r="E888">
        <f>VLOOKUP(A888,[1]stockregister!$A$2:$E$2000,5,0)</f>
        <v>6900</v>
      </c>
    </row>
    <row r="889" spans="1:5">
      <c r="A889">
        <v>2049</v>
      </c>
      <c r="B889">
        <v>1</v>
      </c>
      <c r="C889" t="s">
        <v>5</v>
      </c>
      <c r="D889" t="s">
        <v>6</v>
      </c>
      <c r="E889">
        <f>VLOOKUP(A889,[1]stockregister!$A$2:$E$2000,5,0)</f>
        <v>736</v>
      </c>
    </row>
    <row r="890" spans="1:5">
      <c r="A890">
        <v>2057</v>
      </c>
      <c r="B890">
        <v>1</v>
      </c>
      <c r="C890" t="s">
        <v>5</v>
      </c>
      <c r="D890" t="s">
        <v>6</v>
      </c>
      <c r="E890">
        <f>VLOOKUP(A890,[1]stockregister!$A$2:$E$2000,5,0)</f>
        <v>11500</v>
      </c>
    </row>
    <row r="891" spans="1:5">
      <c r="A891">
        <v>2149</v>
      </c>
      <c r="B891">
        <v>1</v>
      </c>
      <c r="C891" t="s">
        <v>5</v>
      </c>
      <c r="D891" t="s">
        <v>6</v>
      </c>
      <c r="E891">
        <f>VLOOKUP(A891,[1]stockregister!$A$2:$E$2000,5,0)</f>
        <v>1334</v>
      </c>
    </row>
    <row r="892" spans="1:5">
      <c r="A892">
        <v>2178</v>
      </c>
      <c r="B892">
        <v>1</v>
      </c>
      <c r="C892" t="s">
        <v>5</v>
      </c>
      <c r="D892" t="s">
        <v>6</v>
      </c>
      <c r="E892">
        <f>VLOOKUP(A892,[1]stockregister!$A$2:$E$2000,5,0)</f>
        <v>750</v>
      </c>
    </row>
    <row r="893" spans="1:5">
      <c r="A893">
        <v>2204</v>
      </c>
      <c r="B893">
        <v>1</v>
      </c>
      <c r="C893" t="s">
        <v>5</v>
      </c>
      <c r="D893" t="s">
        <v>6</v>
      </c>
      <c r="E893">
        <f>VLOOKUP(A893,[1]stockregister!$A$2:$E$2000,5,0)</f>
        <v>900</v>
      </c>
    </row>
    <row r="894" spans="1:5">
      <c r="A894">
        <v>2212</v>
      </c>
      <c r="B894">
        <v>1</v>
      </c>
      <c r="C894" t="s">
        <v>5</v>
      </c>
      <c r="D894" t="s">
        <v>6</v>
      </c>
      <c r="E894">
        <f>VLOOKUP(A894,[1]stockregister!$A$2:$E$2000,5,0)</f>
        <v>950</v>
      </c>
    </row>
    <row r="895" spans="1:5">
      <c r="A895">
        <v>2215</v>
      </c>
      <c r="B895">
        <v>1</v>
      </c>
      <c r="C895" t="s">
        <v>5</v>
      </c>
      <c r="D895" t="s">
        <v>6</v>
      </c>
      <c r="E895">
        <f>VLOOKUP(A895,[1]stockregister!$A$2:$E$2000,5,0)</f>
        <v>1500</v>
      </c>
    </row>
    <row r="896" spans="1:5">
      <c r="A896">
        <v>2216</v>
      </c>
      <c r="B896">
        <v>1</v>
      </c>
      <c r="C896" t="s">
        <v>5</v>
      </c>
      <c r="D896" t="s">
        <v>6</v>
      </c>
      <c r="E896">
        <f>VLOOKUP(A896,[1]stockregister!$A$2:$E$2000,5,0)</f>
        <v>1300</v>
      </c>
    </row>
    <row r="897" spans="1:5">
      <c r="A897">
        <v>2222</v>
      </c>
      <c r="B897">
        <v>1</v>
      </c>
      <c r="C897" t="s">
        <v>5</v>
      </c>
      <c r="D897" t="s">
        <v>6</v>
      </c>
      <c r="E897">
        <f>VLOOKUP(A897,[1]stockregister!$A$2:$E$2000,5,0)</f>
        <v>800</v>
      </c>
    </row>
    <row r="898" spans="1:5">
      <c r="A898">
        <v>2224</v>
      </c>
      <c r="B898">
        <v>1</v>
      </c>
      <c r="C898" t="s">
        <v>5</v>
      </c>
      <c r="D898" t="s">
        <v>6</v>
      </c>
      <c r="E898">
        <f>VLOOKUP(A898,[1]stockregister!$A$2:$E$2000,5,0)</f>
        <v>2200</v>
      </c>
    </row>
    <row r="899" spans="1:5">
      <c r="A899">
        <v>2264</v>
      </c>
      <c r="B899">
        <v>1</v>
      </c>
      <c r="C899" t="s">
        <v>5</v>
      </c>
      <c r="D899" t="s">
        <v>6</v>
      </c>
      <c r="E899">
        <f>VLOOKUP(A899,[1]stockregister!$A$2:$E$2000,5,0)</f>
        <v>600</v>
      </c>
    </row>
    <row r="900" spans="1:5">
      <c r="A900">
        <v>2278</v>
      </c>
      <c r="B900">
        <v>1</v>
      </c>
      <c r="C900" t="s">
        <v>5</v>
      </c>
      <c r="D900" t="s">
        <v>6</v>
      </c>
      <c r="E900">
        <f>VLOOKUP(A900,[1]stockregister!$A$2:$E$2000,5,0)</f>
        <v>700</v>
      </c>
    </row>
    <row r="901" spans="1:5">
      <c r="A901">
        <v>2280</v>
      </c>
      <c r="B901">
        <v>1</v>
      </c>
      <c r="C901" t="s">
        <v>5</v>
      </c>
      <c r="D901" t="s">
        <v>6</v>
      </c>
      <c r="E901">
        <f>VLOOKUP(A901,[1]stockregister!$A$2:$E$2000,5,0)</f>
        <v>700</v>
      </c>
    </row>
    <row r="902" spans="1:5">
      <c r="A902">
        <v>2282</v>
      </c>
      <c r="B902">
        <v>1</v>
      </c>
      <c r="C902" t="s">
        <v>5</v>
      </c>
      <c r="D902" t="s">
        <v>6</v>
      </c>
      <c r="E902">
        <f>VLOOKUP(A902,[1]stockregister!$A$2:$E$2000,5,0)</f>
        <v>6400</v>
      </c>
    </row>
    <row r="903" spans="1:5">
      <c r="A903">
        <v>2286</v>
      </c>
      <c r="B903">
        <v>1</v>
      </c>
      <c r="C903" t="s">
        <v>5</v>
      </c>
      <c r="D903" t="s">
        <v>6</v>
      </c>
      <c r="E903">
        <f>VLOOKUP(A903,[1]stockregister!$A$2:$E$2000,5,0)</f>
        <v>950</v>
      </c>
    </row>
    <row r="904" spans="1:5">
      <c r="A904">
        <v>2288</v>
      </c>
      <c r="B904">
        <v>1</v>
      </c>
      <c r="C904" t="s">
        <v>5</v>
      </c>
      <c r="D904" t="s">
        <v>6</v>
      </c>
      <c r="E904">
        <f>VLOOKUP(A904,[1]stockregister!$A$2:$E$2000,5,0)</f>
        <v>800</v>
      </c>
    </row>
    <row r="905" spans="1:5">
      <c r="A905">
        <v>2291</v>
      </c>
      <c r="B905">
        <v>1</v>
      </c>
      <c r="C905" t="s">
        <v>5</v>
      </c>
      <c r="D905" t="s">
        <v>6</v>
      </c>
      <c r="E905">
        <f>VLOOKUP(A905,[1]stockregister!$A$2:$E$2000,5,0)</f>
        <v>600</v>
      </c>
    </row>
    <row r="906" spans="1:5">
      <c r="A906">
        <v>2301</v>
      </c>
      <c r="B906">
        <v>1</v>
      </c>
      <c r="C906" t="s">
        <v>5</v>
      </c>
      <c r="D906" t="s">
        <v>6</v>
      </c>
      <c r="E906">
        <f>VLOOKUP(A906,[1]stockregister!$A$2:$E$2000,5,0)</f>
        <v>650</v>
      </c>
    </row>
    <row r="907" spans="1:5">
      <c r="A907">
        <v>2314</v>
      </c>
      <c r="B907">
        <v>1</v>
      </c>
      <c r="C907" t="s">
        <v>5</v>
      </c>
      <c r="D907" t="s">
        <v>6</v>
      </c>
      <c r="E907">
        <f>VLOOKUP(A907,[1]stockregister!$A$2:$E$2000,5,0)</f>
        <v>1350</v>
      </c>
    </row>
    <row r="908" spans="1:5">
      <c r="A908">
        <v>2315</v>
      </c>
      <c r="B908">
        <v>1</v>
      </c>
      <c r="C908" t="s">
        <v>5</v>
      </c>
      <c r="D908" t="s">
        <v>6</v>
      </c>
      <c r="E908">
        <f>VLOOKUP(A908,[1]stockregister!$A$2:$E$2000,5,0)</f>
        <v>2300</v>
      </c>
    </row>
    <row r="909" spans="1:5">
      <c r="A909">
        <v>2321</v>
      </c>
      <c r="B909">
        <v>1</v>
      </c>
      <c r="C909" t="s">
        <v>5</v>
      </c>
      <c r="D909" t="s">
        <v>6</v>
      </c>
      <c r="E909">
        <f>VLOOKUP(A909,[1]stockregister!$A$2:$E$2000,5,0)</f>
        <v>800</v>
      </c>
    </row>
    <row r="910" spans="1:5">
      <c r="A910">
        <v>2322</v>
      </c>
      <c r="B910">
        <v>1</v>
      </c>
      <c r="C910" t="s">
        <v>5</v>
      </c>
      <c r="D910" t="s">
        <v>6</v>
      </c>
      <c r="E910">
        <f>VLOOKUP(A910,[1]stockregister!$A$2:$E$2000,5,0)</f>
        <v>1400</v>
      </c>
    </row>
    <row r="911" spans="1:5">
      <c r="A911">
        <v>2350</v>
      </c>
      <c r="B911">
        <v>1</v>
      </c>
      <c r="C911" t="s">
        <v>5</v>
      </c>
      <c r="D911" t="s">
        <v>6</v>
      </c>
      <c r="E911">
        <f>VLOOKUP(A911,[1]stockregister!$A$2:$E$2000,5,0)</f>
        <v>1200</v>
      </c>
    </row>
    <row r="912" spans="1:5">
      <c r="A912">
        <v>2352</v>
      </c>
      <c r="B912">
        <v>1</v>
      </c>
      <c r="C912" t="s">
        <v>5</v>
      </c>
      <c r="D912" t="s">
        <v>6</v>
      </c>
      <c r="E912">
        <f>VLOOKUP(A912,[1]stockregister!$A$2:$E$2000,5,0)</f>
        <v>1200</v>
      </c>
    </row>
    <row r="913" spans="1:5">
      <c r="A913">
        <v>2353</v>
      </c>
      <c r="B913">
        <v>1</v>
      </c>
      <c r="C913" t="s">
        <v>5</v>
      </c>
      <c r="D913" t="s">
        <v>6</v>
      </c>
      <c r="E913">
        <f>VLOOKUP(A913,[1]stockregister!$A$2:$E$2000,5,0)</f>
        <v>1200</v>
      </c>
    </row>
    <row r="914" spans="1:5">
      <c r="A914">
        <v>2378</v>
      </c>
      <c r="B914">
        <v>1</v>
      </c>
      <c r="C914" t="s">
        <v>5</v>
      </c>
      <c r="D914" t="s">
        <v>6</v>
      </c>
      <c r="E914">
        <f>VLOOKUP(A914,[1]stockregister!$A$2:$E$2000,5,0)</f>
        <v>1450</v>
      </c>
    </row>
    <row r="915" spans="1:5">
      <c r="A915">
        <v>2383</v>
      </c>
      <c r="B915">
        <v>1</v>
      </c>
      <c r="C915" t="s">
        <v>5</v>
      </c>
      <c r="D915" t="s">
        <v>6</v>
      </c>
      <c r="E915">
        <f>VLOOKUP(A915,[1]stockregister!$A$2:$E$2000,5,0)</f>
        <v>8500</v>
      </c>
    </row>
    <row r="916" spans="1:5">
      <c r="A916">
        <v>2389</v>
      </c>
      <c r="B916">
        <v>1</v>
      </c>
      <c r="C916" t="s">
        <v>5</v>
      </c>
      <c r="D916" t="s">
        <v>6</v>
      </c>
      <c r="E916">
        <f>VLOOKUP(A916,[1]stockregister!$A$2:$E$2000,5,0)</f>
        <v>1000</v>
      </c>
    </row>
    <row r="917" spans="1:5">
      <c r="A917">
        <v>2416</v>
      </c>
      <c r="B917">
        <v>1</v>
      </c>
      <c r="C917" t="s">
        <v>5</v>
      </c>
      <c r="D917" t="s">
        <v>6</v>
      </c>
      <c r="E917">
        <f>VLOOKUP(A917,[1]stockregister!$A$2:$E$2000,5,0)</f>
        <v>1100</v>
      </c>
    </row>
    <row r="918" spans="1:5">
      <c r="A918">
        <v>2425</v>
      </c>
      <c r="B918">
        <v>1</v>
      </c>
      <c r="C918" t="s">
        <v>5</v>
      </c>
      <c r="D918" t="s">
        <v>6</v>
      </c>
      <c r="E918">
        <f>VLOOKUP(A918,[1]stockregister!$A$2:$E$2000,5,0)</f>
        <v>1700</v>
      </c>
    </row>
    <row r="919" spans="1:5">
      <c r="A919">
        <v>2440</v>
      </c>
      <c r="B919">
        <v>1</v>
      </c>
      <c r="C919" t="s">
        <v>5</v>
      </c>
      <c r="D919" t="s">
        <v>6</v>
      </c>
      <c r="E919">
        <f>VLOOKUP(A919,[1]stockregister!$A$2:$E$2000,5,0)</f>
        <v>1200</v>
      </c>
    </row>
    <row r="920" spans="1:5">
      <c r="A920">
        <v>4</v>
      </c>
      <c r="B920">
        <v>0</v>
      </c>
      <c r="C920" t="s">
        <v>5</v>
      </c>
      <c r="D920" t="s">
        <v>6</v>
      </c>
      <c r="E920">
        <f>VLOOKUP(A920,[1]stockregister!$A$2:$E$2000,5,0)</f>
        <v>3091.2</v>
      </c>
    </row>
    <row r="921" spans="1:5">
      <c r="A921">
        <v>7</v>
      </c>
      <c r="B921">
        <v>0</v>
      </c>
      <c r="C921" t="s">
        <v>5</v>
      </c>
      <c r="D921" t="s">
        <v>6</v>
      </c>
      <c r="E921">
        <f>VLOOKUP(A921,[1]stockregister!$A$2:$E$2000,5,0)</f>
        <v>3220</v>
      </c>
    </row>
    <row r="922" spans="1:5">
      <c r="A922">
        <v>13</v>
      </c>
      <c r="B922">
        <v>0</v>
      </c>
      <c r="C922" t="s">
        <v>5</v>
      </c>
      <c r="D922" t="s">
        <v>6</v>
      </c>
      <c r="E922">
        <f>VLOOKUP(A922,[1]stockregister!$A$2:$E$2000,5,0)</f>
        <v>1400</v>
      </c>
    </row>
    <row r="923" spans="1:5">
      <c r="A923">
        <v>14</v>
      </c>
      <c r="B923">
        <v>0</v>
      </c>
      <c r="C923" t="s">
        <v>5</v>
      </c>
      <c r="D923" t="s">
        <v>6</v>
      </c>
      <c r="E923">
        <f>VLOOKUP(A923,[1]stockregister!$A$2:$E$2000,5,0)</f>
        <v>3300</v>
      </c>
    </row>
    <row r="924" spans="1:5">
      <c r="A924">
        <v>19</v>
      </c>
      <c r="B924">
        <v>0</v>
      </c>
      <c r="C924" t="s">
        <v>5</v>
      </c>
      <c r="D924" t="s">
        <v>6</v>
      </c>
      <c r="E924">
        <f>VLOOKUP(A924,[1]stockregister!$A$2:$E$2000,5,0)</f>
        <v>2930</v>
      </c>
    </row>
    <row r="925" spans="1:5">
      <c r="A925">
        <v>22</v>
      </c>
      <c r="B925">
        <v>0</v>
      </c>
      <c r="C925" t="s">
        <v>5</v>
      </c>
      <c r="D925" t="s">
        <v>6</v>
      </c>
      <c r="E925">
        <f>VLOOKUP(A925,[1]stockregister!$A$2:$E$2000,5,0)</f>
        <v>506</v>
      </c>
    </row>
    <row r="926" spans="1:5">
      <c r="A926">
        <v>30</v>
      </c>
      <c r="B926">
        <v>0</v>
      </c>
      <c r="C926" t="s">
        <v>5</v>
      </c>
      <c r="D926" t="s">
        <v>6</v>
      </c>
      <c r="E926">
        <f>VLOOKUP(A926,[1]stockregister!$A$2:$E$2000,5,0)</f>
        <v>951</v>
      </c>
    </row>
    <row r="927" spans="1:5">
      <c r="A927">
        <v>31</v>
      </c>
      <c r="B927">
        <v>0</v>
      </c>
      <c r="C927" t="s">
        <v>5</v>
      </c>
      <c r="D927" t="s">
        <v>6</v>
      </c>
      <c r="E927">
        <f>VLOOKUP(A927,[1]stockregister!$A$2:$E$2000,5,0)</f>
        <v>743</v>
      </c>
    </row>
    <row r="928" spans="1:5">
      <c r="A928">
        <v>32</v>
      </c>
      <c r="B928">
        <v>0</v>
      </c>
      <c r="C928" t="s">
        <v>5</v>
      </c>
      <c r="D928" t="s">
        <v>6</v>
      </c>
      <c r="E928">
        <f>VLOOKUP(A928,[1]stockregister!$A$2:$E$2000,5,0)</f>
        <v>8740</v>
      </c>
    </row>
    <row r="929" spans="1:5">
      <c r="A929">
        <v>33</v>
      </c>
      <c r="B929">
        <v>0</v>
      </c>
      <c r="C929" t="s">
        <v>5</v>
      </c>
      <c r="D929" t="s">
        <v>6</v>
      </c>
      <c r="E929">
        <f>VLOOKUP(A929,[1]stockregister!$A$2:$E$2000,5,0)</f>
        <v>9600</v>
      </c>
    </row>
    <row r="930" spans="1:5">
      <c r="A930">
        <v>38</v>
      </c>
      <c r="B930">
        <v>0</v>
      </c>
      <c r="C930" t="s">
        <v>5</v>
      </c>
      <c r="D930" t="s">
        <v>6</v>
      </c>
      <c r="E930">
        <f>VLOOKUP(A930,[1]stockregister!$A$2:$E$2000,5,0)</f>
        <v>920</v>
      </c>
    </row>
    <row r="931" spans="1:5">
      <c r="A931">
        <v>40</v>
      </c>
      <c r="B931">
        <v>0</v>
      </c>
      <c r="C931" t="s">
        <v>5</v>
      </c>
      <c r="D931" t="s">
        <v>6</v>
      </c>
      <c r="E931">
        <f>VLOOKUP(A931,[1]stockregister!$A$2:$E$2000,5,0)</f>
        <v>1600</v>
      </c>
    </row>
    <row r="932" spans="1:5">
      <c r="A932">
        <v>46</v>
      </c>
      <c r="B932">
        <v>0</v>
      </c>
      <c r="C932" t="s">
        <v>5</v>
      </c>
      <c r="D932" t="s">
        <v>6</v>
      </c>
      <c r="E932">
        <f>VLOOKUP(A932,[1]stockregister!$A$2:$E$2000,5,0)</f>
        <v>1656</v>
      </c>
    </row>
    <row r="933" spans="1:5">
      <c r="A933">
        <v>47</v>
      </c>
      <c r="B933">
        <v>0</v>
      </c>
      <c r="C933" t="s">
        <v>5</v>
      </c>
      <c r="D933" t="s">
        <v>6</v>
      </c>
      <c r="E933">
        <f>VLOOKUP(A933,[1]stockregister!$A$2:$E$2000,5,0)</f>
        <v>1656</v>
      </c>
    </row>
    <row r="934" spans="1:5">
      <c r="A934">
        <v>57</v>
      </c>
      <c r="B934">
        <v>0</v>
      </c>
      <c r="C934" t="s">
        <v>5</v>
      </c>
      <c r="D934" t="s">
        <v>6</v>
      </c>
      <c r="E934">
        <f>VLOOKUP(A934,[1]stockregister!$A$2:$E$2000,5,0)</f>
        <v>1830</v>
      </c>
    </row>
    <row r="935" spans="1:5">
      <c r="A935">
        <v>58</v>
      </c>
      <c r="B935">
        <v>0</v>
      </c>
      <c r="C935" t="s">
        <v>5</v>
      </c>
      <c r="D935" t="s">
        <v>6</v>
      </c>
      <c r="E935">
        <f>VLOOKUP(A935,[1]stockregister!$A$2:$E$2000,5,0)</f>
        <v>2024</v>
      </c>
    </row>
    <row r="936" spans="1:5">
      <c r="A936">
        <v>72</v>
      </c>
      <c r="B936">
        <v>0</v>
      </c>
      <c r="C936" t="s">
        <v>5</v>
      </c>
      <c r="D936" t="s">
        <v>6</v>
      </c>
      <c r="E936">
        <f>VLOOKUP(A936,[1]stockregister!$A$2:$E$2000,5,0)</f>
        <v>1288</v>
      </c>
    </row>
    <row r="937" spans="1:5">
      <c r="A937">
        <v>76</v>
      </c>
      <c r="B937">
        <v>0</v>
      </c>
      <c r="C937" t="s">
        <v>5</v>
      </c>
      <c r="D937" t="s">
        <v>6</v>
      </c>
      <c r="E937">
        <f>VLOOKUP(A937,[1]stockregister!$A$2:$E$2000,5,0)</f>
        <v>380</v>
      </c>
    </row>
    <row r="938" spans="1:5">
      <c r="A938">
        <v>78</v>
      </c>
      <c r="B938">
        <v>0</v>
      </c>
      <c r="C938" t="s">
        <v>5</v>
      </c>
      <c r="D938" t="s">
        <v>6</v>
      </c>
      <c r="E938">
        <f>VLOOKUP(A938,[1]stockregister!$A$2:$E$2000,5,0)</f>
        <v>510</v>
      </c>
    </row>
    <row r="939" spans="1:5">
      <c r="A939">
        <v>79</v>
      </c>
      <c r="B939">
        <v>0</v>
      </c>
      <c r="C939" t="s">
        <v>5</v>
      </c>
      <c r="D939" t="s">
        <v>6</v>
      </c>
      <c r="E939">
        <f>VLOOKUP(A939,[1]stockregister!$A$2:$E$2000,5,0)</f>
        <v>700</v>
      </c>
    </row>
    <row r="940" spans="1:5">
      <c r="A940">
        <v>83</v>
      </c>
      <c r="B940">
        <v>0</v>
      </c>
      <c r="C940" t="s">
        <v>5</v>
      </c>
      <c r="D940" t="s">
        <v>6</v>
      </c>
      <c r="E940">
        <f>VLOOKUP(A940,[1]stockregister!$A$2:$E$2000,5,0)</f>
        <v>1060</v>
      </c>
    </row>
    <row r="941" spans="1:5">
      <c r="A941">
        <v>90</v>
      </c>
      <c r="B941">
        <v>0</v>
      </c>
      <c r="C941" t="s">
        <v>5</v>
      </c>
      <c r="D941" t="s">
        <v>6</v>
      </c>
      <c r="E941">
        <f>VLOOKUP(A941,[1]stockregister!$A$2:$E$2000,5,0)</f>
        <v>1700</v>
      </c>
    </row>
    <row r="942" spans="1:5">
      <c r="A942">
        <v>91</v>
      </c>
      <c r="B942">
        <v>0</v>
      </c>
      <c r="C942" t="s">
        <v>5</v>
      </c>
      <c r="D942" t="s">
        <v>6</v>
      </c>
      <c r="E942">
        <f>VLOOKUP(A942,[1]stockregister!$A$2:$E$2000,5,0)</f>
        <v>590</v>
      </c>
    </row>
    <row r="943" spans="1:5">
      <c r="A943">
        <v>92</v>
      </c>
      <c r="B943">
        <v>0</v>
      </c>
      <c r="C943" t="s">
        <v>5</v>
      </c>
      <c r="D943" t="s">
        <v>6</v>
      </c>
      <c r="E943">
        <f>VLOOKUP(A943,[1]stockregister!$A$2:$E$2000,5,0)</f>
        <v>1800</v>
      </c>
    </row>
    <row r="944" spans="1:5">
      <c r="A944">
        <v>99</v>
      </c>
      <c r="B944">
        <v>0</v>
      </c>
      <c r="C944" t="s">
        <v>5</v>
      </c>
      <c r="D944" t="s">
        <v>6</v>
      </c>
      <c r="E944">
        <f>VLOOKUP(A944,[1]stockregister!$A$2:$E$2000,5,0)</f>
        <v>1130</v>
      </c>
    </row>
    <row r="945" spans="1:5">
      <c r="A945">
        <v>105</v>
      </c>
      <c r="B945">
        <v>0</v>
      </c>
      <c r="C945" t="s">
        <v>5</v>
      </c>
      <c r="D945" t="s">
        <v>6</v>
      </c>
      <c r="E945">
        <f>VLOOKUP(A945,[1]stockregister!$A$2:$E$2000,5,0)</f>
        <v>1600</v>
      </c>
    </row>
    <row r="946" spans="1:5">
      <c r="A946">
        <v>106</v>
      </c>
      <c r="B946">
        <v>0</v>
      </c>
      <c r="C946" t="s">
        <v>5</v>
      </c>
      <c r="D946" t="s">
        <v>6</v>
      </c>
      <c r="E946">
        <f>VLOOKUP(A946,[1]stockregister!$A$2:$E$2000,5,0)</f>
        <v>2254</v>
      </c>
    </row>
    <row r="947" spans="1:5">
      <c r="A947">
        <v>112</v>
      </c>
      <c r="B947">
        <v>0</v>
      </c>
      <c r="C947" t="s">
        <v>5</v>
      </c>
      <c r="D947" t="s">
        <v>6</v>
      </c>
      <c r="E947">
        <f>VLOOKUP(A947,[1]stockregister!$A$2:$E$2000,5,0)</f>
        <v>1380</v>
      </c>
    </row>
    <row r="948" spans="1:5">
      <c r="A948">
        <v>113</v>
      </c>
      <c r="B948">
        <v>0</v>
      </c>
      <c r="C948" t="s">
        <v>5</v>
      </c>
      <c r="D948" t="s">
        <v>6</v>
      </c>
      <c r="E948">
        <f>VLOOKUP(A948,[1]stockregister!$A$2:$E$2000,5,0)</f>
        <v>61824</v>
      </c>
    </row>
    <row r="949" spans="1:5">
      <c r="A949">
        <v>115</v>
      </c>
      <c r="B949">
        <v>0</v>
      </c>
      <c r="C949" t="s">
        <v>5</v>
      </c>
      <c r="D949" t="s">
        <v>6</v>
      </c>
      <c r="E949">
        <f>VLOOKUP(A949,[1]stockregister!$A$2:$E$2000,5,0)</f>
        <v>700</v>
      </c>
    </row>
    <row r="950" spans="1:5">
      <c r="A950">
        <v>116</v>
      </c>
      <c r="B950">
        <v>0</v>
      </c>
      <c r="C950" t="s">
        <v>5</v>
      </c>
      <c r="D950" t="s">
        <v>6</v>
      </c>
      <c r="E950">
        <f>VLOOKUP(A950,[1]stockregister!$A$2:$E$2000,5,0)</f>
        <v>2000</v>
      </c>
    </row>
    <row r="951" spans="1:5">
      <c r="A951">
        <v>121</v>
      </c>
      <c r="B951">
        <v>0</v>
      </c>
      <c r="C951" t="s">
        <v>5</v>
      </c>
      <c r="D951" t="s">
        <v>6</v>
      </c>
      <c r="E951">
        <f>VLOOKUP(A951,[1]stockregister!$A$2:$E$2000,5,0)</f>
        <v>1550</v>
      </c>
    </row>
    <row r="952" spans="1:5">
      <c r="A952">
        <v>123</v>
      </c>
      <c r="B952">
        <v>0</v>
      </c>
      <c r="C952" t="s">
        <v>5</v>
      </c>
      <c r="D952" t="s">
        <v>6</v>
      </c>
      <c r="E952">
        <f>VLOOKUP(A952,[1]stockregister!$A$2:$E$2000,5,0)</f>
        <v>1550</v>
      </c>
    </row>
    <row r="953" spans="1:5">
      <c r="A953">
        <v>125</v>
      </c>
      <c r="B953">
        <v>0</v>
      </c>
      <c r="C953" t="s">
        <v>5</v>
      </c>
      <c r="D953" t="s">
        <v>6</v>
      </c>
      <c r="E953">
        <f>VLOOKUP(A953,[1]stockregister!$A$2:$E$2000,5,0)</f>
        <v>1334</v>
      </c>
    </row>
    <row r="954" spans="1:5">
      <c r="A954">
        <v>126</v>
      </c>
      <c r="B954">
        <v>0</v>
      </c>
      <c r="C954" t="s">
        <v>5</v>
      </c>
      <c r="D954" t="s">
        <v>6</v>
      </c>
      <c r="E954">
        <f>VLOOKUP(A954,[1]stockregister!$A$2:$E$2000,5,0)</f>
        <v>1334</v>
      </c>
    </row>
    <row r="955" spans="1:5">
      <c r="A955">
        <v>127</v>
      </c>
      <c r="B955">
        <v>0</v>
      </c>
      <c r="C955" t="s">
        <v>5</v>
      </c>
      <c r="D955" t="s">
        <v>6</v>
      </c>
      <c r="E955">
        <f>VLOOKUP(A955,[1]stockregister!$A$2:$E$2000,5,0)</f>
        <v>1334</v>
      </c>
    </row>
    <row r="956" spans="1:5">
      <c r="A956">
        <v>131</v>
      </c>
      <c r="B956">
        <v>0</v>
      </c>
      <c r="C956" t="s">
        <v>5</v>
      </c>
      <c r="D956" t="s">
        <v>6</v>
      </c>
      <c r="E956">
        <f>VLOOKUP(A956,[1]stockregister!$A$2:$E$2000,5,0)</f>
        <v>6900</v>
      </c>
    </row>
    <row r="957" spans="1:5">
      <c r="A957">
        <v>136</v>
      </c>
      <c r="B957">
        <v>0</v>
      </c>
      <c r="C957" t="s">
        <v>5</v>
      </c>
      <c r="D957" t="s">
        <v>6</v>
      </c>
      <c r="E957">
        <f>VLOOKUP(A957,[1]stockregister!$A$2:$E$2000,5,0)</f>
        <v>2024</v>
      </c>
    </row>
    <row r="958" spans="1:5">
      <c r="A958">
        <v>137</v>
      </c>
      <c r="B958">
        <v>0</v>
      </c>
      <c r="C958" t="s">
        <v>5</v>
      </c>
      <c r="D958" t="s">
        <v>6</v>
      </c>
      <c r="E958">
        <f>VLOOKUP(A958,[1]stockregister!$A$2:$E$2000,5,0)</f>
        <v>1840</v>
      </c>
    </row>
    <row r="959" spans="1:5">
      <c r="A959">
        <v>138</v>
      </c>
      <c r="B959">
        <v>0</v>
      </c>
      <c r="C959" t="s">
        <v>5</v>
      </c>
      <c r="D959" t="s">
        <v>6</v>
      </c>
      <c r="E959">
        <f>VLOOKUP(A959,[1]stockregister!$A$2:$E$2000,5,0)</f>
        <v>1550</v>
      </c>
    </row>
    <row r="960" spans="1:5">
      <c r="A960">
        <v>141</v>
      </c>
      <c r="B960">
        <v>0</v>
      </c>
      <c r="C960" t="s">
        <v>5</v>
      </c>
      <c r="D960" t="s">
        <v>6</v>
      </c>
      <c r="E960">
        <f>VLOOKUP(A960,[1]stockregister!$A$2:$E$2000,5,0)</f>
        <v>1840</v>
      </c>
    </row>
    <row r="961" spans="1:5">
      <c r="A961">
        <v>144</v>
      </c>
      <c r="B961">
        <v>0</v>
      </c>
      <c r="C961" t="s">
        <v>5</v>
      </c>
      <c r="D961" t="s">
        <v>6</v>
      </c>
      <c r="E961">
        <f>VLOOKUP(A961,[1]stockregister!$A$2:$E$2000,5,0)</f>
        <v>2024</v>
      </c>
    </row>
    <row r="962" spans="1:5">
      <c r="A962">
        <v>145</v>
      </c>
      <c r="B962">
        <v>0</v>
      </c>
      <c r="C962" t="s">
        <v>5</v>
      </c>
      <c r="D962" t="s">
        <v>6</v>
      </c>
      <c r="E962">
        <f>VLOOKUP(A962,[1]stockregister!$A$2:$E$2000,5,0)</f>
        <v>1840</v>
      </c>
    </row>
    <row r="963" spans="1:5">
      <c r="A963">
        <v>148</v>
      </c>
      <c r="B963">
        <v>0</v>
      </c>
      <c r="C963" t="s">
        <v>5</v>
      </c>
      <c r="D963" t="s">
        <v>6</v>
      </c>
      <c r="E963">
        <f>VLOOKUP(A963,[1]stockregister!$A$2:$E$2000,5,0)</f>
        <v>2500</v>
      </c>
    </row>
    <row r="964" spans="1:5">
      <c r="A964">
        <v>150</v>
      </c>
      <c r="B964">
        <v>0</v>
      </c>
      <c r="C964" t="s">
        <v>5</v>
      </c>
      <c r="D964" t="s">
        <v>6</v>
      </c>
      <c r="E964">
        <f>VLOOKUP(A964,[1]stockregister!$A$2:$E$2000,5,0)</f>
        <v>1700</v>
      </c>
    </row>
    <row r="965" spans="1:5">
      <c r="A965">
        <v>151</v>
      </c>
      <c r="B965">
        <v>0</v>
      </c>
      <c r="C965" t="s">
        <v>5</v>
      </c>
      <c r="D965" t="s">
        <v>6</v>
      </c>
      <c r="E965">
        <f>VLOOKUP(A965,[1]stockregister!$A$2:$E$2000,5,0)</f>
        <v>769.12</v>
      </c>
    </row>
    <row r="966" spans="1:5">
      <c r="A966">
        <v>153</v>
      </c>
      <c r="B966">
        <v>0</v>
      </c>
      <c r="C966" t="s">
        <v>5</v>
      </c>
      <c r="D966" t="s">
        <v>6</v>
      </c>
      <c r="E966">
        <f>VLOOKUP(A966,[1]stockregister!$A$2:$E$2000,5,0)</f>
        <v>2484</v>
      </c>
    </row>
    <row r="967" spans="1:5">
      <c r="A967">
        <v>154</v>
      </c>
      <c r="B967">
        <v>0</v>
      </c>
      <c r="C967" t="s">
        <v>5</v>
      </c>
      <c r="D967" t="s">
        <v>6</v>
      </c>
      <c r="E967">
        <f>VLOOKUP(A967,[1]stockregister!$A$2:$E$2000,5,0)</f>
        <v>2116</v>
      </c>
    </row>
    <row r="968" spans="1:5">
      <c r="A968">
        <v>155</v>
      </c>
      <c r="B968">
        <v>0</v>
      </c>
      <c r="C968" t="s">
        <v>5</v>
      </c>
      <c r="D968" t="s">
        <v>6</v>
      </c>
      <c r="E968">
        <f>VLOOKUP(A968,[1]stockregister!$A$2:$E$2000,5,0)</f>
        <v>2208</v>
      </c>
    </row>
    <row r="969" spans="1:5">
      <c r="A969">
        <v>156</v>
      </c>
      <c r="B969">
        <v>0</v>
      </c>
      <c r="C969" t="s">
        <v>5</v>
      </c>
      <c r="D969" t="s">
        <v>6</v>
      </c>
      <c r="E969">
        <f>VLOOKUP(A969,[1]stockregister!$A$2:$E$2000,5,0)</f>
        <v>2208</v>
      </c>
    </row>
    <row r="970" spans="1:5">
      <c r="A970">
        <v>157</v>
      </c>
      <c r="B970">
        <v>0</v>
      </c>
      <c r="C970" t="s">
        <v>5</v>
      </c>
      <c r="D970" t="s">
        <v>6</v>
      </c>
      <c r="E970">
        <f>VLOOKUP(A970,[1]stockregister!$A$2:$E$2000,5,0)</f>
        <v>2484</v>
      </c>
    </row>
    <row r="971" spans="1:5">
      <c r="A971">
        <v>162</v>
      </c>
      <c r="B971">
        <v>0</v>
      </c>
      <c r="C971" t="s">
        <v>5</v>
      </c>
      <c r="D971" t="s">
        <v>6</v>
      </c>
      <c r="E971">
        <f>VLOOKUP(A971,[1]stockregister!$A$2:$E$2000,5,0)</f>
        <v>7820</v>
      </c>
    </row>
    <row r="972" spans="1:5">
      <c r="A972">
        <v>168</v>
      </c>
      <c r="B972">
        <v>0</v>
      </c>
      <c r="C972" t="s">
        <v>5</v>
      </c>
      <c r="D972" t="s">
        <v>6</v>
      </c>
      <c r="E972">
        <f>VLOOKUP(A972,[1]stockregister!$A$2:$E$2000,5,0)</f>
        <v>1753.22</v>
      </c>
    </row>
    <row r="973" spans="1:5">
      <c r="A973">
        <v>169</v>
      </c>
      <c r="B973">
        <v>0</v>
      </c>
      <c r="C973" t="s">
        <v>5</v>
      </c>
      <c r="D973" t="s">
        <v>6</v>
      </c>
      <c r="E973">
        <f>VLOOKUP(A973,[1]stockregister!$A$2:$E$2000,5,0)</f>
        <v>920</v>
      </c>
    </row>
    <row r="974" spans="1:5">
      <c r="A974">
        <v>172</v>
      </c>
      <c r="B974">
        <v>0</v>
      </c>
      <c r="C974" t="s">
        <v>5</v>
      </c>
      <c r="D974" t="s">
        <v>6</v>
      </c>
      <c r="E974">
        <f>VLOOKUP(A974,[1]stockregister!$A$2:$E$2000,5,0)</f>
        <v>1840</v>
      </c>
    </row>
    <row r="975" spans="1:5">
      <c r="A975">
        <v>174</v>
      </c>
      <c r="B975">
        <v>0</v>
      </c>
      <c r="C975" t="s">
        <v>5</v>
      </c>
      <c r="D975" t="s">
        <v>6</v>
      </c>
      <c r="E975">
        <f>VLOOKUP(A975,[1]stockregister!$A$2:$E$2000,5,0)</f>
        <v>1656</v>
      </c>
    </row>
    <row r="976" spans="1:5">
      <c r="A976">
        <v>177</v>
      </c>
      <c r="B976">
        <v>0</v>
      </c>
      <c r="C976" t="s">
        <v>5</v>
      </c>
      <c r="D976" t="s">
        <v>6</v>
      </c>
      <c r="E976">
        <f>VLOOKUP(A976,[1]stockregister!$A$2:$E$2000,5,0)</f>
        <v>1104</v>
      </c>
    </row>
    <row r="977" spans="1:5">
      <c r="A977">
        <v>178</v>
      </c>
      <c r="B977">
        <v>0</v>
      </c>
      <c r="C977" t="s">
        <v>5</v>
      </c>
      <c r="D977" t="s">
        <v>6</v>
      </c>
      <c r="E977">
        <f>VLOOKUP(A977,[1]stockregister!$A$2:$E$2000,5,0)</f>
        <v>2500</v>
      </c>
    </row>
    <row r="978" spans="1:5">
      <c r="A978">
        <v>182</v>
      </c>
      <c r="B978">
        <v>0</v>
      </c>
      <c r="C978" t="s">
        <v>5</v>
      </c>
      <c r="D978" t="s">
        <v>6</v>
      </c>
      <c r="E978">
        <f>VLOOKUP(A978,[1]stockregister!$A$2:$E$2000,5,0)</f>
        <v>1104</v>
      </c>
    </row>
    <row r="979" spans="1:5">
      <c r="A979">
        <v>192</v>
      </c>
      <c r="B979">
        <v>0</v>
      </c>
      <c r="C979" t="s">
        <v>5</v>
      </c>
      <c r="D979" t="s">
        <v>6</v>
      </c>
      <c r="E979">
        <f>VLOOKUP(A979,[1]stockregister!$A$2:$E$2000,5,0)</f>
        <v>1748</v>
      </c>
    </row>
    <row r="980" spans="1:5">
      <c r="A980">
        <v>205</v>
      </c>
      <c r="B980">
        <v>0</v>
      </c>
      <c r="C980" t="s">
        <v>5</v>
      </c>
      <c r="D980" t="s">
        <v>6</v>
      </c>
      <c r="E980">
        <f>VLOOKUP(A980,[1]stockregister!$A$2:$E$2000,5,0)</f>
        <v>4300</v>
      </c>
    </row>
    <row r="981" spans="1:5">
      <c r="A981">
        <v>208</v>
      </c>
      <c r="B981">
        <v>0</v>
      </c>
      <c r="C981" t="s">
        <v>5</v>
      </c>
      <c r="D981" t="s">
        <v>6</v>
      </c>
      <c r="E981">
        <f>VLOOKUP(A981,[1]stockregister!$A$2:$E$2000,5,0)</f>
        <v>7300</v>
      </c>
    </row>
    <row r="982" spans="1:5">
      <c r="A982">
        <v>213</v>
      </c>
      <c r="B982">
        <v>0</v>
      </c>
      <c r="C982" t="s">
        <v>5</v>
      </c>
      <c r="D982" t="s">
        <v>6</v>
      </c>
      <c r="E982">
        <f>VLOOKUP(A982,[1]stockregister!$A$2:$E$2000,5,0)</f>
        <v>3680</v>
      </c>
    </row>
    <row r="983" spans="1:5">
      <c r="A983">
        <v>214</v>
      </c>
      <c r="B983">
        <v>0</v>
      </c>
      <c r="C983" t="s">
        <v>5</v>
      </c>
      <c r="D983" t="s">
        <v>6</v>
      </c>
      <c r="E983">
        <f>VLOOKUP(A983,[1]stockregister!$A$2:$E$2000,5,0)</f>
        <v>552</v>
      </c>
    </row>
    <row r="984" spans="1:5">
      <c r="A984">
        <v>215</v>
      </c>
      <c r="B984">
        <v>0</v>
      </c>
      <c r="C984" t="s">
        <v>5</v>
      </c>
      <c r="D984" t="s">
        <v>6</v>
      </c>
      <c r="E984">
        <f>VLOOKUP(A984,[1]stockregister!$A$2:$E$2000,5,0)</f>
        <v>650</v>
      </c>
    </row>
    <row r="985" spans="1:5">
      <c r="A985">
        <v>218</v>
      </c>
      <c r="B985">
        <v>0</v>
      </c>
      <c r="C985" t="s">
        <v>5</v>
      </c>
      <c r="D985" t="s">
        <v>6</v>
      </c>
      <c r="E985">
        <f>VLOOKUP(A985,[1]stockregister!$A$2:$E$2000,5,0)</f>
        <v>252.9</v>
      </c>
    </row>
    <row r="986" spans="1:5">
      <c r="A986">
        <v>220</v>
      </c>
      <c r="B986">
        <v>0</v>
      </c>
      <c r="C986" t="s">
        <v>5</v>
      </c>
      <c r="D986" t="s">
        <v>6</v>
      </c>
      <c r="E986">
        <f>VLOOKUP(A986,[1]stockregister!$A$2:$E$2000,5,0)</f>
        <v>237.1</v>
      </c>
    </row>
    <row r="987" spans="1:5">
      <c r="A987">
        <v>221</v>
      </c>
      <c r="B987">
        <v>0</v>
      </c>
      <c r="C987" t="s">
        <v>5</v>
      </c>
      <c r="D987" t="s">
        <v>6</v>
      </c>
      <c r="E987">
        <f>VLOOKUP(A987,[1]stockregister!$A$2:$E$2000,5,0)</f>
        <v>671.8</v>
      </c>
    </row>
    <row r="988" spans="1:5">
      <c r="A988">
        <v>222</v>
      </c>
      <c r="B988">
        <v>0</v>
      </c>
      <c r="C988" t="s">
        <v>5</v>
      </c>
      <c r="D988" t="s">
        <v>6</v>
      </c>
      <c r="E988">
        <f>VLOOKUP(A988,[1]stockregister!$A$2:$E$2000,5,0)</f>
        <v>300</v>
      </c>
    </row>
    <row r="989" spans="1:5">
      <c r="A989">
        <v>225</v>
      </c>
      <c r="B989">
        <v>0</v>
      </c>
      <c r="C989" t="s">
        <v>5</v>
      </c>
      <c r="D989" t="s">
        <v>6</v>
      </c>
      <c r="E989">
        <f>VLOOKUP(A989,[1]stockregister!$A$2:$E$2000,5,0)</f>
        <v>1500</v>
      </c>
    </row>
    <row r="990" spans="1:5">
      <c r="A990">
        <v>226</v>
      </c>
      <c r="B990">
        <v>0</v>
      </c>
      <c r="C990" t="s">
        <v>5</v>
      </c>
      <c r="D990" t="s">
        <v>6</v>
      </c>
      <c r="E990">
        <f>VLOOKUP(A990,[1]stockregister!$A$2:$E$2000,5,0)</f>
        <v>1084</v>
      </c>
    </row>
    <row r="991" spans="1:5">
      <c r="A991">
        <v>227</v>
      </c>
      <c r="B991">
        <v>0</v>
      </c>
      <c r="C991" t="s">
        <v>5</v>
      </c>
      <c r="D991" t="s">
        <v>6</v>
      </c>
      <c r="E991">
        <f>VLOOKUP(A991,[1]stockregister!$A$2:$E$2000,5,0)</f>
        <v>1084</v>
      </c>
    </row>
    <row r="992" spans="1:5">
      <c r="A992">
        <v>228</v>
      </c>
      <c r="B992">
        <v>0</v>
      </c>
      <c r="C992" t="s">
        <v>5</v>
      </c>
      <c r="D992" t="s">
        <v>6</v>
      </c>
      <c r="E992">
        <f>VLOOKUP(A992,[1]stockregister!$A$2:$E$2000,5,0)</f>
        <v>782</v>
      </c>
    </row>
    <row r="993" spans="1:5">
      <c r="A993">
        <v>231</v>
      </c>
      <c r="B993">
        <v>0</v>
      </c>
      <c r="C993" t="s">
        <v>5</v>
      </c>
      <c r="D993" t="s">
        <v>6</v>
      </c>
      <c r="E993">
        <f>VLOOKUP(A993,[1]stockregister!$A$2:$E$2000,5,0)</f>
        <v>548</v>
      </c>
    </row>
    <row r="994" spans="1:5">
      <c r="A994">
        <v>232</v>
      </c>
      <c r="B994">
        <v>0</v>
      </c>
      <c r="C994" t="s">
        <v>5</v>
      </c>
      <c r="D994" t="s">
        <v>6</v>
      </c>
      <c r="E994">
        <f>VLOOKUP(A994,[1]stockregister!$A$2:$E$2000,5,0)</f>
        <v>1096.7</v>
      </c>
    </row>
    <row r="995" spans="1:5">
      <c r="A995">
        <v>250</v>
      </c>
      <c r="B995">
        <v>0</v>
      </c>
      <c r="C995" t="s">
        <v>5</v>
      </c>
      <c r="D995" t="s">
        <v>6</v>
      </c>
      <c r="E995">
        <f>VLOOKUP(A995,[1]stockregister!$A$2:$E$2000,5,0)</f>
        <v>1472</v>
      </c>
    </row>
    <row r="996" spans="1:5">
      <c r="A996">
        <v>254</v>
      </c>
      <c r="B996">
        <v>0</v>
      </c>
      <c r="C996" t="s">
        <v>5</v>
      </c>
      <c r="D996" t="s">
        <v>6</v>
      </c>
      <c r="E996">
        <f>VLOOKUP(A996,[1]stockregister!$A$2:$E$2000,5,0)</f>
        <v>1461</v>
      </c>
    </row>
    <row r="997" spans="1:5">
      <c r="A997">
        <v>259</v>
      </c>
      <c r="B997">
        <v>0</v>
      </c>
      <c r="C997" t="s">
        <v>5</v>
      </c>
      <c r="D997" t="s">
        <v>6</v>
      </c>
      <c r="E997">
        <f>VLOOKUP(A997,[1]stockregister!$A$2:$E$2000,5,0)</f>
        <v>1070</v>
      </c>
    </row>
    <row r="998" spans="1:5">
      <c r="A998">
        <v>261</v>
      </c>
      <c r="B998">
        <v>0</v>
      </c>
      <c r="C998" t="s">
        <v>5</v>
      </c>
      <c r="D998" t="s">
        <v>6</v>
      </c>
      <c r="E998">
        <f>VLOOKUP(A998,[1]stockregister!$A$2:$E$2000,5,0)</f>
        <v>1800</v>
      </c>
    </row>
    <row r="999" spans="1:5">
      <c r="A999">
        <v>262</v>
      </c>
      <c r="B999">
        <v>0</v>
      </c>
      <c r="C999" t="s">
        <v>5</v>
      </c>
      <c r="D999" t="s">
        <v>6</v>
      </c>
      <c r="E999">
        <f>VLOOKUP(A999,[1]stockregister!$A$2:$E$2000,5,0)</f>
        <v>1380</v>
      </c>
    </row>
    <row r="1000" spans="1:5">
      <c r="A1000">
        <v>264</v>
      </c>
      <c r="B1000">
        <v>0</v>
      </c>
      <c r="C1000" t="s">
        <v>5</v>
      </c>
      <c r="D1000" t="s">
        <v>6</v>
      </c>
      <c r="E1000">
        <f>VLOOKUP(A1000,[1]stockregister!$A$2:$E$2000,5,0)</f>
        <v>920</v>
      </c>
    </row>
    <row r="1001" spans="1:5">
      <c r="A1001">
        <v>271</v>
      </c>
      <c r="B1001">
        <v>0</v>
      </c>
      <c r="C1001" t="s">
        <v>5</v>
      </c>
      <c r="D1001" t="s">
        <v>6</v>
      </c>
      <c r="E1001">
        <f>VLOOKUP(A1001,[1]stockregister!$A$2:$E$2000,5,0)</f>
        <v>2760</v>
      </c>
    </row>
    <row r="1002" spans="1:5">
      <c r="A1002">
        <v>282</v>
      </c>
      <c r="B1002">
        <v>0</v>
      </c>
      <c r="C1002" t="s">
        <v>5</v>
      </c>
      <c r="D1002" t="s">
        <v>6</v>
      </c>
      <c r="E1002">
        <f>VLOOKUP(A1002,[1]stockregister!$A$2:$E$2000,5,0)</f>
        <v>4784</v>
      </c>
    </row>
    <row r="1003" spans="1:5">
      <c r="A1003">
        <v>285</v>
      </c>
      <c r="B1003">
        <v>0</v>
      </c>
      <c r="C1003" t="s">
        <v>5</v>
      </c>
      <c r="D1003" t="s">
        <v>6</v>
      </c>
      <c r="E1003">
        <f>VLOOKUP(A1003,[1]stockregister!$A$2:$E$2000,5,0)</f>
        <v>1380</v>
      </c>
    </row>
    <row r="1004" spans="1:5">
      <c r="A1004">
        <v>286</v>
      </c>
      <c r="B1004">
        <v>0</v>
      </c>
      <c r="C1004" t="s">
        <v>5</v>
      </c>
      <c r="D1004" t="s">
        <v>6</v>
      </c>
      <c r="E1004">
        <f>VLOOKUP(A1004,[1]stockregister!$A$2:$E$2000,5,0)</f>
        <v>1380</v>
      </c>
    </row>
    <row r="1005" spans="1:5">
      <c r="A1005">
        <v>288</v>
      </c>
      <c r="B1005">
        <v>0</v>
      </c>
      <c r="C1005" t="s">
        <v>5</v>
      </c>
      <c r="D1005" t="s">
        <v>6</v>
      </c>
      <c r="E1005">
        <f>VLOOKUP(A1005,[1]stockregister!$A$2:$E$2000,5,0)</f>
        <v>1380</v>
      </c>
    </row>
    <row r="1006" spans="1:5">
      <c r="A1006">
        <v>300</v>
      </c>
      <c r="B1006">
        <v>0</v>
      </c>
      <c r="C1006" t="s">
        <v>5</v>
      </c>
      <c r="D1006" t="s">
        <v>6</v>
      </c>
      <c r="E1006">
        <f>VLOOKUP(A1006,[1]stockregister!$A$2:$E$2000,5,0)</f>
        <v>2668</v>
      </c>
    </row>
    <row r="1007" spans="1:5">
      <c r="A1007">
        <v>301</v>
      </c>
      <c r="B1007">
        <v>0</v>
      </c>
      <c r="C1007" t="s">
        <v>5</v>
      </c>
      <c r="D1007" t="s">
        <v>6</v>
      </c>
      <c r="E1007">
        <f>VLOOKUP(A1007,[1]stockregister!$A$2:$E$2000,5,0)</f>
        <v>3036</v>
      </c>
    </row>
    <row r="1008" spans="1:5">
      <c r="A1008">
        <v>304</v>
      </c>
      <c r="B1008">
        <v>0</v>
      </c>
      <c r="C1008" t="s">
        <v>5</v>
      </c>
      <c r="D1008" t="s">
        <v>6</v>
      </c>
      <c r="E1008">
        <f>VLOOKUP(A1008,[1]stockregister!$A$2:$E$2000,5,0)</f>
        <v>3680</v>
      </c>
    </row>
    <row r="1009" spans="1:5">
      <c r="A1009">
        <v>305</v>
      </c>
      <c r="B1009">
        <v>0</v>
      </c>
      <c r="C1009" t="s">
        <v>5</v>
      </c>
      <c r="D1009" t="s">
        <v>6</v>
      </c>
      <c r="E1009">
        <f>VLOOKUP(A1009,[1]stockregister!$A$2:$E$2000,5,0)</f>
        <v>3450</v>
      </c>
    </row>
    <row r="1010" spans="1:5">
      <c r="A1010">
        <v>306</v>
      </c>
      <c r="B1010">
        <v>0</v>
      </c>
      <c r="C1010" t="s">
        <v>5</v>
      </c>
      <c r="D1010" t="s">
        <v>6</v>
      </c>
      <c r="E1010">
        <f>VLOOKUP(A1010,[1]stockregister!$A$2:$E$2000,5,0)</f>
        <v>4324</v>
      </c>
    </row>
    <row r="1011" spans="1:5">
      <c r="A1011">
        <v>313</v>
      </c>
      <c r="B1011">
        <v>0</v>
      </c>
      <c r="C1011" t="s">
        <v>5</v>
      </c>
      <c r="D1011" t="s">
        <v>6</v>
      </c>
      <c r="E1011">
        <f>VLOOKUP(A1011,[1]stockregister!$A$2:$E$2000,5,0)</f>
        <v>2760</v>
      </c>
    </row>
    <row r="1012" spans="1:5">
      <c r="A1012">
        <v>314</v>
      </c>
      <c r="B1012">
        <v>0</v>
      </c>
      <c r="C1012" t="s">
        <v>5</v>
      </c>
      <c r="D1012" t="s">
        <v>6</v>
      </c>
      <c r="E1012">
        <f>VLOOKUP(A1012,[1]stockregister!$A$2:$E$2000,5,0)</f>
        <v>2400</v>
      </c>
    </row>
    <row r="1013" spans="1:5">
      <c r="A1013">
        <v>318</v>
      </c>
      <c r="B1013">
        <v>0</v>
      </c>
      <c r="C1013" t="s">
        <v>5</v>
      </c>
      <c r="D1013" t="s">
        <v>6</v>
      </c>
      <c r="E1013">
        <f>VLOOKUP(A1013,[1]stockregister!$A$2:$E$2000,5,0)</f>
        <v>1472</v>
      </c>
    </row>
    <row r="1014" spans="1:5">
      <c r="A1014">
        <v>320</v>
      </c>
      <c r="B1014">
        <v>0</v>
      </c>
      <c r="C1014" t="s">
        <v>5</v>
      </c>
      <c r="D1014" t="s">
        <v>6</v>
      </c>
      <c r="E1014">
        <f>VLOOKUP(A1014,[1]stockregister!$A$2:$E$2000,5,0)</f>
        <v>1472</v>
      </c>
    </row>
    <row r="1015" spans="1:5">
      <c r="A1015">
        <v>325</v>
      </c>
      <c r="B1015">
        <v>0</v>
      </c>
      <c r="C1015" t="s">
        <v>5</v>
      </c>
      <c r="D1015" t="s">
        <v>6</v>
      </c>
      <c r="E1015">
        <f>VLOOKUP(A1015,[1]stockregister!$A$2:$E$2000,5,0)</f>
        <v>1500</v>
      </c>
    </row>
    <row r="1016" spans="1:5">
      <c r="A1016">
        <v>326</v>
      </c>
      <c r="B1016">
        <v>0</v>
      </c>
      <c r="C1016" t="s">
        <v>5</v>
      </c>
      <c r="D1016" t="s">
        <v>6</v>
      </c>
      <c r="E1016">
        <f>VLOOKUP(A1016,[1]stockregister!$A$2:$E$2000,5,0)</f>
        <v>1150</v>
      </c>
    </row>
    <row r="1017" spans="1:5">
      <c r="A1017">
        <v>335</v>
      </c>
      <c r="B1017">
        <v>0</v>
      </c>
      <c r="C1017" t="s">
        <v>5</v>
      </c>
      <c r="D1017" t="s">
        <v>6</v>
      </c>
      <c r="E1017">
        <f>VLOOKUP(A1017,[1]stockregister!$A$2:$E$2000,5,0)</f>
        <v>1242</v>
      </c>
    </row>
    <row r="1018" spans="1:5">
      <c r="A1018">
        <v>344</v>
      </c>
      <c r="B1018">
        <v>0</v>
      </c>
      <c r="C1018" t="s">
        <v>5</v>
      </c>
      <c r="D1018" t="s">
        <v>6</v>
      </c>
      <c r="E1018">
        <f>VLOOKUP(A1018,[1]stockregister!$A$2:$E$2000,5,0)</f>
        <v>2300</v>
      </c>
    </row>
    <row r="1019" spans="1:5">
      <c r="A1019">
        <v>347</v>
      </c>
      <c r="B1019">
        <v>0</v>
      </c>
      <c r="C1019" t="s">
        <v>5</v>
      </c>
      <c r="D1019" t="s">
        <v>6</v>
      </c>
      <c r="E1019">
        <f>VLOOKUP(A1019,[1]stockregister!$A$2:$E$2000,5,0)</f>
        <v>876.76</v>
      </c>
    </row>
    <row r="1020" spans="1:5">
      <c r="A1020">
        <v>349</v>
      </c>
      <c r="B1020">
        <v>0</v>
      </c>
      <c r="C1020" t="s">
        <v>5</v>
      </c>
      <c r="D1020" t="s">
        <v>6</v>
      </c>
      <c r="E1020">
        <f>VLOOKUP(A1020,[1]stockregister!$A$2:$E$2000,5,0)</f>
        <v>1472</v>
      </c>
    </row>
    <row r="1021" spans="1:5">
      <c r="A1021">
        <v>351</v>
      </c>
      <c r="B1021">
        <v>0</v>
      </c>
      <c r="C1021" t="s">
        <v>5</v>
      </c>
      <c r="D1021" t="s">
        <v>6</v>
      </c>
      <c r="E1021">
        <f>VLOOKUP(A1021,[1]stockregister!$A$2:$E$2000,5,0)</f>
        <v>1196</v>
      </c>
    </row>
    <row r="1022" spans="1:5">
      <c r="A1022">
        <v>352</v>
      </c>
      <c r="B1022">
        <v>0</v>
      </c>
      <c r="C1022" t="s">
        <v>5</v>
      </c>
      <c r="D1022" t="s">
        <v>6</v>
      </c>
      <c r="E1022">
        <f>VLOOKUP(A1022,[1]stockregister!$A$2:$E$2000,5,0)</f>
        <v>1196</v>
      </c>
    </row>
    <row r="1023" spans="1:5">
      <c r="A1023">
        <v>353</v>
      </c>
      <c r="B1023">
        <v>0</v>
      </c>
      <c r="C1023" t="s">
        <v>5</v>
      </c>
      <c r="D1023" t="s">
        <v>6</v>
      </c>
      <c r="E1023">
        <f>VLOOKUP(A1023,[1]stockregister!$A$2:$E$2000,5,0)</f>
        <v>1196</v>
      </c>
    </row>
    <row r="1024" spans="1:5">
      <c r="A1024">
        <v>354</v>
      </c>
      <c r="B1024">
        <v>0</v>
      </c>
      <c r="C1024" t="s">
        <v>5</v>
      </c>
      <c r="D1024" t="s">
        <v>6</v>
      </c>
      <c r="E1024">
        <f>VLOOKUP(A1024,[1]stockregister!$A$2:$E$2000,5,0)</f>
        <v>1196</v>
      </c>
    </row>
    <row r="1025" spans="1:5">
      <c r="A1025">
        <v>355</v>
      </c>
      <c r="B1025">
        <v>0</v>
      </c>
      <c r="C1025" t="s">
        <v>5</v>
      </c>
      <c r="D1025" t="s">
        <v>6</v>
      </c>
      <c r="E1025">
        <f>VLOOKUP(A1025,[1]stockregister!$A$2:$E$2000,5,0)</f>
        <v>2200</v>
      </c>
    </row>
    <row r="1026" spans="1:5">
      <c r="A1026">
        <v>356</v>
      </c>
      <c r="B1026">
        <v>0</v>
      </c>
      <c r="C1026" t="s">
        <v>5</v>
      </c>
      <c r="D1026" t="s">
        <v>6</v>
      </c>
      <c r="E1026">
        <f>VLOOKUP(A1026,[1]stockregister!$A$2:$E$2000,5,0)</f>
        <v>1420</v>
      </c>
    </row>
    <row r="1027" spans="1:5">
      <c r="A1027">
        <v>358</v>
      </c>
      <c r="B1027">
        <v>0</v>
      </c>
      <c r="C1027" t="s">
        <v>5</v>
      </c>
      <c r="D1027" t="s">
        <v>6</v>
      </c>
      <c r="E1027">
        <f>VLOOKUP(A1027,[1]stockregister!$A$2:$E$2000,5,0)</f>
        <v>1932</v>
      </c>
    </row>
    <row r="1028" spans="1:5">
      <c r="A1028">
        <v>359</v>
      </c>
      <c r="B1028">
        <v>0</v>
      </c>
      <c r="C1028" t="s">
        <v>5</v>
      </c>
      <c r="D1028" t="s">
        <v>6</v>
      </c>
      <c r="E1028">
        <f>VLOOKUP(A1028,[1]stockregister!$A$2:$E$2000,5,0)</f>
        <v>4700</v>
      </c>
    </row>
    <row r="1029" spans="1:5">
      <c r="A1029">
        <v>360</v>
      </c>
      <c r="B1029">
        <v>0</v>
      </c>
      <c r="C1029" t="s">
        <v>5</v>
      </c>
      <c r="D1029" t="s">
        <v>6</v>
      </c>
      <c r="E1029">
        <f>VLOOKUP(A1029,[1]stockregister!$A$2:$E$2000,5,0)</f>
        <v>3500</v>
      </c>
    </row>
    <row r="1030" spans="1:5">
      <c r="A1030">
        <v>361</v>
      </c>
      <c r="B1030">
        <v>0</v>
      </c>
      <c r="C1030" t="s">
        <v>5</v>
      </c>
      <c r="D1030" t="s">
        <v>6</v>
      </c>
      <c r="E1030">
        <f>VLOOKUP(A1030,[1]stockregister!$A$2:$E$2000,5,0)</f>
        <v>5300</v>
      </c>
    </row>
    <row r="1031" spans="1:5">
      <c r="A1031">
        <v>362</v>
      </c>
      <c r="B1031">
        <v>0</v>
      </c>
      <c r="C1031" t="s">
        <v>5</v>
      </c>
      <c r="D1031" t="s">
        <v>6</v>
      </c>
      <c r="E1031">
        <f>VLOOKUP(A1031,[1]stockregister!$A$2:$E$2000,5,0)</f>
        <v>4380</v>
      </c>
    </row>
    <row r="1032" spans="1:5">
      <c r="A1032">
        <v>363</v>
      </c>
      <c r="B1032">
        <v>0</v>
      </c>
      <c r="C1032" t="s">
        <v>5</v>
      </c>
      <c r="D1032" t="s">
        <v>6</v>
      </c>
      <c r="E1032">
        <f>VLOOKUP(A1032,[1]stockregister!$A$2:$E$2000,5,0)</f>
        <v>17480</v>
      </c>
    </row>
    <row r="1033" spans="1:5">
      <c r="A1033">
        <v>364</v>
      </c>
      <c r="B1033">
        <v>0</v>
      </c>
      <c r="C1033" t="s">
        <v>5</v>
      </c>
      <c r="D1033" t="s">
        <v>6</v>
      </c>
      <c r="E1033">
        <f>VLOOKUP(A1033,[1]stockregister!$A$2:$E$2000,5,0)</f>
        <v>1380</v>
      </c>
    </row>
    <row r="1034" spans="1:5">
      <c r="A1034">
        <v>369</v>
      </c>
      <c r="B1034">
        <v>0</v>
      </c>
      <c r="C1034" t="s">
        <v>5</v>
      </c>
      <c r="D1034" t="s">
        <v>6</v>
      </c>
      <c r="E1034">
        <f>VLOOKUP(A1034,[1]stockregister!$A$2:$E$2000,5,0)</f>
        <v>868.99</v>
      </c>
    </row>
    <row r="1035" spans="1:5">
      <c r="A1035">
        <v>370</v>
      </c>
      <c r="B1035">
        <v>0</v>
      </c>
      <c r="C1035" t="s">
        <v>5</v>
      </c>
      <c r="D1035" t="s">
        <v>6</v>
      </c>
      <c r="E1035">
        <f>VLOOKUP(A1035,[1]stockregister!$A$2:$E$2000,5,0)</f>
        <v>868.99</v>
      </c>
    </row>
    <row r="1036" spans="1:5">
      <c r="A1036">
        <v>373</v>
      </c>
      <c r="B1036">
        <v>0</v>
      </c>
      <c r="C1036" t="s">
        <v>5</v>
      </c>
      <c r="D1036" t="s">
        <v>6</v>
      </c>
      <c r="E1036">
        <f>VLOOKUP(A1036,[1]stockregister!$A$2:$E$2000,5,0)</f>
        <v>775.86</v>
      </c>
    </row>
    <row r="1037" spans="1:5">
      <c r="A1037">
        <v>374</v>
      </c>
      <c r="B1037">
        <v>0</v>
      </c>
      <c r="C1037" t="s">
        <v>5</v>
      </c>
      <c r="D1037" t="s">
        <v>6</v>
      </c>
      <c r="E1037">
        <f>VLOOKUP(A1037,[1]stockregister!$A$2:$E$2000,5,0)</f>
        <v>1564</v>
      </c>
    </row>
    <row r="1038" spans="1:5">
      <c r="A1038">
        <v>385</v>
      </c>
      <c r="B1038">
        <v>0</v>
      </c>
      <c r="C1038" t="s">
        <v>5</v>
      </c>
      <c r="D1038" t="s">
        <v>6</v>
      </c>
      <c r="E1038">
        <f>VLOOKUP(A1038,[1]stockregister!$A$2:$E$2000,5,0)</f>
        <v>8740</v>
      </c>
    </row>
    <row r="1039" spans="1:5">
      <c r="A1039">
        <v>387</v>
      </c>
      <c r="B1039">
        <v>0</v>
      </c>
      <c r="C1039" t="s">
        <v>5</v>
      </c>
      <c r="D1039" t="s">
        <v>6</v>
      </c>
      <c r="E1039">
        <f>VLOOKUP(A1039,[1]stockregister!$A$2:$E$2000,5,0)</f>
        <v>696</v>
      </c>
    </row>
    <row r="1040" spans="1:5">
      <c r="A1040">
        <v>391</v>
      </c>
      <c r="B1040">
        <v>0</v>
      </c>
      <c r="C1040" t="s">
        <v>5</v>
      </c>
      <c r="D1040" t="s">
        <v>6</v>
      </c>
      <c r="E1040">
        <f>VLOOKUP(A1040,[1]stockregister!$A$2:$E$2000,5,0)</f>
        <v>1288</v>
      </c>
    </row>
    <row r="1041" spans="1:5">
      <c r="A1041">
        <v>392</v>
      </c>
      <c r="B1041">
        <v>0</v>
      </c>
      <c r="C1041" t="s">
        <v>5</v>
      </c>
      <c r="D1041" t="s">
        <v>6</v>
      </c>
      <c r="E1041">
        <f>VLOOKUP(A1041,[1]stockregister!$A$2:$E$2000,5,0)</f>
        <v>1012</v>
      </c>
    </row>
    <row r="1042" spans="1:5">
      <c r="A1042">
        <v>398</v>
      </c>
      <c r="B1042">
        <v>0</v>
      </c>
      <c r="C1042" t="s">
        <v>5</v>
      </c>
      <c r="D1042" t="s">
        <v>6</v>
      </c>
      <c r="E1042">
        <f>VLOOKUP(A1042,[1]stockregister!$A$2:$E$2000,5,0)</f>
        <v>1564</v>
      </c>
    </row>
    <row r="1043" spans="1:5">
      <c r="A1043">
        <v>399</v>
      </c>
      <c r="B1043">
        <v>0</v>
      </c>
      <c r="C1043" t="s">
        <v>5</v>
      </c>
      <c r="D1043" t="s">
        <v>6</v>
      </c>
      <c r="E1043">
        <f>VLOOKUP(A1043,[1]stockregister!$A$2:$E$2000,5,0)</f>
        <v>711.9</v>
      </c>
    </row>
    <row r="1044" spans="1:5">
      <c r="A1044">
        <v>402</v>
      </c>
      <c r="B1044">
        <v>0</v>
      </c>
      <c r="C1044" t="s">
        <v>5</v>
      </c>
      <c r="D1044" t="s">
        <v>6</v>
      </c>
      <c r="E1044">
        <f>VLOOKUP(A1044,[1]stockregister!$A$2:$E$2000,5,0)</f>
        <v>10580</v>
      </c>
    </row>
    <row r="1045" spans="1:5">
      <c r="A1045">
        <v>403</v>
      </c>
      <c r="B1045">
        <v>0</v>
      </c>
      <c r="C1045" t="s">
        <v>5</v>
      </c>
      <c r="D1045" t="s">
        <v>6</v>
      </c>
      <c r="E1045">
        <f>VLOOKUP(A1045,[1]stockregister!$A$2:$E$2000,5,0)</f>
        <v>11800</v>
      </c>
    </row>
    <row r="1046" spans="1:5">
      <c r="A1046">
        <v>408</v>
      </c>
      <c r="B1046">
        <v>0</v>
      </c>
      <c r="C1046" t="s">
        <v>5</v>
      </c>
      <c r="D1046" t="s">
        <v>6</v>
      </c>
      <c r="E1046">
        <f>VLOOKUP(A1046,[1]stockregister!$A$2:$E$2000,5,0)</f>
        <v>1380</v>
      </c>
    </row>
    <row r="1047" spans="1:5">
      <c r="A1047">
        <v>410</v>
      </c>
      <c r="B1047">
        <v>0</v>
      </c>
      <c r="C1047" t="s">
        <v>5</v>
      </c>
      <c r="D1047" t="s">
        <v>6</v>
      </c>
      <c r="E1047">
        <f>VLOOKUP(A1047,[1]stockregister!$A$2:$E$2000,5,0)</f>
        <v>1196</v>
      </c>
    </row>
    <row r="1048" spans="1:5">
      <c r="A1048">
        <v>411</v>
      </c>
      <c r="B1048">
        <v>0</v>
      </c>
      <c r="C1048" t="s">
        <v>5</v>
      </c>
      <c r="D1048" t="s">
        <v>6</v>
      </c>
      <c r="E1048">
        <f>VLOOKUP(A1048,[1]stockregister!$A$2:$E$2000,5,0)</f>
        <v>1380</v>
      </c>
    </row>
    <row r="1049" spans="1:5">
      <c r="A1049">
        <v>415</v>
      </c>
      <c r="B1049">
        <v>0</v>
      </c>
      <c r="C1049" t="s">
        <v>5</v>
      </c>
      <c r="D1049" t="s">
        <v>6</v>
      </c>
      <c r="E1049">
        <f>VLOOKUP(A1049,[1]stockregister!$A$2:$E$2000,5,0)</f>
        <v>1000</v>
      </c>
    </row>
    <row r="1050" spans="1:5">
      <c r="A1050">
        <v>428</v>
      </c>
      <c r="B1050">
        <v>0</v>
      </c>
      <c r="C1050" t="s">
        <v>5</v>
      </c>
      <c r="D1050" t="s">
        <v>6</v>
      </c>
      <c r="E1050">
        <f>VLOOKUP(A1050,[1]stockregister!$A$2:$E$2000,5,0)</f>
        <v>709.9</v>
      </c>
    </row>
    <row r="1051" spans="1:5">
      <c r="A1051">
        <v>435</v>
      </c>
      <c r="B1051">
        <v>0</v>
      </c>
      <c r="C1051" t="s">
        <v>5</v>
      </c>
      <c r="D1051" t="s">
        <v>6</v>
      </c>
      <c r="E1051">
        <f>VLOOKUP(A1051,[1]stockregister!$A$2:$E$2000,5,0)</f>
        <v>1656</v>
      </c>
    </row>
    <row r="1052" spans="1:5">
      <c r="A1052">
        <v>443</v>
      </c>
      <c r="B1052">
        <v>0</v>
      </c>
      <c r="C1052" t="s">
        <v>5</v>
      </c>
      <c r="D1052" t="s">
        <v>6</v>
      </c>
      <c r="E1052">
        <f>VLOOKUP(A1052,[1]stockregister!$A$2:$E$2000,5,0)</f>
        <v>8740</v>
      </c>
    </row>
    <row r="1053" spans="1:5">
      <c r="A1053">
        <v>460</v>
      </c>
      <c r="B1053">
        <v>0</v>
      </c>
      <c r="C1053" t="s">
        <v>5</v>
      </c>
      <c r="D1053" t="s">
        <v>6</v>
      </c>
      <c r="E1053">
        <f>VLOOKUP(A1053,[1]stockregister!$A$2:$E$2000,5,0)</f>
        <v>20000</v>
      </c>
    </row>
    <row r="1054" spans="1:5">
      <c r="A1054">
        <v>467</v>
      </c>
      <c r="B1054">
        <v>0</v>
      </c>
      <c r="C1054" t="s">
        <v>5</v>
      </c>
      <c r="D1054" t="s">
        <v>6</v>
      </c>
      <c r="E1054">
        <f>VLOOKUP(A1054,[1]stockregister!$A$2:$E$2000,5,0)</f>
        <v>30820</v>
      </c>
    </row>
    <row r="1055" spans="1:5">
      <c r="A1055">
        <v>478</v>
      </c>
      <c r="B1055">
        <v>0</v>
      </c>
      <c r="C1055" t="s">
        <v>5</v>
      </c>
      <c r="D1055" t="s">
        <v>6</v>
      </c>
      <c r="E1055">
        <f>VLOOKUP(A1055,[1]stockregister!$A$2:$E$2000,5,0)</f>
        <v>1472</v>
      </c>
    </row>
    <row r="1056" spans="1:5">
      <c r="A1056">
        <v>479</v>
      </c>
      <c r="B1056">
        <v>0</v>
      </c>
      <c r="C1056" t="s">
        <v>5</v>
      </c>
      <c r="D1056" t="s">
        <v>6</v>
      </c>
      <c r="E1056">
        <f>VLOOKUP(A1056,[1]stockregister!$A$2:$E$2000,5,0)</f>
        <v>3160</v>
      </c>
    </row>
    <row r="1057" spans="1:5">
      <c r="A1057">
        <v>483</v>
      </c>
      <c r="B1057">
        <v>0</v>
      </c>
      <c r="C1057" t="s">
        <v>5</v>
      </c>
      <c r="D1057" t="s">
        <v>6</v>
      </c>
      <c r="E1057">
        <f>VLOOKUP(A1057,[1]stockregister!$A$2:$E$2000,5,0)</f>
        <v>4048</v>
      </c>
    </row>
    <row r="1058" spans="1:5">
      <c r="A1058">
        <v>491</v>
      </c>
      <c r="B1058">
        <v>0</v>
      </c>
      <c r="C1058" t="s">
        <v>5</v>
      </c>
      <c r="D1058" t="s">
        <v>6</v>
      </c>
      <c r="E1058">
        <f>VLOOKUP(A1058,[1]stockregister!$A$2:$E$2000,5,0)</f>
        <v>920</v>
      </c>
    </row>
    <row r="1059" spans="1:5">
      <c r="A1059">
        <v>492</v>
      </c>
      <c r="B1059">
        <v>0</v>
      </c>
      <c r="C1059" t="s">
        <v>5</v>
      </c>
      <c r="D1059" t="s">
        <v>6</v>
      </c>
      <c r="E1059">
        <f>VLOOKUP(A1059,[1]stockregister!$A$2:$E$2000,5,0)</f>
        <v>1250</v>
      </c>
    </row>
    <row r="1060" spans="1:5">
      <c r="A1060">
        <v>493</v>
      </c>
      <c r="B1060">
        <v>0</v>
      </c>
      <c r="C1060" t="s">
        <v>5</v>
      </c>
      <c r="D1060" t="s">
        <v>6</v>
      </c>
      <c r="E1060">
        <f>VLOOKUP(A1060,[1]stockregister!$A$2:$E$2000,5,0)</f>
        <v>92000</v>
      </c>
    </row>
    <row r="1061" spans="1:5">
      <c r="A1061">
        <v>497</v>
      </c>
      <c r="B1061">
        <v>0</v>
      </c>
      <c r="C1061" t="s">
        <v>5</v>
      </c>
      <c r="D1061" t="s">
        <v>6</v>
      </c>
      <c r="E1061">
        <f>VLOOKUP(A1061,[1]stockregister!$A$2:$E$2000,5,0)</f>
        <v>1380</v>
      </c>
    </row>
    <row r="1062" spans="1:5">
      <c r="A1062">
        <v>505</v>
      </c>
      <c r="B1062">
        <v>0</v>
      </c>
      <c r="C1062" t="s">
        <v>5</v>
      </c>
      <c r="D1062" t="s">
        <v>6</v>
      </c>
      <c r="E1062">
        <f>VLOOKUP(A1062,[1]stockregister!$A$2:$E$2000,5,0)</f>
        <v>2450</v>
      </c>
    </row>
    <row r="1063" spans="1:5">
      <c r="A1063">
        <v>506</v>
      </c>
      <c r="B1063">
        <v>0</v>
      </c>
      <c r="C1063" t="s">
        <v>5</v>
      </c>
      <c r="D1063" t="s">
        <v>6</v>
      </c>
      <c r="E1063">
        <f>VLOOKUP(A1063,[1]stockregister!$A$2:$E$2000,5,0)</f>
        <v>108.33</v>
      </c>
    </row>
    <row r="1064" spans="1:5">
      <c r="A1064">
        <v>507</v>
      </c>
      <c r="B1064">
        <v>0</v>
      </c>
      <c r="C1064" t="s">
        <v>5</v>
      </c>
      <c r="D1064" t="s">
        <v>6</v>
      </c>
      <c r="E1064">
        <f>VLOOKUP(A1064,[1]stockregister!$A$2:$E$2000,5,0)</f>
        <v>167.5</v>
      </c>
    </row>
    <row r="1065" spans="1:5">
      <c r="A1065">
        <v>524</v>
      </c>
      <c r="B1065">
        <v>0</v>
      </c>
      <c r="C1065" t="s">
        <v>5</v>
      </c>
      <c r="D1065" t="s">
        <v>6</v>
      </c>
      <c r="E1065">
        <f>VLOOKUP(A1065,[1]stockregister!$A$2:$E$2000,5,0)</f>
        <v>1240</v>
      </c>
    </row>
    <row r="1066" spans="1:5">
      <c r="A1066">
        <v>537</v>
      </c>
      <c r="B1066">
        <v>0</v>
      </c>
      <c r="C1066" t="s">
        <v>5</v>
      </c>
      <c r="D1066" t="s">
        <v>6</v>
      </c>
      <c r="E1066">
        <f>VLOOKUP(A1066,[1]stockregister!$A$2:$E$2000,5,0)</f>
        <v>4140</v>
      </c>
    </row>
    <row r="1067" spans="1:5">
      <c r="A1067">
        <v>541</v>
      </c>
      <c r="B1067">
        <v>0</v>
      </c>
      <c r="C1067" t="s">
        <v>5</v>
      </c>
      <c r="D1067" t="s">
        <v>6</v>
      </c>
      <c r="E1067">
        <f>VLOOKUP(A1067,[1]stockregister!$A$2:$E$2000,5,0)</f>
        <v>5336</v>
      </c>
    </row>
    <row r="1068" spans="1:5">
      <c r="A1068">
        <v>542</v>
      </c>
      <c r="B1068">
        <v>0</v>
      </c>
      <c r="C1068" t="s">
        <v>5</v>
      </c>
      <c r="D1068" t="s">
        <v>6</v>
      </c>
      <c r="E1068">
        <f>VLOOKUP(A1068,[1]stockregister!$A$2:$E$2000,5,0)</f>
        <v>4857.6</v>
      </c>
    </row>
    <row r="1069" spans="1:5">
      <c r="A1069">
        <v>544</v>
      </c>
      <c r="B1069">
        <v>0</v>
      </c>
      <c r="C1069" t="s">
        <v>5</v>
      </c>
      <c r="D1069" t="s">
        <v>6</v>
      </c>
      <c r="E1069">
        <f>VLOOKUP(A1069,[1]stockregister!$A$2:$E$2000,5,0)</f>
        <v>322</v>
      </c>
    </row>
    <row r="1070" spans="1:5">
      <c r="A1070">
        <v>547</v>
      </c>
      <c r="B1070">
        <v>0</v>
      </c>
      <c r="C1070" t="s">
        <v>5</v>
      </c>
      <c r="D1070" t="s">
        <v>6</v>
      </c>
      <c r="E1070">
        <f>VLOOKUP(A1070,[1]stockregister!$A$2:$E$2000,5,0)</f>
        <v>1288</v>
      </c>
    </row>
    <row r="1071" spans="1:5">
      <c r="A1071">
        <v>548</v>
      </c>
      <c r="B1071">
        <v>0</v>
      </c>
      <c r="C1071" t="s">
        <v>5</v>
      </c>
      <c r="D1071" t="s">
        <v>6</v>
      </c>
      <c r="E1071">
        <f>VLOOKUP(A1071,[1]stockregister!$A$2:$E$2000,5,0)</f>
        <v>1104</v>
      </c>
    </row>
    <row r="1072" spans="1:5">
      <c r="A1072">
        <v>549</v>
      </c>
      <c r="B1072">
        <v>0</v>
      </c>
      <c r="C1072" t="s">
        <v>5</v>
      </c>
      <c r="D1072" t="s">
        <v>6</v>
      </c>
      <c r="E1072">
        <f>VLOOKUP(A1072,[1]stockregister!$A$2:$E$2000,5,0)</f>
        <v>1564</v>
      </c>
    </row>
    <row r="1073" spans="1:5">
      <c r="A1073">
        <v>552</v>
      </c>
      <c r="B1073">
        <v>0</v>
      </c>
      <c r="C1073" t="s">
        <v>5</v>
      </c>
      <c r="D1073" t="s">
        <v>6</v>
      </c>
      <c r="E1073">
        <f>VLOOKUP(A1073,[1]stockregister!$A$2:$E$2000,5,0)</f>
        <v>782</v>
      </c>
    </row>
    <row r="1074" spans="1:5">
      <c r="A1074">
        <v>570</v>
      </c>
      <c r="B1074">
        <v>0</v>
      </c>
      <c r="C1074" t="s">
        <v>5</v>
      </c>
      <c r="D1074" t="s">
        <v>6</v>
      </c>
      <c r="E1074">
        <f>VLOOKUP(A1074,[1]stockregister!$A$2:$E$2000,5,0)</f>
        <v>14720</v>
      </c>
    </row>
    <row r="1075" spans="1:5">
      <c r="A1075">
        <v>571</v>
      </c>
      <c r="B1075">
        <v>0</v>
      </c>
      <c r="C1075" t="s">
        <v>5</v>
      </c>
      <c r="D1075" t="s">
        <v>6</v>
      </c>
      <c r="E1075">
        <f>VLOOKUP(A1075,[1]stockregister!$A$2:$E$2000,5,0)</f>
        <v>6164</v>
      </c>
    </row>
    <row r="1076" spans="1:5">
      <c r="A1076">
        <v>580</v>
      </c>
      <c r="B1076">
        <v>0</v>
      </c>
      <c r="C1076" t="s">
        <v>5</v>
      </c>
      <c r="D1076" t="s">
        <v>6</v>
      </c>
      <c r="E1076">
        <f>VLOOKUP(A1076,[1]stockregister!$A$2:$E$2000,5,0)</f>
        <v>27.08</v>
      </c>
    </row>
    <row r="1077" spans="1:5">
      <c r="A1077">
        <v>586</v>
      </c>
      <c r="B1077">
        <v>0</v>
      </c>
      <c r="C1077" t="s">
        <v>5</v>
      </c>
      <c r="D1077" t="s">
        <v>6</v>
      </c>
      <c r="E1077">
        <f>VLOOKUP(A1077,[1]stockregister!$A$2:$E$2000,5,0)</f>
        <v>210</v>
      </c>
    </row>
    <row r="1078" spans="1:5">
      <c r="A1078">
        <v>587</v>
      </c>
      <c r="B1078">
        <v>0</v>
      </c>
      <c r="C1078" t="s">
        <v>5</v>
      </c>
      <c r="D1078" t="s">
        <v>6</v>
      </c>
      <c r="E1078">
        <f>VLOOKUP(A1078,[1]stockregister!$A$2:$E$2000,5,0)</f>
        <v>210</v>
      </c>
    </row>
    <row r="1079" spans="1:5">
      <c r="A1079">
        <v>588</v>
      </c>
      <c r="B1079">
        <v>0</v>
      </c>
      <c r="C1079" t="s">
        <v>5</v>
      </c>
      <c r="D1079" t="s">
        <v>6</v>
      </c>
      <c r="E1079">
        <f>VLOOKUP(A1079,[1]stockregister!$A$2:$E$2000,5,0)</f>
        <v>210</v>
      </c>
    </row>
    <row r="1080" spans="1:5">
      <c r="A1080">
        <v>590</v>
      </c>
      <c r="B1080">
        <v>0</v>
      </c>
      <c r="C1080" t="s">
        <v>5</v>
      </c>
      <c r="D1080" t="s">
        <v>6</v>
      </c>
      <c r="E1080">
        <f>VLOOKUP(A1080,[1]stockregister!$A$2:$E$2000,5,0)</f>
        <v>210</v>
      </c>
    </row>
    <row r="1081" spans="1:5">
      <c r="A1081">
        <v>593</v>
      </c>
      <c r="B1081">
        <v>0</v>
      </c>
      <c r="C1081" t="s">
        <v>5</v>
      </c>
      <c r="D1081" t="s">
        <v>6</v>
      </c>
      <c r="E1081">
        <f>VLOOKUP(A1081,[1]stockregister!$A$2:$E$2000,5,0)</f>
        <v>230</v>
      </c>
    </row>
    <row r="1082" spans="1:5">
      <c r="A1082">
        <v>594</v>
      </c>
      <c r="B1082">
        <v>0</v>
      </c>
      <c r="C1082" t="s">
        <v>5</v>
      </c>
      <c r="D1082" t="s">
        <v>6</v>
      </c>
      <c r="E1082">
        <f>VLOOKUP(A1082,[1]stockregister!$A$2:$E$2000,5,0)</f>
        <v>210</v>
      </c>
    </row>
    <row r="1083" spans="1:5">
      <c r="A1083">
        <v>599</v>
      </c>
      <c r="B1083">
        <v>0</v>
      </c>
      <c r="C1083" t="s">
        <v>5</v>
      </c>
      <c r="D1083" t="s">
        <v>6</v>
      </c>
      <c r="E1083">
        <f>VLOOKUP(A1083,[1]stockregister!$A$2:$E$2000,5,0)</f>
        <v>270</v>
      </c>
    </row>
    <row r="1084" spans="1:5">
      <c r="A1084">
        <v>602</v>
      </c>
      <c r="B1084">
        <v>0</v>
      </c>
      <c r="C1084" t="s">
        <v>5</v>
      </c>
      <c r="D1084" t="s">
        <v>6</v>
      </c>
      <c r="E1084">
        <f>VLOOKUP(A1084,[1]stockregister!$A$2:$E$2000,5,0)</f>
        <v>3220</v>
      </c>
    </row>
    <row r="1085" spans="1:5">
      <c r="A1085">
        <v>605</v>
      </c>
      <c r="B1085">
        <v>0</v>
      </c>
      <c r="C1085" t="s">
        <v>5</v>
      </c>
      <c r="D1085" t="s">
        <v>6</v>
      </c>
      <c r="E1085">
        <f>VLOOKUP(A1085,[1]stockregister!$A$2:$E$2000,5,0)</f>
        <v>1748</v>
      </c>
    </row>
    <row r="1086" spans="1:5">
      <c r="A1086">
        <v>606</v>
      </c>
      <c r="B1086">
        <v>0</v>
      </c>
      <c r="C1086" t="s">
        <v>5</v>
      </c>
      <c r="D1086" t="s">
        <v>6</v>
      </c>
      <c r="E1086">
        <f>VLOOKUP(A1086,[1]stockregister!$A$2:$E$2000,5,0)</f>
        <v>1380</v>
      </c>
    </row>
    <row r="1087" spans="1:5">
      <c r="A1087">
        <v>609</v>
      </c>
      <c r="B1087">
        <v>0</v>
      </c>
      <c r="C1087" t="s">
        <v>5</v>
      </c>
      <c r="D1087" t="s">
        <v>6</v>
      </c>
      <c r="E1087">
        <f>VLOOKUP(A1087,[1]stockregister!$A$2:$E$2000,5,0)</f>
        <v>3450</v>
      </c>
    </row>
    <row r="1088" spans="1:5">
      <c r="A1088">
        <v>611</v>
      </c>
      <c r="B1088">
        <v>0</v>
      </c>
      <c r="C1088" t="s">
        <v>5</v>
      </c>
      <c r="D1088" t="s">
        <v>6</v>
      </c>
      <c r="E1088">
        <f>VLOOKUP(A1088,[1]stockregister!$A$2:$E$2000,5,0)</f>
        <v>3220</v>
      </c>
    </row>
    <row r="1089" spans="1:5">
      <c r="A1089">
        <v>612</v>
      </c>
      <c r="B1089">
        <v>0</v>
      </c>
      <c r="C1089" t="s">
        <v>5</v>
      </c>
      <c r="D1089" t="s">
        <v>6</v>
      </c>
      <c r="E1089">
        <f>VLOOKUP(A1089,[1]stockregister!$A$2:$E$2000,5,0)</f>
        <v>18040</v>
      </c>
    </row>
    <row r="1090" spans="1:5">
      <c r="A1090">
        <v>625</v>
      </c>
      <c r="B1090">
        <v>0</v>
      </c>
      <c r="C1090" t="s">
        <v>5</v>
      </c>
      <c r="D1090" t="s">
        <v>6</v>
      </c>
      <c r="E1090">
        <f>VLOOKUP(A1090,[1]stockregister!$A$2:$E$2000,5,0)</f>
        <v>920</v>
      </c>
    </row>
    <row r="1091" spans="1:5">
      <c r="A1091">
        <v>627</v>
      </c>
      <c r="B1091">
        <v>0</v>
      </c>
      <c r="C1091" t="s">
        <v>5</v>
      </c>
      <c r="D1091" t="s">
        <v>6</v>
      </c>
      <c r="E1091">
        <f>VLOOKUP(A1091,[1]stockregister!$A$2:$E$2000,5,0)</f>
        <v>1518</v>
      </c>
    </row>
    <row r="1092" spans="1:5">
      <c r="A1092">
        <v>636</v>
      </c>
      <c r="B1092">
        <v>0</v>
      </c>
      <c r="C1092" t="s">
        <v>5</v>
      </c>
      <c r="D1092" t="s">
        <v>6</v>
      </c>
      <c r="E1092">
        <f>VLOOKUP(A1092,[1]stockregister!$A$2:$E$2000,5,0)</f>
        <v>2760</v>
      </c>
    </row>
    <row r="1093" spans="1:5">
      <c r="A1093">
        <v>640</v>
      </c>
      <c r="B1093">
        <v>0</v>
      </c>
      <c r="C1093" t="s">
        <v>5</v>
      </c>
      <c r="D1093" t="s">
        <v>6</v>
      </c>
      <c r="E1093">
        <f>VLOOKUP(A1093,[1]stockregister!$A$2:$E$2000,5,0)</f>
        <v>360</v>
      </c>
    </row>
    <row r="1094" spans="1:5">
      <c r="A1094">
        <v>641</v>
      </c>
      <c r="B1094">
        <v>0</v>
      </c>
      <c r="C1094" t="s">
        <v>5</v>
      </c>
      <c r="D1094" t="s">
        <v>6</v>
      </c>
      <c r="E1094">
        <f>VLOOKUP(A1094,[1]stockregister!$A$2:$E$2000,5,0)</f>
        <v>3500</v>
      </c>
    </row>
    <row r="1095" spans="1:5">
      <c r="A1095">
        <v>644</v>
      </c>
      <c r="B1095">
        <v>0</v>
      </c>
      <c r="C1095" t="s">
        <v>5</v>
      </c>
      <c r="D1095" t="s">
        <v>6</v>
      </c>
      <c r="E1095">
        <f>VLOOKUP(A1095,[1]stockregister!$A$2:$E$2000,5,0)</f>
        <v>3200</v>
      </c>
    </row>
    <row r="1096" spans="1:5">
      <c r="A1096">
        <v>645</v>
      </c>
      <c r="B1096">
        <v>0</v>
      </c>
      <c r="C1096" t="s">
        <v>5</v>
      </c>
      <c r="D1096" t="s">
        <v>6</v>
      </c>
      <c r="E1096">
        <f>VLOOKUP(A1096,[1]stockregister!$A$2:$E$2000,5,0)</f>
        <v>780</v>
      </c>
    </row>
    <row r="1097" spans="1:5">
      <c r="A1097">
        <v>647</v>
      </c>
      <c r="B1097">
        <v>0</v>
      </c>
      <c r="C1097" t="s">
        <v>5</v>
      </c>
      <c r="D1097" t="s">
        <v>6</v>
      </c>
      <c r="E1097">
        <f>VLOOKUP(A1097,[1]stockregister!$A$2:$E$2000,5,0)</f>
        <v>1200</v>
      </c>
    </row>
    <row r="1098" spans="1:5">
      <c r="A1098">
        <v>664</v>
      </c>
      <c r="B1098">
        <v>0</v>
      </c>
      <c r="C1098" t="s">
        <v>5</v>
      </c>
      <c r="D1098" t="s">
        <v>6</v>
      </c>
      <c r="E1098">
        <f>VLOOKUP(A1098,[1]stockregister!$A$2:$E$2000,5,0)</f>
        <v>1300</v>
      </c>
    </row>
    <row r="1099" spans="1:5">
      <c r="A1099">
        <v>667</v>
      </c>
      <c r="B1099">
        <v>0</v>
      </c>
      <c r="C1099" t="s">
        <v>5</v>
      </c>
      <c r="D1099" t="s">
        <v>6</v>
      </c>
      <c r="E1099">
        <f>VLOOKUP(A1099,[1]stockregister!$A$2:$E$2000,5,0)</f>
        <v>1550</v>
      </c>
    </row>
    <row r="1100" spans="1:5">
      <c r="A1100">
        <v>668</v>
      </c>
      <c r="B1100">
        <v>0</v>
      </c>
      <c r="C1100" t="s">
        <v>5</v>
      </c>
      <c r="D1100" t="s">
        <v>6</v>
      </c>
      <c r="E1100">
        <f>VLOOKUP(A1100,[1]stockregister!$A$2:$E$2000,5,0)</f>
        <v>1518</v>
      </c>
    </row>
    <row r="1101" spans="1:5">
      <c r="A1101">
        <v>669</v>
      </c>
      <c r="B1101">
        <v>0</v>
      </c>
      <c r="C1101" t="s">
        <v>5</v>
      </c>
      <c r="D1101" t="s">
        <v>6</v>
      </c>
      <c r="E1101">
        <f>VLOOKUP(A1101,[1]stockregister!$A$2:$E$2000,5,0)</f>
        <v>1518</v>
      </c>
    </row>
    <row r="1102" spans="1:5">
      <c r="A1102">
        <v>672</v>
      </c>
      <c r="B1102">
        <v>0</v>
      </c>
      <c r="C1102" t="s">
        <v>5</v>
      </c>
      <c r="D1102" t="s">
        <v>6</v>
      </c>
      <c r="E1102">
        <f>VLOOKUP(A1102,[1]stockregister!$A$2:$E$2000,5,0)</f>
        <v>1656</v>
      </c>
    </row>
    <row r="1103" spans="1:5">
      <c r="A1103">
        <v>679</v>
      </c>
      <c r="B1103">
        <v>0</v>
      </c>
      <c r="C1103" t="s">
        <v>5</v>
      </c>
      <c r="D1103" t="s">
        <v>6</v>
      </c>
      <c r="E1103">
        <f>VLOOKUP(A1103,[1]stockregister!$A$2:$E$2000,5,0)</f>
        <v>108.33</v>
      </c>
    </row>
    <row r="1104" spans="1:5">
      <c r="A1104">
        <v>681</v>
      </c>
      <c r="B1104">
        <v>0</v>
      </c>
      <c r="C1104" t="s">
        <v>5</v>
      </c>
      <c r="D1104" t="s">
        <v>6</v>
      </c>
      <c r="E1104">
        <f>VLOOKUP(A1104,[1]stockregister!$A$2:$E$2000,5,0)</f>
        <v>65.83</v>
      </c>
    </row>
    <row r="1105" spans="1:5">
      <c r="A1105">
        <v>683</v>
      </c>
      <c r="B1105">
        <v>0</v>
      </c>
      <c r="C1105" t="s">
        <v>5</v>
      </c>
      <c r="D1105" t="s">
        <v>6</v>
      </c>
      <c r="E1105">
        <f>VLOOKUP(A1105,[1]stockregister!$A$2:$E$2000,5,0)</f>
        <v>239.2</v>
      </c>
    </row>
    <row r="1106" spans="1:5">
      <c r="A1106">
        <v>684</v>
      </c>
      <c r="B1106">
        <v>0</v>
      </c>
      <c r="C1106" t="s">
        <v>5</v>
      </c>
      <c r="D1106" t="s">
        <v>6</v>
      </c>
      <c r="E1106">
        <f>VLOOKUP(A1106,[1]stockregister!$A$2:$E$2000,5,0)</f>
        <v>3082</v>
      </c>
    </row>
    <row r="1107" spans="1:5">
      <c r="A1107">
        <v>686</v>
      </c>
      <c r="B1107">
        <v>0</v>
      </c>
      <c r="C1107" t="s">
        <v>5</v>
      </c>
      <c r="D1107" t="s">
        <v>6</v>
      </c>
      <c r="E1107">
        <f>VLOOKUP(A1107,[1]stockregister!$A$2:$E$2000,5,0)</f>
        <v>874</v>
      </c>
    </row>
    <row r="1108" spans="1:5">
      <c r="A1108">
        <v>698</v>
      </c>
      <c r="B1108">
        <v>0</v>
      </c>
      <c r="C1108" t="s">
        <v>5</v>
      </c>
      <c r="D1108" t="s">
        <v>6</v>
      </c>
      <c r="E1108">
        <f>VLOOKUP(A1108,[1]stockregister!$A$2:$E$2000,5,0)</f>
        <v>2300</v>
      </c>
    </row>
    <row r="1109" spans="1:5">
      <c r="A1109">
        <v>699</v>
      </c>
      <c r="B1109">
        <v>0</v>
      </c>
      <c r="C1109" t="s">
        <v>5</v>
      </c>
      <c r="D1109" t="s">
        <v>6</v>
      </c>
      <c r="E1109">
        <f>VLOOKUP(A1109,[1]stockregister!$A$2:$E$2000,5,0)</f>
        <v>1656</v>
      </c>
    </row>
    <row r="1110" spans="1:5">
      <c r="A1110">
        <v>704</v>
      </c>
      <c r="B1110">
        <v>0</v>
      </c>
      <c r="C1110" t="s">
        <v>5</v>
      </c>
      <c r="D1110" t="s">
        <v>6</v>
      </c>
      <c r="E1110">
        <f>VLOOKUP(A1110,[1]stockregister!$A$2:$E$2000,5,0)</f>
        <v>119.6</v>
      </c>
    </row>
    <row r="1111" spans="1:5">
      <c r="A1111">
        <v>709</v>
      </c>
      <c r="B1111">
        <v>0</v>
      </c>
      <c r="C1111" t="s">
        <v>5</v>
      </c>
      <c r="D1111" t="s">
        <v>6</v>
      </c>
      <c r="E1111">
        <f>VLOOKUP(A1111,[1]stockregister!$A$2:$E$2000,5,0)</f>
        <v>115</v>
      </c>
    </row>
    <row r="1112" spans="1:5">
      <c r="A1112">
        <v>711</v>
      </c>
      <c r="B1112">
        <v>0</v>
      </c>
      <c r="C1112" t="s">
        <v>5</v>
      </c>
      <c r="D1112" t="s">
        <v>6</v>
      </c>
      <c r="E1112">
        <f>VLOOKUP(A1112,[1]stockregister!$A$2:$E$2000,5,0)</f>
        <v>115</v>
      </c>
    </row>
    <row r="1113" spans="1:5">
      <c r="A1113">
        <v>712</v>
      </c>
      <c r="B1113">
        <v>0</v>
      </c>
      <c r="C1113" t="s">
        <v>5</v>
      </c>
      <c r="D1113" t="s">
        <v>6</v>
      </c>
      <c r="E1113">
        <f>VLOOKUP(A1113,[1]stockregister!$A$2:$E$2000,5,0)</f>
        <v>110.4</v>
      </c>
    </row>
    <row r="1114" spans="1:5">
      <c r="A1114">
        <v>713</v>
      </c>
      <c r="B1114">
        <v>0</v>
      </c>
      <c r="C1114" t="s">
        <v>5</v>
      </c>
      <c r="D1114" t="s">
        <v>6</v>
      </c>
      <c r="E1114">
        <f>VLOOKUP(A1114,[1]stockregister!$A$2:$E$2000,5,0)</f>
        <v>115</v>
      </c>
    </row>
    <row r="1115" spans="1:5">
      <c r="A1115">
        <v>718</v>
      </c>
      <c r="B1115">
        <v>0</v>
      </c>
      <c r="C1115" t="s">
        <v>5</v>
      </c>
      <c r="D1115" t="s">
        <v>6</v>
      </c>
      <c r="E1115">
        <f>VLOOKUP(A1115,[1]stockregister!$A$2:$E$2000,5,0)</f>
        <v>115</v>
      </c>
    </row>
    <row r="1116" spans="1:5">
      <c r="A1116">
        <v>719</v>
      </c>
      <c r="B1116">
        <v>0</v>
      </c>
      <c r="C1116" t="s">
        <v>5</v>
      </c>
      <c r="D1116" t="s">
        <v>6</v>
      </c>
      <c r="E1116">
        <f>VLOOKUP(A1116,[1]stockregister!$A$2:$E$2000,5,0)</f>
        <v>110.4</v>
      </c>
    </row>
    <row r="1117" spans="1:5">
      <c r="A1117">
        <v>722</v>
      </c>
      <c r="B1117">
        <v>0</v>
      </c>
      <c r="C1117" t="s">
        <v>5</v>
      </c>
      <c r="D1117" t="s">
        <v>6</v>
      </c>
      <c r="E1117">
        <f>VLOOKUP(A1117,[1]stockregister!$A$2:$E$2000,5,0)</f>
        <v>1104</v>
      </c>
    </row>
    <row r="1118" spans="1:5">
      <c r="A1118">
        <v>726</v>
      </c>
      <c r="B1118">
        <v>0</v>
      </c>
      <c r="C1118" t="s">
        <v>5</v>
      </c>
      <c r="D1118" t="s">
        <v>6</v>
      </c>
      <c r="E1118">
        <f>VLOOKUP(A1118,[1]stockregister!$A$2:$E$2000,5,0)</f>
        <v>1050</v>
      </c>
    </row>
    <row r="1119" spans="1:5">
      <c r="A1119">
        <v>727</v>
      </c>
      <c r="B1119">
        <v>0</v>
      </c>
      <c r="C1119" t="s">
        <v>5</v>
      </c>
      <c r="D1119" t="s">
        <v>6</v>
      </c>
      <c r="E1119">
        <f>VLOOKUP(A1119,[1]stockregister!$A$2:$E$2000,5,0)</f>
        <v>1150</v>
      </c>
    </row>
    <row r="1120" spans="1:5">
      <c r="A1120">
        <v>729</v>
      </c>
      <c r="B1120">
        <v>0</v>
      </c>
      <c r="C1120" t="s">
        <v>5</v>
      </c>
      <c r="D1120" t="s">
        <v>6</v>
      </c>
      <c r="E1120">
        <f>VLOOKUP(A1120,[1]stockregister!$A$2:$E$2000,5,0)</f>
        <v>950</v>
      </c>
    </row>
    <row r="1121" spans="1:5">
      <c r="A1121">
        <v>731</v>
      </c>
      <c r="B1121">
        <v>0</v>
      </c>
      <c r="C1121" t="s">
        <v>5</v>
      </c>
      <c r="D1121" t="s">
        <v>6</v>
      </c>
      <c r="E1121">
        <f>VLOOKUP(A1121,[1]stockregister!$A$2:$E$2000,5,0)</f>
        <v>1150</v>
      </c>
    </row>
    <row r="1122" spans="1:5">
      <c r="A1122">
        <v>732</v>
      </c>
      <c r="B1122">
        <v>0</v>
      </c>
      <c r="C1122" t="s">
        <v>5</v>
      </c>
      <c r="D1122" t="s">
        <v>6</v>
      </c>
      <c r="E1122">
        <f>VLOOKUP(A1122,[1]stockregister!$A$2:$E$2000,5,0)</f>
        <v>1150</v>
      </c>
    </row>
    <row r="1123" spans="1:5">
      <c r="A1123">
        <v>733</v>
      </c>
      <c r="B1123">
        <v>0</v>
      </c>
      <c r="C1123" t="s">
        <v>5</v>
      </c>
      <c r="D1123" t="s">
        <v>6</v>
      </c>
      <c r="E1123">
        <f>VLOOKUP(A1123,[1]stockregister!$A$2:$E$2000,5,0)</f>
        <v>782</v>
      </c>
    </row>
    <row r="1124" spans="1:5">
      <c r="A1124">
        <v>738</v>
      </c>
      <c r="B1124">
        <v>0</v>
      </c>
      <c r="C1124" t="s">
        <v>5</v>
      </c>
      <c r="D1124" t="s">
        <v>6</v>
      </c>
      <c r="E1124">
        <f>VLOOKUP(A1124,[1]stockregister!$A$2:$E$2000,5,0)</f>
        <v>322</v>
      </c>
    </row>
    <row r="1125" spans="1:5">
      <c r="A1125">
        <v>742</v>
      </c>
      <c r="B1125">
        <v>0</v>
      </c>
      <c r="C1125" t="s">
        <v>5</v>
      </c>
      <c r="D1125" t="s">
        <v>6</v>
      </c>
      <c r="E1125">
        <f>VLOOKUP(A1125,[1]stockregister!$A$2:$E$2000,5,0)</f>
        <v>3300</v>
      </c>
    </row>
    <row r="1126" spans="1:5">
      <c r="A1126">
        <v>746</v>
      </c>
      <c r="B1126">
        <v>0</v>
      </c>
      <c r="C1126" t="s">
        <v>5</v>
      </c>
      <c r="D1126" t="s">
        <v>6</v>
      </c>
      <c r="E1126">
        <f>VLOOKUP(A1126,[1]stockregister!$A$2:$E$2000,5,0)</f>
        <v>3128</v>
      </c>
    </row>
    <row r="1127" spans="1:5">
      <c r="A1127">
        <v>749</v>
      </c>
      <c r="B1127">
        <v>0</v>
      </c>
      <c r="C1127" t="s">
        <v>5</v>
      </c>
      <c r="D1127" t="s">
        <v>6</v>
      </c>
      <c r="E1127">
        <f>VLOOKUP(A1127,[1]stockregister!$A$2:$E$2000,5,0)</f>
        <v>1702</v>
      </c>
    </row>
    <row r="1128" spans="1:5">
      <c r="A1128">
        <v>751</v>
      </c>
      <c r="B1128">
        <v>0</v>
      </c>
      <c r="C1128" t="s">
        <v>5</v>
      </c>
      <c r="D1128" t="s">
        <v>6</v>
      </c>
      <c r="E1128">
        <f>VLOOKUP(A1128,[1]stockregister!$A$2:$E$2000,5,0)</f>
        <v>1350</v>
      </c>
    </row>
    <row r="1129" spans="1:5">
      <c r="A1129">
        <v>754</v>
      </c>
      <c r="B1129">
        <v>0</v>
      </c>
      <c r="C1129" t="s">
        <v>5</v>
      </c>
      <c r="D1129" t="s">
        <v>6</v>
      </c>
      <c r="E1129">
        <f>VLOOKUP(A1129,[1]stockregister!$A$2:$E$2000,5,0)</f>
        <v>736</v>
      </c>
    </row>
    <row r="1130" spans="1:5">
      <c r="A1130">
        <v>757</v>
      </c>
      <c r="B1130">
        <v>0</v>
      </c>
      <c r="C1130" t="s">
        <v>5</v>
      </c>
      <c r="D1130" t="s">
        <v>6</v>
      </c>
      <c r="E1130">
        <f>VLOOKUP(A1130,[1]stockregister!$A$2:$E$2000,5,0)</f>
        <v>3128</v>
      </c>
    </row>
    <row r="1131" spans="1:5">
      <c r="A1131">
        <v>761</v>
      </c>
      <c r="B1131">
        <v>0</v>
      </c>
      <c r="C1131" t="s">
        <v>5</v>
      </c>
      <c r="D1131" t="s">
        <v>6</v>
      </c>
      <c r="E1131">
        <f>VLOOKUP(A1131,[1]stockregister!$A$2:$E$2000,5,0)</f>
        <v>4462</v>
      </c>
    </row>
    <row r="1132" spans="1:5">
      <c r="A1132">
        <v>770</v>
      </c>
      <c r="B1132">
        <v>0</v>
      </c>
      <c r="C1132" t="s">
        <v>5</v>
      </c>
      <c r="D1132" t="s">
        <v>6</v>
      </c>
      <c r="E1132">
        <f>VLOOKUP(A1132,[1]stockregister!$A$2:$E$2000,5,0)</f>
        <v>1798.6</v>
      </c>
    </row>
    <row r="1133" spans="1:5">
      <c r="A1133">
        <v>775</v>
      </c>
      <c r="B1133">
        <v>0</v>
      </c>
      <c r="C1133" t="s">
        <v>5</v>
      </c>
      <c r="D1133" t="s">
        <v>6</v>
      </c>
      <c r="E1133">
        <f>VLOOKUP(A1133,[1]stockregister!$A$2:$E$2000,5,0)</f>
        <v>1104</v>
      </c>
    </row>
    <row r="1134" spans="1:5">
      <c r="A1134">
        <v>781</v>
      </c>
      <c r="B1134">
        <v>0</v>
      </c>
      <c r="C1134" t="s">
        <v>5</v>
      </c>
      <c r="D1134" t="s">
        <v>6</v>
      </c>
      <c r="E1134">
        <f>VLOOKUP(A1134,[1]stockregister!$A$2:$E$2000,5,0)</f>
        <v>1000</v>
      </c>
    </row>
    <row r="1135" spans="1:5">
      <c r="A1135">
        <v>782</v>
      </c>
      <c r="B1135">
        <v>0</v>
      </c>
      <c r="C1135" t="s">
        <v>5</v>
      </c>
      <c r="D1135" t="s">
        <v>6</v>
      </c>
      <c r="E1135">
        <f>VLOOKUP(A1135,[1]stockregister!$A$2:$E$2000,5,0)</f>
        <v>1000</v>
      </c>
    </row>
    <row r="1136" spans="1:5">
      <c r="A1136">
        <v>783</v>
      </c>
      <c r="B1136">
        <v>0</v>
      </c>
      <c r="C1136" t="s">
        <v>5</v>
      </c>
      <c r="D1136" t="s">
        <v>6</v>
      </c>
      <c r="E1136">
        <f>VLOOKUP(A1136,[1]stockregister!$A$2:$E$2000,5,0)</f>
        <v>1600</v>
      </c>
    </row>
    <row r="1137" spans="1:5">
      <c r="A1137">
        <v>785</v>
      </c>
      <c r="B1137">
        <v>0</v>
      </c>
      <c r="C1137" t="s">
        <v>5</v>
      </c>
      <c r="D1137" t="s">
        <v>6</v>
      </c>
      <c r="E1137">
        <f>VLOOKUP(A1137,[1]stockregister!$A$2:$E$2000,5,0)</f>
        <v>1660</v>
      </c>
    </row>
    <row r="1138" spans="1:5">
      <c r="A1138">
        <v>788</v>
      </c>
      <c r="B1138">
        <v>0</v>
      </c>
      <c r="C1138" t="s">
        <v>5</v>
      </c>
      <c r="D1138" t="s">
        <v>6</v>
      </c>
      <c r="E1138">
        <f>VLOOKUP(A1138,[1]stockregister!$A$2:$E$2000,5,0)</f>
        <v>978.4</v>
      </c>
    </row>
    <row r="1139" spans="1:5">
      <c r="A1139">
        <v>791</v>
      </c>
      <c r="B1139">
        <v>0</v>
      </c>
      <c r="C1139" t="s">
        <v>5</v>
      </c>
      <c r="D1139" t="s">
        <v>6</v>
      </c>
      <c r="E1139">
        <f>VLOOKUP(A1139,[1]stockregister!$A$2:$E$2000,5,0)</f>
        <v>978.4</v>
      </c>
    </row>
    <row r="1140" spans="1:5">
      <c r="A1140">
        <v>793</v>
      </c>
      <c r="B1140">
        <v>0</v>
      </c>
      <c r="C1140" t="s">
        <v>5</v>
      </c>
      <c r="D1140" t="s">
        <v>6</v>
      </c>
      <c r="E1140">
        <f>VLOOKUP(A1140,[1]stockregister!$A$2:$E$2000,5,0)</f>
        <v>978.4</v>
      </c>
    </row>
    <row r="1141" spans="1:5">
      <c r="A1141">
        <v>794</v>
      </c>
      <c r="B1141">
        <v>0</v>
      </c>
      <c r="C1141" t="s">
        <v>5</v>
      </c>
      <c r="D1141" t="s">
        <v>6</v>
      </c>
      <c r="E1141">
        <f>VLOOKUP(A1141,[1]stockregister!$A$2:$E$2000,5,0)</f>
        <v>1660</v>
      </c>
    </row>
    <row r="1142" spans="1:5">
      <c r="A1142">
        <v>797</v>
      </c>
      <c r="B1142">
        <v>0</v>
      </c>
      <c r="C1142" t="s">
        <v>5</v>
      </c>
      <c r="D1142" t="s">
        <v>6</v>
      </c>
      <c r="E1142">
        <f>VLOOKUP(A1142,[1]stockregister!$A$2:$E$2000,5,0)</f>
        <v>1196</v>
      </c>
    </row>
    <row r="1143" spans="1:5">
      <c r="A1143">
        <v>799</v>
      </c>
      <c r="B1143">
        <v>0</v>
      </c>
      <c r="C1143" t="s">
        <v>5</v>
      </c>
      <c r="D1143" t="s">
        <v>6</v>
      </c>
      <c r="E1143">
        <f>VLOOKUP(A1143,[1]stockregister!$A$2:$E$2000,5,0)</f>
        <v>978.4</v>
      </c>
    </row>
    <row r="1144" spans="1:5">
      <c r="A1144">
        <v>800</v>
      </c>
      <c r="B1144">
        <v>0</v>
      </c>
      <c r="C1144" t="s">
        <v>5</v>
      </c>
      <c r="D1144" t="s">
        <v>6</v>
      </c>
      <c r="E1144">
        <f>VLOOKUP(A1144,[1]stockregister!$A$2:$E$2000,5,0)</f>
        <v>978.4</v>
      </c>
    </row>
    <row r="1145" spans="1:5">
      <c r="A1145">
        <v>803</v>
      </c>
      <c r="B1145">
        <v>0</v>
      </c>
      <c r="C1145" t="s">
        <v>5</v>
      </c>
      <c r="D1145" t="s">
        <v>6</v>
      </c>
      <c r="E1145">
        <f>VLOOKUP(A1145,[1]stockregister!$A$2:$E$2000,5,0)</f>
        <v>1104</v>
      </c>
    </row>
    <row r="1146" spans="1:5">
      <c r="A1146">
        <v>809</v>
      </c>
      <c r="B1146">
        <v>0</v>
      </c>
      <c r="C1146" t="s">
        <v>5</v>
      </c>
      <c r="D1146" t="s">
        <v>6</v>
      </c>
      <c r="E1146">
        <f>VLOOKUP(A1146,[1]stockregister!$A$2:$E$2000,5,0)</f>
        <v>700</v>
      </c>
    </row>
    <row r="1147" spans="1:5">
      <c r="A1147">
        <v>810</v>
      </c>
      <c r="B1147">
        <v>0</v>
      </c>
      <c r="C1147" t="s">
        <v>5</v>
      </c>
      <c r="D1147" t="s">
        <v>6</v>
      </c>
      <c r="E1147">
        <f>VLOOKUP(A1147,[1]stockregister!$A$2:$E$2000,5,0)</f>
        <v>1000</v>
      </c>
    </row>
    <row r="1148" spans="1:5">
      <c r="A1148">
        <v>812</v>
      </c>
      <c r="B1148">
        <v>0</v>
      </c>
      <c r="C1148" t="s">
        <v>5</v>
      </c>
      <c r="D1148" t="s">
        <v>6</v>
      </c>
      <c r="E1148">
        <f>VLOOKUP(A1148,[1]stockregister!$A$2:$E$2000,5,0)</f>
        <v>1726</v>
      </c>
    </row>
    <row r="1149" spans="1:5">
      <c r="A1149">
        <v>815</v>
      </c>
      <c r="B1149">
        <v>0</v>
      </c>
      <c r="C1149" t="s">
        <v>5</v>
      </c>
      <c r="D1149" t="s">
        <v>6</v>
      </c>
      <c r="E1149">
        <f>VLOOKUP(A1149,[1]stockregister!$A$2:$E$2000,5,0)</f>
        <v>782</v>
      </c>
    </row>
    <row r="1150" spans="1:5">
      <c r="A1150">
        <v>817</v>
      </c>
      <c r="B1150">
        <v>0</v>
      </c>
      <c r="C1150" t="s">
        <v>5</v>
      </c>
      <c r="D1150" t="s">
        <v>6</v>
      </c>
      <c r="E1150">
        <f>VLOOKUP(A1150,[1]stockregister!$A$2:$E$2000,5,0)</f>
        <v>4056.1</v>
      </c>
    </row>
    <row r="1151" spans="1:5">
      <c r="A1151">
        <v>818</v>
      </c>
      <c r="B1151">
        <v>0</v>
      </c>
      <c r="C1151" t="s">
        <v>5</v>
      </c>
      <c r="D1151" t="s">
        <v>6</v>
      </c>
      <c r="E1151">
        <f>VLOOKUP(A1151,[1]stockregister!$A$2:$E$2000,5,0)</f>
        <v>7800</v>
      </c>
    </row>
    <row r="1152" spans="1:5">
      <c r="A1152">
        <v>820</v>
      </c>
      <c r="B1152">
        <v>0</v>
      </c>
      <c r="C1152" t="s">
        <v>5</v>
      </c>
      <c r="D1152" t="s">
        <v>6</v>
      </c>
      <c r="E1152">
        <f>VLOOKUP(A1152,[1]stockregister!$A$2:$E$2000,5,0)</f>
        <v>1388</v>
      </c>
    </row>
    <row r="1153" spans="1:5">
      <c r="A1153">
        <v>825</v>
      </c>
      <c r="B1153">
        <v>0</v>
      </c>
      <c r="C1153" t="s">
        <v>5</v>
      </c>
      <c r="D1153" t="s">
        <v>6</v>
      </c>
      <c r="E1153">
        <f>VLOOKUP(A1153,[1]stockregister!$A$2:$E$2000,5,0)</f>
        <v>410</v>
      </c>
    </row>
    <row r="1154" spans="1:5">
      <c r="A1154">
        <v>828</v>
      </c>
      <c r="B1154">
        <v>0</v>
      </c>
      <c r="C1154" t="s">
        <v>5</v>
      </c>
      <c r="D1154" t="s">
        <v>6</v>
      </c>
      <c r="E1154">
        <f>VLOOKUP(A1154,[1]stockregister!$A$2:$E$2000,5,0)</f>
        <v>382.72</v>
      </c>
    </row>
    <row r="1155" spans="1:5">
      <c r="A1155">
        <v>833</v>
      </c>
      <c r="B1155">
        <v>0</v>
      </c>
      <c r="C1155" t="s">
        <v>5</v>
      </c>
      <c r="D1155" t="s">
        <v>6</v>
      </c>
      <c r="E1155">
        <f>VLOOKUP(A1155,[1]stockregister!$A$2:$E$2000,5,0)</f>
        <v>3450</v>
      </c>
    </row>
    <row r="1156" spans="1:5">
      <c r="A1156">
        <v>837</v>
      </c>
      <c r="B1156">
        <v>0</v>
      </c>
      <c r="C1156" t="s">
        <v>5</v>
      </c>
      <c r="D1156" t="s">
        <v>6</v>
      </c>
      <c r="E1156">
        <f>VLOOKUP(A1156,[1]stockregister!$A$2:$E$2000,5,0)</f>
        <v>7820</v>
      </c>
    </row>
    <row r="1157" spans="1:5">
      <c r="A1157">
        <v>838</v>
      </c>
      <c r="B1157">
        <v>0</v>
      </c>
      <c r="C1157" t="s">
        <v>5</v>
      </c>
      <c r="D1157" t="s">
        <v>6</v>
      </c>
      <c r="E1157">
        <f>VLOOKUP(A1157,[1]stockregister!$A$2:$E$2000,5,0)</f>
        <v>7820</v>
      </c>
    </row>
    <row r="1158" spans="1:5">
      <c r="A1158">
        <v>840</v>
      </c>
      <c r="B1158">
        <v>0</v>
      </c>
      <c r="C1158" t="s">
        <v>5</v>
      </c>
      <c r="D1158" t="s">
        <v>6</v>
      </c>
      <c r="E1158">
        <f>VLOOKUP(A1158,[1]stockregister!$A$2:$E$2000,5,0)</f>
        <v>15640</v>
      </c>
    </row>
    <row r="1159" spans="1:5">
      <c r="A1159">
        <v>844</v>
      </c>
      <c r="B1159">
        <v>0</v>
      </c>
      <c r="C1159" t="s">
        <v>5</v>
      </c>
      <c r="D1159" t="s">
        <v>6</v>
      </c>
      <c r="E1159">
        <f>VLOOKUP(A1159,[1]stockregister!$A$2:$E$2000,5,0)</f>
        <v>41400</v>
      </c>
    </row>
    <row r="1160" spans="1:5">
      <c r="A1160">
        <v>849</v>
      </c>
      <c r="B1160">
        <v>0</v>
      </c>
      <c r="C1160" t="s">
        <v>5</v>
      </c>
      <c r="D1160" t="s">
        <v>6</v>
      </c>
      <c r="E1160">
        <f>VLOOKUP(A1160,[1]stockregister!$A$2:$E$2000,5,0)</f>
        <v>6900</v>
      </c>
    </row>
    <row r="1161" spans="1:5">
      <c r="A1161">
        <v>853</v>
      </c>
      <c r="B1161">
        <v>0</v>
      </c>
      <c r="C1161" t="s">
        <v>5</v>
      </c>
      <c r="D1161" t="s">
        <v>6</v>
      </c>
      <c r="E1161">
        <f>VLOOKUP(A1161,[1]stockregister!$A$2:$E$2000,5,0)</f>
        <v>6900</v>
      </c>
    </row>
    <row r="1162" spans="1:5">
      <c r="A1162">
        <v>854</v>
      </c>
      <c r="B1162">
        <v>0</v>
      </c>
      <c r="C1162" t="s">
        <v>5</v>
      </c>
      <c r="D1162" t="s">
        <v>6</v>
      </c>
      <c r="E1162">
        <f>VLOOKUP(A1162,[1]stockregister!$A$2:$E$2000,5,0)</f>
        <v>5520</v>
      </c>
    </row>
    <row r="1163" spans="1:5">
      <c r="A1163">
        <v>868</v>
      </c>
      <c r="B1163">
        <v>0</v>
      </c>
      <c r="C1163" t="s">
        <v>5</v>
      </c>
      <c r="D1163" t="s">
        <v>6</v>
      </c>
      <c r="E1163">
        <f>VLOOKUP(A1163,[1]stockregister!$A$2:$E$2000,5,0)</f>
        <v>8800</v>
      </c>
    </row>
    <row r="1164" spans="1:5">
      <c r="A1164">
        <v>870</v>
      </c>
      <c r="B1164">
        <v>0</v>
      </c>
      <c r="C1164" t="s">
        <v>5</v>
      </c>
      <c r="D1164" t="s">
        <v>6</v>
      </c>
      <c r="E1164">
        <f>VLOOKUP(A1164,[1]stockregister!$A$2:$E$2000,5,0)</f>
        <v>14720</v>
      </c>
    </row>
    <row r="1165" spans="1:5">
      <c r="A1165">
        <v>875</v>
      </c>
      <c r="B1165">
        <v>0</v>
      </c>
      <c r="C1165" t="s">
        <v>5</v>
      </c>
      <c r="D1165" t="s">
        <v>6</v>
      </c>
      <c r="E1165">
        <f>VLOOKUP(A1165,[1]stockregister!$A$2:$E$2000,5,0)</f>
        <v>5336</v>
      </c>
    </row>
    <row r="1166" spans="1:5">
      <c r="A1166">
        <v>882</v>
      </c>
      <c r="B1166">
        <v>0</v>
      </c>
      <c r="C1166" t="s">
        <v>5</v>
      </c>
      <c r="D1166" t="s">
        <v>6</v>
      </c>
      <c r="E1166">
        <f>VLOOKUP(A1166,[1]stockregister!$A$2:$E$2000,5,0)</f>
        <v>1965</v>
      </c>
    </row>
    <row r="1167" spans="1:5">
      <c r="A1167">
        <v>883</v>
      </c>
      <c r="B1167">
        <v>0</v>
      </c>
      <c r="C1167" t="s">
        <v>5</v>
      </c>
      <c r="D1167" t="s">
        <v>6</v>
      </c>
      <c r="E1167">
        <f>VLOOKUP(A1167,[1]stockregister!$A$2:$E$2000,5,0)</f>
        <v>2000</v>
      </c>
    </row>
    <row r="1168" spans="1:5">
      <c r="A1168">
        <v>887</v>
      </c>
      <c r="B1168">
        <v>0</v>
      </c>
      <c r="C1168" t="s">
        <v>5</v>
      </c>
      <c r="D1168" t="s">
        <v>6</v>
      </c>
      <c r="E1168">
        <f>VLOOKUP(A1168,[1]stockregister!$A$2:$E$2000,5,0)</f>
        <v>1748</v>
      </c>
    </row>
    <row r="1169" spans="1:5">
      <c r="A1169">
        <v>891</v>
      </c>
      <c r="B1169">
        <v>0</v>
      </c>
      <c r="C1169" t="s">
        <v>5</v>
      </c>
      <c r="D1169" t="s">
        <v>6</v>
      </c>
      <c r="E1169">
        <f>VLOOKUP(A1169,[1]stockregister!$A$2:$E$2000,5,0)</f>
        <v>1790</v>
      </c>
    </row>
    <row r="1170" spans="1:5">
      <c r="A1170">
        <v>892</v>
      </c>
      <c r="B1170">
        <v>0</v>
      </c>
      <c r="C1170" t="s">
        <v>5</v>
      </c>
      <c r="D1170" t="s">
        <v>6</v>
      </c>
      <c r="E1170">
        <f>VLOOKUP(A1170,[1]stockregister!$A$2:$E$2000,5,0)</f>
        <v>736</v>
      </c>
    </row>
    <row r="1171" spans="1:5">
      <c r="A1171">
        <v>897</v>
      </c>
      <c r="B1171">
        <v>0</v>
      </c>
      <c r="C1171" t="s">
        <v>5</v>
      </c>
      <c r="D1171" t="s">
        <v>6</v>
      </c>
      <c r="E1171">
        <f>VLOOKUP(A1171,[1]stockregister!$A$2:$E$2000,5,0)</f>
        <v>2300</v>
      </c>
    </row>
    <row r="1172" spans="1:5">
      <c r="A1172">
        <v>901</v>
      </c>
      <c r="B1172">
        <v>0</v>
      </c>
      <c r="C1172" t="s">
        <v>5</v>
      </c>
      <c r="D1172" t="s">
        <v>6</v>
      </c>
      <c r="E1172">
        <f>VLOOKUP(A1172,[1]stockregister!$A$2:$E$2000,5,0)</f>
        <v>3220</v>
      </c>
    </row>
    <row r="1173" spans="1:5">
      <c r="A1173">
        <v>903</v>
      </c>
      <c r="B1173">
        <v>0</v>
      </c>
      <c r="C1173" t="s">
        <v>5</v>
      </c>
      <c r="D1173" t="s">
        <v>6</v>
      </c>
      <c r="E1173">
        <f>VLOOKUP(A1173,[1]stockregister!$A$2:$E$2000,5,0)</f>
        <v>3680</v>
      </c>
    </row>
    <row r="1174" spans="1:5">
      <c r="A1174">
        <v>905</v>
      </c>
      <c r="B1174">
        <v>0</v>
      </c>
      <c r="C1174" t="s">
        <v>5</v>
      </c>
      <c r="D1174" t="s">
        <v>6</v>
      </c>
      <c r="E1174">
        <f>VLOOKUP(A1174,[1]stockregister!$A$2:$E$2000,5,0)</f>
        <v>2800</v>
      </c>
    </row>
    <row r="1175" spans="1:5">
      <c r="A1175">
        <v>906</v>
      </c>
      <c r="B1175">
        <v>0</v>
      </c>
      <c r="C1175" t="s">
        <v>5</v>
      </c>
      <c r="D1175" t="s">
        <v>6</v>
      </c>
      <c r="E1175">
        <f>VLOOKUP(A1175,[1]stockregister!$A$2:$E$2000,5,0)</f>
        <v>680</v>
      </c>
    </row>
    <row r="1176" spans="1:5">
      <c r="A1176">
        <v>908</v>
      </c>
      <c r="B1176">
        <v>0</v>
      </c>
      <c r="C1176" t="s">
        <v>5</v>
      </c>
      <c r="D1176" t="s">
        <v>6</v>
      </c>
      <c r="E1176">
        <f>VLOOKUP(A1176,[1]stockregister!$A$2:$E$2000,5,0)</f>
        <v>1080</v>
      </c>
    </row>
    <row r="1177" spans="1:5">
      <c r="A1177">
        <v>910</v>
      </c>
      <c r="B1177">
        <v>0</v>
      </c>
      <c r="C1177" t="s">
        <v>5</v>
      </c>
      <c r="D1177" t="s">
        <v>6</v>
      </c>
      <c r="E1177">
        <f>VLOOKUP(A1177,[1]stockregister!$A$2:$E$2000,5,0)</f>
        <v>2944</v>
      </c>
    </row>
    <row r="1178" spans="1:5">
      <c r="A1178">
        <v>912</v>
      </c>
      <c r="B1178">
        <v>0</v>
      </c>
      <c r="C1178" t="s">
        <v>5</v>
      </c>
      <c r="D1178" t="s">
        <v>6</v>
      </c>
      <c r="E1178">
        <f>VLOOKUP(A1178,[1]stockregister!$A$2:$E$2000,5,0)</f>
        <v>1750</v>
      </c>
    </row>
    <row r="1179" spans="1:5">
      <c r="A1179">
        <v>913</v>
      </c>
      <c r="B1179">
        <v>0</v>
      </c>
      <c r="C1179" t="s">
        <v>5</v>
      </c>
      <c r="D1179" t="s">
        <v>6</v>
      </c>
      <c r="E1179">
        <f>VLOOKUP(A1179,[1]stockregister!$A$2:$E$2000,5,0)</f>
        <v>1190</v>
      </c>
    </row>
    <row r="1180" spans="1:5">
      <c r="A1180">
        <v>915</v>
      </c>
      <c r="B1180">
        <v>0</v>
      </c>
      <c r="C1180" t="s">
        <v>5</v>
      </c>
      <c r="D1180" t="s">
        <v>6</v>
      </c>
      <c r="E1180">
        <f>VLOOKUP(A1180,[1]stockregister!$A$2:$E$2000,5,0)</f>
        <v>1748</v>
      </c>
    </row>
    <row r="1181" spans="1:5">
      <c r="A1181">
        <v>916</v>
      </c>
      <c r="B1181">
        <v>0</v>
      </c>
      <c r="C1181" t="s">
        <v>5</v>
      </c>
      <c r="D1181" t="s">
        <v>6</v>
      </c>
      <c r="E1181">
        <f>VLOOKUP(A1181,[1]stockregister!$A$2:$E$2000,5,0)</f>
        <v>1748</v>
      </c>
    </row>
    <row r="1182" spans="1:5">
      <c r="A1182">
        <v>920</v>
      </c>
      <c r="B1182">
        <v>0</v>
      </c>
      <c r="C1182" t="s">
        <v>5</v>
      </c>
      <c r="D1182" t="s">
        <v>6</v>
      </c>
      <c r="E1182">
        <f>VLOOKUP(A1182,[1]stockregister!$A$2:$E$2000,5,0)</f>
        <v>1380</v>
      </c>
    </row>
    <row r="1183" spans="1:5">
      <c r="A1183">
        <v>922</v>
      </c>
      <c r="B1183">
        <v>0</v>
      </c>
      <c r="C1183" t="s">
        <v>5</v>
      </c>
      <c r="D1183" t="s">
        <v>6</v>
      </c>
      <c r="E1183">
        <f>VLOOKUP(A1183,[1]stockregister!$A$2:$E$2000,5,0)</f>
        <v>364.72</v>
      </c>
    </row>
    <row r="1184" spans="1:5">
      <c r="A1184">
        <v>923</v>
      </c>
      <c r="B1184">
        <v>0</v>
      </c>
      <c r="C1184" t="s">
        <v>5</v>
      </c>
      <c r="D1184" t="s">
        <v>6</v>
      </c>
      <c r="E1184">
        <f>VLOOKUP(A1184,[1]stockregister!$A$2:$E$2000,5,0)</f>
        <v>3496</v>
      </c>
    </row>
    <row r="1185" spans="1:5">
      <c r="A1185">
        <v>928</v>
      </c>
      <c r="B1185">
        <v>0</v>
      </c>
      <c r="C1185" t="s">
        <v>5</v>
      </c>
      <c r="D1185" t="s">
        <v>6</v>
      </c>
      <c r="E1185">
        <f>VLOOKUP(A1185,[1]stockregister!$A$2:$E$2000,5,0)</f>
        <v>173.38</v>
      </c>
    </row>
    <row r="1186" spans="1:5">
      <c r="A1186">
        <v>931</v>
      </c>
      <c r="B1186">
        <v>0</v>
      </c>
      <c r="C1186" t="s">
        <v>5</v>
      </c>
      <c r="D1186" t="s">
        <v>6</v>
      </c>
      <c r="E1186">
        <f>VLOOKUP(A1186,[1]stockregister!$A$2:$E$2000,5,0)</f>
        <v>3680</v>
      </c>
    </row>
    <row r="1187" spans="1:5">
      <c r="A1187">
        <v>933</v>
      </c>
      <c r="B1187">
        <v>0</v>
      </c>
      <c r="C1187" t="s">
        <v>5</v>
      </c>
      <c r="D1187" t="s">
        <v>6</v>
      </c>
      <c r="E1187">
        <f>VLOOKUP(A1187,[1]stockregister!$A$2:$E$2000,5,0)</f>
        <v>1223</v>
      </c>
    </row>
    <row r="1188" spans="1:5">
      <c r="A1188">
        <v>937</v>
      </c>
      <c r="B1188">
        <v>0</v>
      </c>
      <c r="C1188" t="s">
        <v>5</v>
      </c>
      <c r="D1188" t="s">
        <v>6</v>
      </c>
      <c r="E1188">
        <f>VLOOKUP(A1188,[1]stockregister!$A$2:$E$2000,5,0)</f>
        <v>1748</v>
      </c>
    </row>
    <row r="1189" spans="1:5">
      <c r="A1189">
        <v>938</v>
      </c>
      <c r="B1189">
        <v>0</v>
      </c>
      <c r="C1189" t="s">
        <v>5</v>
      </c>
      <c r="D1189" t="s">
        <v>6</v>
      </c>
      <c r="E1189">
        <f>VLOOKUP(A1189,[1]stockregister!$A$2:$E$2000,5,0)</f>
        <v>2300</v>
      </c>
    </row>
    <row r="1190" spans="1:5">
      <c r="A1190">
        <v>940</v>
      </c>
      <c r="B1190">
        <v>0</v>
      </c>
      <c r="C1190" t="s">
        <v>5</v>
      </c>
      <c r="D1190" t="s">
        <v>6</v>
      </c>
      <c r="E1190">
        <f>VLOOKUP(A1190,[1]stockregister!$A$2:$E$2000,5,0)</f>
        <v>2024</v>
      </c>
    </row>
    <row r="1191" spans="1:5">
      <c r="A1191">
        <v>941</v>
      </c>
      <c r="B1191">
        <v>0</v>
      </c>
      <c r="C1191" t="s">
        <v>5</v>
      </c>
      <c r="D1191" t="s">
        <v>6</v>
      </c>
      <c r="E1191">
        <f>VLOOKUP(A1191,[1]stockregister!$A$2:$E$2000,5,0)</f>
        <v>1518</v>
      </c>
    </row>
    <row r="1192" spans="1:5">
      <c r="A1192">
        <v>946</v>
      </c>
      <c r="B1192">
        <v>0</v>
      </c>
      <c r="C1192" t="s">
        <v>5</v>
      </c>
      <c r="D1192" t="s">
        <v>6</v>
      </c>
      <c r="E1192">
        <f>VLOOKUP(A1192,[1]stockregister!$A$2:$E$2000,5,0)</f>
        <v>2024</v>
      </c>
    </row>
    <row r="1193" spans="1:5">
      <c r="A1193">
        <v>948</v>
      </c>
      <c r="B1193">
        <v>0</v>
      </c>
      <c r="C1193" t="s">
        <v>5</v>
      </c>
      <c r="D1193" t="s">
        <v>6</v>
      </c>
      <c r="E1193">
        <f>VLOOKUP(A1193,[1]stockregister!$A$2:$E$2000,5,0)</f>
        <v>226</v>
      </c>
    </row>
    <row r="1194" spans="1:5">
      <c r="A1194">
        <v>959</v>
      </c>
      <c r="B1194">
        <v>0</v>
      </c>
      <c r="C1194" t="s">
        <v>5</v>
      </c>
      <c r="D1194" t="s">
        <v>6</v>
      </c>
      <c r="E1194">
        <f>VLOOKUP(A1194,[1]stockregister!$A$2:$E$2000,5,0)</f>
        <v>3900</v>
      </c>
    </row>
    <row r="1195" spans="1:5">
      <c r="A1195">
        <v>961</v>
      </c>
      <c r="B1195">
        <v>0</v>
      </c>
      <c r="C1195" t="s">
        <v>5</v>
      </c>
      <c r="D1195" t="s">
        <v>6</v>
      </c>
      <c r="E1195">
        <f>VLOOKUP(A1195,[1]stockregister!$A$2:$E$2000,5,0)</f>
        <v>2668</v>
      </c>
    </row>
    <row r="1196" spans="1:5">
      <c r="A1196">
        <v>963</v>
      </c>
      <c r="B1196">
        <v>0</v>
      </c>
      <c r="C1196" t="s">
        <v>5</v>
      </c>
      <c r="D1196" t="s">
        <v>6</v>
      </c>
      <c r="E1196">
        <f>VLOOKUP(A1196,[1]stockregister!$A$2:$E$2000,5,0)</f>
        <v>11000</v>
      </c>
    </row>
    <row r="1197" spans="1:5">
      <c r="A1197">
        <v>968</v>
      </c>
      <c r="B1197">
        <v>0</v>
      </c>
      <c r="C1197" t="s">
        <v>5</v>
      </c>
      <c r="D1197" t="s">
        <v>6</v>
      </c>
      <c r="E1197">
        <f>VLOOKUP(A1197,[1]stockregister!$A$2:$E$2000,5,0)</f>
        <v>1706.6</v>
      </c>
    </row>
    <row r="1198" spans="1:5">
      <c r="A1198">
        <v>984</v>
      </c>
      <c r="B1198">
        <v>0</v>
      </c>
      <c r="C1198" t="s">
        <v>5</v>
      </c>
      <c r="D1198" t="s">
        <v>6</v>
      </c>
      <c r="E1198">
        <f>VLOOKUP(A1198,[1]stockregister!$A$2:$E$2000,5,0)</f>
        <v>23000</v>
      </c>
    </row>
    <row r="1199" spans="1:5">
      <c r="A1199">
        <v>988</v>
      </c>
      <c r="B1199">
        <v>0</v>
      </c>
      <c r="C1199" t="s">
        <v>5</v>
      </c>
      <c r="D1199" t="s">
        <v>6</v>
      </c>
      <c r="E1199">
        <f>VLOOKUP(A1199,[1]stockregister!$A$2:$E$2000,5,0)</f>
        <v>13800</v>
      </c>
    </row>
    <row r="1200" spans="1:5">
      <c r="A1200">
        <v>989</v>
      </c>
      <c r="B1200">
        <v>0</v>
      </c>
      <c r="C1200" t="s">
        <v>5</v>
      </c>
      <c r="D1200" t="s">
        <v>6</v>
      </c>
      <c r="E1200">
        <f>VLOOKUP(A1200,[1]stockregister!$A$2:$E$2000,5,0)</f>
        <v>1100</v>
      </c>
    </row>
    <row r="1201" spans="1:5">
      <c r="A1201">
        <v>992</v>
      </c>
      <c r="B1201">
        <v>0</v>
      </c>
      <c r="C1201" t="s">
        <v>5</v>
      </c>
      <c r="D1201" t="s">
        <v>6</v>
      </c>
      <c r="E1201">
        <f>VLOOKUP(A1201,[1]stockregister!$A$2:$E$2000,5,0)</f>
        <v>290.97</v>
      </c>
    </row>
    <row r="1202" spans="1:5">
      <c r="A1202">
        <v>993</v>
      </c>
      <c r="B1202">
        <v>0</v>
      </c>
      <c r="C1202" t="s">
        <v>5</v>
      </c>
      <c r="D1202" t="s">
        <v>6</v>
      </c>
      <c r="E1202">
        <f>VLOOKUP(A1202,[1]stockregister!$A$2:$E$2000,5,0)</f>
        <v>418.55</v>
      </c>
    </row>
    <row r="1203" spans="1:5">
      <c r="A1203">
        <v>994</v>
      </c>
      <c r="B1203">
        <v>0</v>
      </c>
      <c r="C1203" t="s">
        <v>5</v>
      </c>
      <c r="D1203" t="s">
        <v>6</v>
      </c>
      <c r="E1203">
        <f>VLOOKUP(A1203,[1]stockregister!$A$2:$E$2000,5,0)</f>
        <v>884.96</v>
      </c>
    </row>
    <row r="1204" spans="1:5">
      <c r="A1204">
        <v>1000</v>
      </c>
      <c r="B1204">
        <v>0</v>
      </c>
      <c r="C1204" t="s">
        <v>5</v>
      </c>
      <c r="D1204" t="s">
        <v>6</v>
      </c>
      <c r="E1204">
        <f>VLOOKUP(A1204,[1]stockregister!$A$2:$E$2000,5,0)</f>
        <v>690</v>
      </c>
    </row>
    <row r="1205" spans="1:5">
      <c r="A1205">
        <v>1001</v>
      </c>
      <c r="B1205">
        <v>0</v>
      </c>
      <c r="C1205" t="s">
        <v>5</v>
      </c>
      <c r="D1205" t="s">
        <v>6</v>
      </c>
      <c r="E1205">
        <f>VLOOKUP(A1205,[1]stockregister!$A$2:$E$2000,5,0)</f>
        <v>920</v>
      </c>
    </row>
    <row r="1206" spans="1:5">
      <c r="A1206">
        <v>1002</v>
      </c>
      <c r="B1206">
        <v>0</v>
      </c>
      <c r="C1206" t="s">
        <v>5</v>
      </c>
      <c r="D1206" t="s">
        <v>6</v>
      </c>
      <c r="E1206">
        <f>VLOOKUP(A1206,[1]stockregister!$A$2:$E$2000,5,0)</f>
        <v>690</v>
      </c>
    </row>
    <row r="1207" spans="1:5">
      <c r="A1207">
        <v>1003</v>
      </c>
      <c r="B1207">
        <v>0</v>
      </c>
      <c r="C1207" t="s">
        <v>5</v>
      </c>
      <c r="D1207" t="s">
        <v>6</v>
      </c>
      <c r="E1207">
        <f>VLOOKUP(A1207,[1]stockregister!$A$2:$E$2000,5,0)</f>
        <v>1215</v>
      </c>
    </row>
    <row r="1208" spans="1:5">
      <c r="A1208">
        <v>1007</v>
      </c>
      <c r="B1208">
        <v>0</v>
      </c>
      <c r="C1208" t="s">
        <v>5</v>
      </c>
      <c r="D1208" t="s">
        <v>6</v>
      </c>
      <c r="E1208">
        <f>VLOOKUP(A1208,[1]stockregister!$A$2:$E$2000,5,0)</f>
        <v>807.52</v>
      </c>
    </row>
    <row r="1209" spans="1:5">
      <c r="A1209">
        <v>1009</v>
      </c>
      <c r="B1209">
        <v>0</v>
      </c>
      <c r="C1209" t="s">
        <v>5</v>
      </c>
      <c r="D1209" t="s">
        <v>6</v>
      </c>
      <c r="E1209">
        <f>VLOOKUP(A1209,[1]stockregister!$A$2:$E$2000,5,0)</f>
        <v>4140</v>
      </c>
    </row>
    <row r="1210" spans="1:5">
      <c r="A1210">
        <v>1013</v>
      </c>
      <c r="B1210">
        <v>0</v>
      </c>
      <c r="C1210" t="s">
        <v>5</v>
      </c>
      <c r="D1210" t="s">
        <v>6</v>
      </c>
      <c r="E1210">
        <f>VLOOKUP(A1210,[1]stockregister!$A$2:$E$2000,5,0)</f>
        <v>2116</v>
      </c>
    </row>
    <row r="1211" spans="1:5">
      <c r="A1211">
        <v>1014</v>
      </c>
      <c r="B1211">
        <v>0</v>
      </c>
      <c r="C1211" t="s">
        <v>5</v>
      </c>
      <c r="D1211" t="s">
        <v>6</v>
      </c>
      <c r="E1211">
        <f>VLOOKUP(A1211,[1]stockregister!$A$2:$E$2000,5,0)</f>
        <v>7820</v>
      </c>
    </row>
    <row r="1212" spans="1:5">
      <c r="A1212">
        <v>1016</v>
      </c>
      <c r="B1212">
        <v>0</v>
      </c>
      <c r="C1212" t="s">
        <v>5</v>
      </c>
      <c r="D1212" t="s">
        <v>6</v>
      </c>
      <c r="E1212">
        <f>VLOOKUP(A1212,[1]stockregister!$A$2:$E$2000,5,0)</f>
        <v>368</v>
      </c>
    </row>
    <row r="1213" spans="1:5">
      <c r="A1213">
        <v>1018</v>
      </c>
      <c r="B1213">
        <v>0</v>
      </c>
      <c r="C1213" t="s">
        <v>5</v>
      </c>
      <c r="D1213" t="s">
        <v>6</v>
      </c>
      <c r="E1213">
        <f>VLOOKUP(A1213,[1]stockregister!$A$2:$E$2000,5,0)</f>
        <v>1472</v>
      </c>
    </row>
    <row r="1214" spans="1:5">
      <c r="A1214">
        <v>1019</v>
      </c>
      <c r="B1214">
        <v>0</v>
      </c>
      <c r="C1214" t="s">
        <v>5</v>
      </c>
      <c r="D1214" t="s">
        <v>6</v>
      </c>
      <c r="E1214">
        <f>VLOOKUP(A1214,[1]stockregister!$A$2:$E$2000,5,0)</f>
        <v>1990</v>
      </c>
    </row>
    <row r="1215" spans="1:5">
      <c r="A1215">
        <v>1020</v>
      </c>
      <c r="B1215">
        <v>0</v>
      </c>
      <c r="C1215" t="s">
        <v>5</v>
      </c>
      <c r="D1215" t="s">
        <v>6</v>
      </c>
      <c r="E1215">
        <f>VLOOKUP(A1215,[1]stockregister!$A$2:$E$2000,5,0)</f>
        <v>2680</v>
      </c>
    </row>
    <row r="1216" spans="1:5">
      <c r="A1216">
        <v>1022</v>
      </c>
      <c r="B1216">
        <v>0</v>
      </c>
      <c r="C1216" t="s">
        <v>5</v>
      </c>
      <c r="D1216" t="s">
        <v>6</v>
      </c>
      <c r="E1216">
        <f>VLOOKUP(A1216,[1]stockregister!$A$2:$E$2000,5,0)</f>
        <v>3220</v>
      </c>
    </row>
    <row r="1217" spans="1:5">
      <c r="A1217">
        <v>1024</v>
      </c>
      <c r="B1217">
        <v>0</v>
      </c>
      <c r="C1217" t="s">
        <v>5</v>
      </c>
      <c r="D1217" t="s">
        <v>6</v>
      </c>
      <c r="E1217">
        <f>VLOOKUP(A1217,[1]stockregister!$A$2:$E$2000,5,0)</f>
        <v>1240</v>
      </c>
    </row>
    <row r="1218" spans="1:5">
      <c r="A1218">
        <v>1026</v>
      </c>
      <c r="B1218">
        <v>0</v>
      </c>
      <c r="C1218" t="s">
        <v>5</v>
      </c>
      <c r="D1218" t="s">
        <v>6</v>
      </c>
      <c r="E1218">
        <f>VLOOKUP(A1218,[1]stockregister!$A$2:$E$2000,5,0)</f>
        <v>1990</v>
      </c>
    </row>
    <row r="1219" spans="1:5">
      <c r="A1219">
        <v>1032</v>
      </c>
      <c r="B1219">
        <v>0</v>
      </c>
      <c r="C1219" t="s">
        <v>5</v>
      </c>
      <c r="D1219" t="s">
        <v>6</v>
      </c>
      <c r="E1219">
        <f>VLOOKUP(A1219,[1]stockregister!$A$2:$E$2000,5,0)</f>
        <v>4140</v>
      </c>
    </row>
    <row r="1220" spans="1:5">
      <c r="A1220">
        <v>1039</v>
      </c>
      <c r="B1220">
        <v>0</v>
      </c>
      <c r="C1220" t="s">
        <v>5</v>
      </c>
      <c r="D1220" t="s">
        <v>6</v>
      </c>
      <c r="E1220">
        <f>VLOOKUP(A1220,[1]stockregister!$A$2:$E$2000,5,0)</f>
        <v>12880</v>
      </c>
    </row>
    <row r="1221" spans="1:5">
      <c r="A1221">
        <v>1042</v>
      </c>
      <c r="B1221">
        <v>0</v>
      </c>
      <c r="C1221" t="s">
        <v>5</v>
      </c>
      <c r="D1221" t="s">
        <v>6</v>
      </c>
      <c r="E1221">
        <f>VLOOKUP(A1221,[1]stockregister!$A$2:$E$2000,5,0)</f>
        <v>1150</v>
      </c>
    </row>
    <row r="1222" spans="1:5">
      <c r="A1222">
        <v>1043</v>
      </c>
      <c r="B1222">
        <v>0</v>
      </c>
      <c r="C1222" t="s">
        <v>5</v>
      </c>
      <c r="D1222" t="s">
        <v>6</v>
      </c>
      <c r="E1222">
        <f>VLOOKUP(A1222,[1]stockregister!$A$2:$E$2000,5,0)</f>
        <v>1150</v>
      </c>
    </row>
    <row r="1223" spans="1:5">
      <c r="A1223">
        <v>1044</v>
      </c>
      <c r="B1223">
        <v>0</v>
      </c>
      <c r="C1223" t="s">
        <v>5</v>
      </c>
      <c r="D1223" t="s">
        <v>6</v>
      </c>
      <c r="E1223">
        <f>VLOOKUP(A1223,[1]stockregister!$A$2:$E$2000,5,0)</f>
        <v>1150</v>
      </c>
    </row>
    <row r="1224" spans="1:5">
      <c r="A1224">
        <v>1045</v>
      </c>
      <c r="B1224">
        <v>0</v>
      </c>
      <c r="C1224" t="s">
        <v>5</v>
      </c>
      <c r="D1224" t="s">
        <v>6</v>
      </c>
      <c r="E1224">
        <f>VLOOKUP(A1224,[1]stockregister!$A$2:$E$2000,5,0)</f>
        <v>1172.08</v>
      </c>
    </row>
    <row r="1225" spans="1:5">
      <c r="A1225">
        <v>1046</v>
      </c>
      <c r="B1225">
        <v>0</v>
      </c>
      <c r="C1225" t="s">
        <v>5</v>
      </c>
      <c r="D1225" t="s">
        <v>6</v>
      </c>
      <c r="E1225">
        <f>VLOOKUP(A1225,[1]stockregister!$A$2:$E$2000,5,0)</f>
        <v>2580</v>
      </c>
    </row>
    <row r="1226" spans="1:5">
      <c r="A1226">
        <v>1051</v>
      </c>
      <c r="B1226">
        <v>0</v>
      </c>
      <c r="C1226" t="s">
        <v>5</v>
      </c>
      <c r="D1226" t="s">
        <v>6</v>
      </c>
      <c r="E1226">
        <f>VLOOKUP(A1226,[1]stockregister!$A$2:$E$2000,5,0)</f>
        <v>2100</v>
      </c>
    </row>
    <row r="1227" spans="1:5">
      <c r="A1227">
        <v>1064</v>
      </c>
      <c r="B1227">
        <v>0</v>
      </c>
      <c r="C1227" t="s">
        <v>5</v>
      </c>
      <c r="D1227" t="s">
        <v>6</v>
      </c>
      <c r="E1227">
        <f>VLOOKUP(A1227,[1]stockregister!$A$2:$E$2000,5,0)</f>
        <v>4140</v>
      </c>
    </row>
    <row r="1228" spans="1:5">
      <c r="A1228">
        <v>1065</v>
      </c>
      <c r="B1228">
        <v>0</v>
      </c>
      <c r="C1228" t="s">
        <v>5</v>
      </c>
      <c r="D1228" t="s">
        <v>6</v>
      </c>
      <c r="E1228">
        <f>VLOOKUP(A1228,[1]stockregister!$A$2:$E$2000,5,0)</f>
        <v>2780.26</v>
      </c>
    </row>
    <row r="1229" spans="1:5">
      <c r="A1229">
        <v>1066</v>
      </c>
      <c r="B1229">
        <v>0</v>
      </c>
      <c r="C1229" t="s">
        <v>5</v>
      </c>
      <c r="D1229" t="s">
        <v>6</v>
      </c>
      <c r="E1229">
        <f>VLOOKUP(A1229,[1]stockregister!$A$2:$E$2000,5,0)</f>
        <v>1162.28</v>
      </c>
    </row>
    <row r="1230" spans="1:5">
      <c r="A1230">
        <v>1069</v>
      </c>
      <c r="B1230">
        <v>0</v>
      </c>
      <c r="C1230" t="s">
        <v>5</v>
      </c>
      <c r="D1230" t="s">
        <v>6</v>
      </c>
      <c r="E1230">
        <f>VLOOKUP(A1230,[1]stockregister!$A$2:$E$2000,5,0)</f>
        <v>14000</v>
      </c>
    </row>
    <row r="1231" spans="1:5">
      <c r="A1231">
        <v>1079</v>
      </c>
      <c r="B1231">
        <v>0</v>
      </c>
      <c r="C1231" t="s">
        <v>5</v>
      </c>
      <c r="D1231" t="s">
        <v>6</v>
      </c>
      <c r="E1231">
        <f>VLOOKUP(A1231,[1]stockregister!$A$2:$E$2000,5,0)</f>
        <v>1730</v>
      </c>
    </row>
    <row r="1232" spans="1:5">
      <c r="A1232">
        <v>1081</v>
      </c>
      <c r="B1232">
        <v>0</v>
      </c>
      <c r="C1232" t="s">
        <v>5</v>
      </c>
      <c r="D1232" t="s">
        <v>6</v>
      </c>
      <c r="E1232">
        <f>VLOOKUP(A1232,[1]stockregister!$A$2:$E$2000,5,0)</f>
        <v>3220</v>
      </c>
    </row>
    <row r="1233" spans="1:5">
      <c r="A1233">
        <v>1082</v>
      </c>
      <c r="B1233">
        <v>0</v>
      </c>
      <c r="C1233" t="s">
        <v>5</v>
      </c>
      <c r="D1233" t="s">
        <v>6</v>
      </c>
      <c r="E1233">
        <f>VLOOKUP(A1233,[1]stockregister!$A$2:$E$2000,5,0)</f>
        <v>3220</v>
      </c>
    </row>
    <row r="1234" spans="1:5">
      <c r="A1234">
        <v>1091</v>
      </c>
      <c r="B1234">
        <v>0</v>
      </c>
      <c r="C1234" t="s">
        <v>5</v>
      </c>
      <c r="D1234" t="s">
        <v>6</v>
      </c>
      <c r="E1234">
        <f>VLOOKUP(A1234,[1]stockregister!$A$2:$E$2000,5,0)</f>
        <v>1196</v>
      </c>
    </row>
    <row r="1235" spans="1:5">
      <c r="A1235">
        <v>1092</v>
      </c>
      <c r="B1235">
        <v>0</v>
      </c>
      <c r="C1235" t="s">
        <v>5</v>
      </c>
      <c r="D1235" t="s">
        <v>6</v>
      </c>
      <c r="E1235">
        <f>VLOOKUP(A1235,[1]stockregister!$A$2:$E$2000,5,0)</f>
        <v>1060</v>
      </c>
    </row>
    <row r="1236" spans="1:5">
      <c r="A1236">
        <v>1093</v>
      </c>
      <c r="B1236">
        <v>0</v>
      </c>
      <c r="C1236" t="s">
        <v>5</v>
      </c>
      <c r="D1236" t="s">
        <v>6</v>
      </c>
      <c r="E1236">
        <f>VLOOKUP(A1236,[1]stockregister!$A$2:$E$2000,5,0)</f>
        <v>965</v>
      </c>
    </row>
    <row r="1237" spans="1:5">
      <c r="A1237">
        <v>1094</v>
      </c>
      <c r="B1237">
        <v>0</v>
      </c>
      <c r="C1237" t="s">
        <v>5</v>
      </c>
      <c r="D1237" t="s">
        <v>6</v>
      </c>
      <c r="E1237">
        <f>VLOOKUP(A1237,[1]stockregister!$A$2:$E$2000,5,0)</f>
        <v>9200</v>
      </c>
    </row>
    <row r="1238" spans="1:5">
      <c r="A1238">
        <v>1096</v>
      </c>
      <c r="B1238">
        <v>0</v>
      </c>
      <c r="C1238" t="s">
        <v>5</v>
      </c>
      <c r="D1238" t="s">
        <v>6</v>
      </c>
      <c r="E1238">
        <f>VLOOKUP(A1238,[1]stockregister!$A$2:$E$2000,5,0)</f>
        <v>12420</v>
      </c>
    </row>
    <row r="1239" spans="1:5">
      <c r="A1239">
        <v>1097</v>
      </c>
      <c r="B1239">
        <v>0</v>
      </c>
      <c r="C1239" t="s">
        <v>5</v>
      </c>
      <c r="D1239" t="s">
        <v>6</v>
      </c>
      <c r="E1239">
        <f>VLOOKUP(A1239,[1]stockregister!$A$2:$E$2000,5,0)</f>
        <v>8900</v>
      </c>
    </row>
    <row r="1240" spans="1:5">
      <c r="A1240">
        <v>1105</v>
      </c>
      <c r="B1240">
        <v>0</v>
      </c>
      <c r="C1240" t="s">
        <v>5</v>
      </c>
      <c r="D1240" t="s">
        <v>6</v>
      </c>
      <c r="E1240">
        <f>VLOOKUP(A1240,[1]stockregister!$A$2:$E$2000,5,0)</f>
        <v>920</v>
      </c>
    </row>
    <row r="1241" spans="1:5">
      <c r="A1241">
        <v>1107</v>
      </c>
      <c r="B1241">
        <v>0</v>
      </c>
      <c r="C1241" t="s">
        <v>5</v>
      </c>
      <c r="D1241" t="s">
        <v>6</v>
      </c>
      <c r="E1241">
        <f>VLOOKUP(A1241,[1]stockregister!$A$2:$E$2000,5,0)</f>
        <v>2902.7</v>
      </c>
    </row>
    <row r="1242" spans="1:5">
      <c r="A1242">
        <v>1108</v>
      </c>
      <c r="B1242">
        <v>0</v>
      </c>
      <c r="C1242" t="s">
        <v>5</v>
      </c>
      <c r="D1242" t="s">
        <v>6</v>
      </c>
      <c r="E1242">
        <f>VLOOKUP(A1242,[1]stockregister!$A$2:$E$2000,5,0)</f>
        <v>2760</v>
      </c>
    </row>
    <row r="1243" spans="1:5">
      <c r="A1243">
        <v>1111</v>
      </c>
      <c r="B1243">
        <v>0</v>
      </c>
      <c r="C1243" t="s">
        <v>5</v>
      </c>
      <c r="D1243" t="s">
        <v>6</v>
      </c>
      <c r="E1243">
        <f>VLOOKUP(A1243,[1]stockregister!$A$2:$E$2000,5,0)</f>
        <v>4043.36</v>
      </c>
    </row>
    <row r="1244" spans="1:5">
      <c r="A1244">
        <v>1119</v>
      </c>
      <c r="B1244">
        <v>0</v>
      </c>
      <c r="C1244" t="s">
        <v>5</v>
      </c>
      <c r="D1244" t="s">
        <v>6</v>
      </c>
      <c r="E1244">
        <f>VLOOKUP(A1244,[1]stockregister!$A$2:$E$2000,5,0)</f>
        <v>552</v>
      </c>
    </row>
    <row r="1245" spans="1:5">
      <c r="A1245">
        <v>1121</v>
      </c>
      <c r="B1245">
        <v>0</v>
      </c>
      <c r="C1245" t="s">
        <v>5</v>
      </c>
      <c r="D1245" t="s">
        <v>6</v>
      </c>
      <c r="E1245">
        <f>VLOOKUP(A1245,[1]stockregister!$A$2:$E$2000,5,0)</f>
        <v>840.26</v>
      </c>
    </row>
    <row r="1246" spans="1:5">
      <c r="A1246">
        <v>1132</v>
      </c>
      <c r="B1246">
        <v>0</v>
      </c>
      <c r="C1246" t="s">
        <v>5</v>
      </c>
      <c r="D1246" t="s">
        <v>6</v>
      </c>
      <c r="E1246">
        <f>VLOOKUP(A1246,[1]stockregister!$A$2:$E$2000,5,0)</f>
        <v>1476</v>
      </c>
    </row>
    <row r="1247" spans="1:5">
      <c r="A1247">
        <v>1144</v>
      </c>
      <c r="B1247">
        <v>0</v>
      </c>
      <c r="C1247" t="s">
        <v>5</v>
      </c>
      <c r="D1247" t="s">
        <v>6</v>
      </c>
      <c r="E1247">
        <f>VLOOKUP(A1247,[1]stockregister!$A$2:$E$2000,5,0)</f>
        <v>1104</v>
      </c>
    </row>
    <row r="1248" spans="1:5">
      <c r="A1248">
        <v>1156</v>
      </c>
      <c r="B1248">
        <v>0</v>
      </c>
      <c r="C1248" t="s">
        <v>5</v>
      </c>
      <c r="D1248" t="s">
        <v>6</v>
      </c>
      <c r="E1248">
        <f>VLOOKUP(A1248,[1]stockregister!$A$2:$E$2000,5,0)</f>
        <v>1090</v>
      </c>
    </row>
    <row r="1249" spans="1:5">
      <c r="A1249">
        <v>1157</v>
      </c>
      <c r="B1249">
        <v>0</v>
      </c>
      <c r="C1249" t="s">
        <v>5</v>
      </c>
      <c r="D1249" t="s">
        <v>6</v>
      </c>
      <c r="E1249">
        <f>VLOOKUP(A1249,[1]stockregister!$A$2:$E$2000,5,0)</f>
        <v>1638</v>
      </c>
    </row>
    <row r="1250" spans="1:5">
      <c r="A1250">
        <v>1159</v>
      </c>
      <c r="B1250">
        <v>0</v>
      </c>
      <c r="C1250" t="s">
        <v>5</v>
      </c>
      <c r="D1250" t="s">
        <v>6</v>
      </c>
      <c r="E1250">
        <f>VLOOKUP(A1250,[1]stockregister!$A$2:$E$2000,5,0)</f>
        <v>5495</v>
      </c>
    </row>
    <row r="1251" spans="1:5">
      <c r="A1251">
        <v>1165</v>
      </c>
      <c r="B1251">
        <v>0</v>
      </c>
      <c r="C1251" t="s">
        <v>5</v>
      </c>
      <c r="D1251" t="s">
        <v>6</v>
      </c>
      <c r="E1251">
        <f>VLOOKUP(A1251,[1]stockregister!$A$2:$E$2000,5,0)</f>
        <v>2300</v>
      </c>
    </row>
    <row r="1252" spans="1:5">
      <c r="A1252">
        <v>1168</v>
      </c>
      <c r="B1252">
        <v>0</v>
      </c>
      <c r="C1252" t="s">
        <v>5</v>
      </c>
      <c r="D1252" t="s">
        <v>6</v>
      </c>
      <c r="E1252">
        <f>VLOOKUP(A1252,[1]stockregister!$A$2:$E$2000,5,0)</f>
        <v>1228</v>
      </c>
    </row>
    <row r="1253" spans="1:5">
      <c r="A1253">
        <v>1173</v>
      </c>
      <c r="B1253">
        <v>0</v>
      </c>
      <c r="C1253" t="s">
        <v>5</v>
      </c>
      <c r="D1253" t="s">
        <v>6</v>
      </c>
      <c r="E1253">
        <f>VLOOKUP(A1253,[1]stockregister!$A$2:$E$2000,5,0)</f>
        <v>2300</v>
      </c>
    </row>
    <row r="1254" spans="1:5">
      <c r="A1254">
        <v>1186</v>
      </c>
      <c r="B1254">
        <v>0</v>
      </c>
      <c r="C1254" t="s">
        <v>5</v>
      </c>
      <c r="D1254" t="s">
        <v>6</v>
      </c>
      <c r="E1254">
        <f>VLOOKUP(A1254,[1]stockregister!$A$2:$E$2000,5,0)</f>
        <v>79.16</v>
      </c>
    </row>
    <row r="1255" spans="1:5">
      <c r="A1255">
        <v>1189</v>
      </c>
      <c r="B1255">
        <v>0</v>
      </c>
      <c r="C1255" t="s">
        <v>5</v>
      </c>
      <c r="D1255" t="s">
        <v>6</v>
      </c>
      <c r="E1255">
        <f>VLOOKUP(A1255,[1]stockregister!$A$2:$E$2000,5,0)</f>
        <v>2300</v>
      </c>
    </row>
    <row r="1256" spans="1:5">
      <c r="A1256">
        <v>1190</v>
      </c>
      <c r="B1256">
        <v>0</v>
      </c>
      <c r="C1256" t="s">
        <v>5</v>
      </c>
      <c r="D1256" t="s">
        <v>6</v>
      </c>
      <c r="E1256">
        <f>VLOOKUP(A1256,[1]stockregister!$A$2:$E$2000,5,0)</f>
        <v>2116</v>
      </c>
    </row>
    <row r="1257" spans="1:5">
      <c r="A1257">
        <v>1192</v>
      </c>
      <c r="B1257">
        <v>0</v>
      </c>
      <c r="C1257" t="s">
        <v>5</v>
      </c>
      <c r="D1257" t="s">
        <v>6</v>
      </c>
      <c r="E1257">
        <f>VLOOKUP(A1257,[1]stockregister!$A$2:$E$2000,5,0)</f>
        <v>1932</v>
      </c>
    </row>
    <row r="1258" spans="1:5">
      <c r="A1258">
        <v>1193</v>
      </c>
      <c r="B1258">
        <v>0</v>
      </c>
      <c r="C1258" t="s">
        <v>5</v>
      </c>
      <c r="D1258" t="s">
        <v>6</v>
      </c>
      <c r="E1258">
        <f>VLOOKUP(A1258,[1]stockregister!$A$2:$E$2000,5,0)</f>
        <v>1380</v>
      </c>
    </row>
    <row r="1259" spans="1:5">
      <c r="A1259">
        <v>1194</v>
      </c>
      <c r="B1259">
        <v>0</v>
      </c>
      <c r="C1259" t="s">
        <v>5</v>
      </c>
      <c r="D1259" t="s">
        <v>6</v>
      </c>
      <c r="E1259">
        <f>VLOOKUP(A1259,[1]stockregister!$A$2:$E$2000,5,0)</f>
        <v>2116</v>
      </c>
    </row>
    <row r="1260" spans="1:5">
      <c r="A1260">
        <v>1195</v>
      </c>
      <c r="B1260">
        <v>0</v>
      </c>
      <c r="C1260" t="s">
        <v>5</v>
      </c>
      <c r="D1260" t="s">
        <v>6</v>
      </c>
      <c r="E1260">
        <f>VLOOKUP(A1260,[1]stockregister!$A$2:$E$2000,5,0)</f>
        <v>2116</v>
      </c>
    </row>
    <row r="1261" spans="1:5">
      <c r="A1261">
        <v>1205</v>
      </c>
      <c r="B1261">
        <v>0</v>
      </c>
      <c r="C1261" t="s">
        <v>5</v>
      </c>
      <c r="D1261" t="s">
        <v>6</v>
      </c>
      <c r="E1261">
        <f>VLOOKUP(A1261,[1]stockregister!$A$2:$E$2000,5,0)</f>
        <v>1104</v>
      </c>
    </row>
    <row r="1262" spans="1:5">
      <c r="A1262">
        <v>1207</v>
      </c>
      <c r="B1262">
        <v>0</v>
      </c>
      <c r="C1262" t="s">
        <v>5</v>
      </c>
      <c r="D1262" t="s">
        <v>6</v>
      </c>
      <c r="E1262">
        <f>VLOOKUP(A1262,[1]stockregister!$A$2:$E$2000,5,0)</f>
        <v>920</v>
      </c>
    </row>
    <row r="1263" spans="1:5">
      <c r="A1263">
        <v>1208</v>
      </c>
      <c r="B1263">
        <v>0</v>
      </c>
      <c r="C1263" t="s">
        <v>5</v>
      </c>
      <c r="D1263" t="s">
        <v>6</v>
      </c>
      <c r="E1263">
        <f>VLOOKUP(A1263,[1]stockregister!$A$2:$E$2000,5,0)</f>
        <v>920</v>
      </c>
    </row>
    <row r="1264" spans="1:5">
      <c r="A1264">
        <v>1211</v>
      </c>
      <c r="B1264">
        <v>0</v>
      </c>
      <c r="C1264" t="s">
        <v>5</v>
      </c>
      <c r="D1264" t="s">
        <v>6</v>
      </c>
      <c r="E1264">
        <f>VLOOKUP(A1264,[1]stockregister!$A$2:$E$2000,5,0)</f>
        <v>920</v>
      </c>
    </row>
    <row r="1265" spans="1:5">
      <c r="A1265">
        <v>1213</v>
      </c>
      <c r="B1265">
        <v>0</v>
      </c>
      <c r="C1265" t="s">
        <v>5</v>
      </c>
      <c r="D1265" t="s">
        <v>6</v>
      </c>
      <c r="E1265">
        <f>VLOOKUP(A1265,[1]stockregister!$A$2:$E$2000,5,0)</f>
        <v>2116</v>
      </c>
    </row>
    <row r="1266" spans="1:5">
      <c r="A1266">
        <v>1219</v>
      </c>
      <c r="B1266">
        <v>0</v>
      </c>
      <c r="C1266" t="s">
        <v>5</v>
      </c>
      <c r="D1266" t="s">
        <v>6</v>
      </c>
      <c r="E1266">
        <f>VLOOKUP(A1266,[1]stockregister!$A$2:$E$2000,5,0)</f>
        <v>1748</v>
      </c>
    </row>
    <row r="1267" spans="1:5">
      <c r="A1267">
        <v>1221</v>
      </c>
      <c r="B1267">
        <v>0</v>
      </c>
      <c r="C1267" t="s">
        <v>5</v>
      </c>
      <c r="D1267" t="s">
        <v>6</v>
      </c>
      <c r="E1267">
        <f>VLOOKUP(A1267,[1]stockregister!$A$2:$E$2000,5,0)</f>
        <v>194</v>
      </c>
    </row>
    <row r="1268" spans="1:5">
      <c r="A1268">
        <v>1228</v>
      </c>
      <c r="B1268">
        <v>0</v>
      </c>
      <c r="C1268" t="s">
        <v>5</v>
      </c>
      <c r="D1268" t="s">
        <v>6</v>
      </c>
      <c r="E1268">
        <f>VLOOKUP(A1268,[1]stockregister!$A$2:$E$2000,5,0)</f>
        <v>639.97</v>
      </c>
    </row>
    <row r="1269" spans="1:5">
      <c r="A1269">
        <v>1230</v>
      </c>
      <c r="B1269">
        <v>0</v>
      </c>
      <c r="C1269" t="s">
        <v>5</v>
      </c>
      <c r="D1269" t="s">
        <v>6</v>
      </c>
      <c r="E1269">
        <f>VLOOKUP(A1269,[1]stockregister!$A$2:$E$2000,5,0)</f>
        <v>450</v>
      </c>
    </row>
    <row r="1270" spans="1:5">
      <c r="A1270">
        <v>1232</v>
      </c>
      <c r="B1270">
        <v>0</v>
      </c>
      <c r="C1270" t="s">
        <v>5</v>
      </c>
      <c r="D1270" t="s">
        <v>6</v>
      </c>
      <c r="E1270">
        <f>VLOOKUP(A1270,[1]stockregister!$A$2:$E$2000,5,0)</f>
        <v>65.83</v>
      </c>
    </row>
    <row r="1271" spans="1:5">
      <c r="A1271">
        <v>1233</v>
      </c>
      <c r="B1271">
        <v>0</v>
      </c>
      <c r="C1271" t="s">
        <v>5</v>
      </c>
      <c r="D1271" t="s">
        <v>6</v>
      </c>
      <c r="E1271">
        <f>VLOOKUP(A1271,[1]stockregister!$A$2:$E$2000,5,0)</f>
        <v>2600</v>
      </c>
    </row>
    <row r="1272" spans="1:5">
      <c r="A1272">
        <v>1236</v>
      </c>
      <c r="B1272">
        <v>0</v>
      </c>
      <c r="C1272" t="s">
        <v>5</v>
      </c>
      <c r="D1272" t="s">
        <v>6</v>
      </c>
      <c r="E1272">
        <f>VLOOKUP(A1272,[1]stockregister!$A$2:$E$2000,5,0)</f>
        <v>1330</v>
      </c>
    </row>
    <row r="1273" spans="1:5">
      <c r="A1273">
        <v>1237</v>
      </c>
      <c r="B1273">
        <v>0</v>
      </c>
      <c r="C1273" t="s">
        <v>5</v>
      </c>
      <c r="D1273" t="s">
        <v>6</v>
      </c>
      <c r="E1273">
        <f>VLOOKUP(A1273,[1]stockregister!$A$2:$E$2000,5,0)</f>
        <v>1196</v>
      </c>
    </row>
    <row r="1274" spans="1:5">
      <c r="A1274">
        <v>1239</v>
      </c>
      <c r="B1274">
        <v>0</v>
      </c>
      <c r="C1274" t="s">
        <v>5</v>
      </c>
      <c r="D1274" t="s">
        <v>6</v>
      </c>
      <c r="E1274">
        <f>VLOOKUP(A1274,[1]stockregister!$A$2:$E$2000,5,0)</f>
        <v>1656</v>
      </c>
    </row>
    <row r="1275" spans="1:5">
      <c r="A1275">
        <v>1241</v>
      </c>
      <c r="B1275">
        <v>0</v>
      </c>
      <c r="C1275" t="s">
        <v>5</v>
      </c>
      <c r="D1275" t="s">
        <v>6</v>
      </c>
      <c r="E1275">
        <f>VLOOKUP(A1275,[1]stockregister!$A$2:$E$2000,5,0)</f>
        <v>1196</v>
      </c>
    </row>
    <row r="1276" spans="1:5">
      <c r="A1276">
        <v>1243</v>
      </c>
      <c r="B1276">
        <v>0</v>
      </c>
      <c r="C1276" t="s">
        <v>5</v>
      </c>
      <c r="D1276" t="s">
        <v>6</v>
      </c>
      <c r="E1276">
        <f>VLOOKUP(A1276,[1]stockregister!$A$2:$E$2000,5,0)</f>
        <v>1000</v>
      </c>
    </row>
    <row r="1277" spans="1:5">
      <c r="A1277">
        <v>1259</v>
      </c>
      <c r="B1277">
        <v>0</v>
      </c>
      <c r="C1277" t="s">
        <v>5</v>
      </c>
      <c r="D1277" t="s">
        <v>6</v>
      </c>
      <c r="E1277">
        <f>VLOOKUP(A1277,[1]stockregister!$A$2:$E$2000,5,0)</f>
        <v>5060</v>
      </c>
    </row>
    <row r="1278" spans="1:5">
      <c r="A1278">
        <v>1268</v>
      </c>
      <c r="B1278">
        <v>0</v>
      </c>
      <c r="C1278" t="s">
        <v>5</v>
      </c>
      <c r="D1278" t="s">
        <v>6</v>
      </c>
      <c r="E1278">
        <f>VLOOKUP(A1278,[1]stockregister!$A$2:$E$2000,5,0)</f>
        <v>2100</v>
      </c>
    </row>
    <row r="1279" spans="1:5">
      <c r="A1279">
        <v>1282</v>
      </c>
      <c r="B1279">
        <v>0</v>
      </c>
      <c r="C1279" t="s">
        <v>5</v>
      </c>
      <c r="D1279" t="s">
        <v>6</v>
      </c>
      <c r="E1279">
        <f>VLOOKUP(A1279,[1]stockregister!$A$2:$E$2000,5,0)</f>
        <v>2392</v>
      </c>
    </row>
    <row r="1280" spans="1:5">
      <c r="A1280">
        <v>1284</v>
      </c>
      <c r="B1280">
        <v>0</v>
      </c>
      <c r="C1280" t="s">
        <v>5</v>
      </c>
      <c r="D1280" t="s">
        <v>6</v>
      </c>
      <c r="E1280">
        <f>VLOOKUP(A1280,[1]stockregister!$A$2:$E$2000,5,0)</f>
        <v>1242</v>
      </c>
    </row>
    <row r="1281" spans="1:5">
      <c r="A1281">
        <v>1285</v>
      </c>
      <c r="B1281">
        <v>0</v>
      </c>
      <c r="C1281" t="s">
        <v>5</v>
      </c>
      <c r="D1281" t="s">
        <v>6</v>
      </c>
      <c r="E1281">
        <f>VLOOKUP(A1281,[1]stockregister!$A$2:$E$2000,5,0)</f>
        <v>1002.95</v>
      </c>
    </row>
    <row r="1282" spans="1:5">
      <c r="A1282">
        <v>1288</v>
      </c>
      <c r="B1282">
        <v>0</v>
      </c>
      <c r="C1282" t="s">
        <v>5</v>
      </c>
      <c r="D1282" t="s">
        <v>6</v>
      </c>
      <c r="E1282">
        <f>VLOOKUP(A1282,[1]stockregister!$A$2:$E$2000,5,0)</f>
        <v>138</v>
      </c>
    </row>
    <row r="1283" spans="1:5">
      <c r="A1283">
        <v>1293</v>
      </c>
      <c r="B1283">
        <v>0</v>
      </c>
      <c r="C1283" t="s">
        <v>5</v>
      </c>
      <c r="D1283" t="s">
        <v>6</v>
      </c>
      <c r="E1283">
        <f>VLOOKUP(A1283,[1]stockregister!$A$2:$E$2000,5,0)</f>
        <v>1104</v>
      </c>
    </row>
    <row r="1284" spans="1:5">
      <c r="A1284">
        <v>1294</v>
      </c>
      <c r="B1284">
        <v>0</v>
      </c>
      <c r="C1284" t="s">
        <v>5</v>
      </c>
      <c r="D1284" t="s">
        <v>6</v>
      </c>
      <c r="E1284">
        <f>VLOOKUP(A1284,[1]stockregister!$A$2:$E$2000,5,0)</f>
        <v>1039.6</v>
      </c>
    </row>
    <row r="1285" spans="1:5">
      <c r="A1285">
        <v>1296</v>
      </c>
      <c r="B1285">
        <v>0</v>
      </c>
      <c r="C1285" t="s">
        <v>5</v>
      </c>
      <c r="D1285" t="s">
        <v>6</v>
      </c>
      <c r="E1285">
        <f>VLOOKUP(A1285,[1]stockregister!$A$2:$E$2000,5,0)</f>
        <v>1104</v>
      </c>
    </row>
    <row r="1286" spans="1:5">
      <c r="A1286">
        <v>1297</v>
      </c>
      <c r="B1286">
        <v>0</v>
      </c>
      <c r="C1286" t="s">
        <v>5</v>
      </c>
      <c r="D1286" t="s">
        <v>6</v>
      </c>
      <c r="E1286">
        <f>VLOOKUP(A1286,[1]stockregister!$A$2:$E$2000,5,0)</f>
        <v>1196</v>
      </c>
    </row>
    <row r="1287" spans="1:5">
      <c r="A1287">
        <v>1314</v>
      </c>
      <c r="B1287">
        <v>0</v>
      </c>
      <c r="C1287" t="s">
        <v>5</v>
      </c>
      <c r="D1287" t="s">
        <v>6</v>
      </c>
      <c r="E1287">
        <f>VLOOKUP(A1287,[1]stockregister!$A$2:$E$2000,5,0)</f>
        <v>8800</v>
      </c>
    </row>
    <row r="1288" spans="1:5">
      <c r="A1288">
        <v>1321</v>
      </c>
      <c r="B1288">
        <v>0</v>
      </c>
      <c r="C1288" t="s">
        <v>5</v>
      </c>
      <c r="D1288" t="s">
        <v>6</v>
      </c>
      <c r="E1288">
        <f>VLOOKUP(A1288,[1]stockregister!$A$2:$E$2000,5,0)</f>
        <v>3800</v>
      </c>
    </row>
    <row r="1289" spans="1:5">
      <c r="A1289">
        <v>1323</v>
      </c>
      <c r="B1289">
        <v>0</v>
      </c>
      <c r="C1289" t="s">
        <v>5</v>
      </c>
      <c r="D1289" t="s">
        <v>6</v>
      </c>
      <c r="E1289">
        <f>VLOOKUP(A1289,[1]stockregister!$A$2:$E$2000,5,0)</f>
        <v>2545</v>
      </c>
    </row>
    <row r="1290" spans="1:5">
      <c r="A1290">
        <v>1338</v>
      </c>
      <c r="B1290">
        <v>0</v>
      </c>
      <c r="C1290" t="s">
        <v>5</v>
      </c>
      <c r="D1290" t="s">
        <v>6</v>
      </c>
      <c r="E1290">
        <f>VLOOKUP(A1290,[1]stockregister!$A$2:$E$2000,5,0)</f>
        <v>10580</v>
      </c>
    </row>
    <row r="1291" spans="1:5">
      <c r="A1291">
        <v>1341</v>
      </c>
      <c r="B1291">
        <v>0</v>
      </c>
      <c r="C1291" t="s">
        <v>5</v>
      </c>
      <c r="D1291" t="s">
        <v>6</v>
      </c>
      <c r="E1291">
        <f>VLOOKUP(A1291,[1]stockregister!$A$2:$E$2000,5,0)</f>
        <v>6624</v>
      </c>
    </row>
    <row r="1292" spans="1:5">
      <c r="A1292">
        <v>1342</v>
      </c>
      <c r="B1292">
        <v>0</v>
      </c>
      <c r="C1292" t="s">
        <v>5</v>
      </c>
      <c r="D1292" t="s">
        <v>6</v>
      </c>
      <c r="E1292">
        <f>VLOOKUP(A1292,[1]stockregister!$A$2:$E$2000,5,0)</f>
        <v>27000</v>
      </c>
    </row>
    <row r="1293" spans="1:5">
      <c r="A1293">
        <v>1349</v>
      </c>
      <c r="B1293">
        <v>0</v>
      </c>
      <c r="C1293" t="s">
        <v>5</v>
      </c>
      <c r="D1293" t="s">
        <v>6</v>
      </c>
      <c r="E1293">
        <f>VLOOKUP(A1293,[1]stockregister!$A$2:$E$2000,5,0)</f>
        <v>1300</v>
      </c>
    </row>
    <row r="1294" spans="1:5">
      <c r="A1294">
        <v>1359</v>
      </c>
      <c r="B1294">
        <v>0</v>
      </c>
      <c r="C1294" t="s">
        <v>5</v>
      </c>
      <c r="D1294" t="s">
        <v>6</v>
      </c>
      <c r="E1294">
        <f>VLOOKUP(A1294,[1]stockregister!$A$2:$E$2000,5,0)</f>
        <v>1100</v>
      </c>
    </row>
    <row r="1295" spans="1:5">
      <c r="A1295">
        <v>1360</v>
      </c>
      <c r="B1295">
        <v>0</v>
      </c>
      <c r="C1295" t="s">
        <v>5</v>
      </c>
      <c r="D1295" t="s">
        <v>6</v>
      </c>
      <c r="E1295">
        <f>VLOOKUP(A1295,[1]stockregister!$A$2:$E$2000,5,0)</f>
        <v>1196</v>
      </c>
    </row>
    <row r="1296" spans="1:5">
      <c r="A1296">
        <v>1362</v>
      </c>
      <c r="B1296">
        <v>0</v>
      </c>
      <c r="C1296" t="s">
        <v>5</v>
      </c>
      <c r="D1296" t="s">
        <v>6</v>
      </c>
      <c r="E1296">
        <f>VLOOKUP(A1296,[1]stockregister!$A$2:$E$2000,5,0)</f>
        <v>1104</v>
      </c>
    </row>
    <row r="1297" spans="1:5">
      <c r="A1297">
        <v>1364</v>
      </c>
      <c r="B1297">
        <v>0</v>
      </c>
      <c r="C1297" t="s">
        <v>5</v>
      </c>
      <c r="D1297" t="s">
        <v>6</v>
      </c>
      <c r="E1297">
        <f>VLOOKUP(A1297,[1]stockregister!$A$2:$E$2000,5,0)</f>
        <v>1104</v>
      </c>
    </row>
    <row r="1298" spans="1:5">
      <c r="A1298">
        <v>1365</v>
      </c>
      <c r="B1298">
        <v>0</v>
      </c>
      <c r="C1298" t="s">
        <v>5</v>
      </c>
      <c r="D1298" t="s">
        <v>6</v>
      </c>
      <c r="E1298">
        <f>VLOOKUP(A1298,[1]stockregister!$A$2:$E$2000,5,0)</f>
        <v>800</v>
      </c>
    </row>
    <row r="1299" spans="1:5">
      <c r="A1299">
        <v>1367</v>
      </c>
      <c r="B1299">
        <v>0</v>
      </c>
      <c r="C1299" t="s">
        <v>5</v>
      </c>
      <c r="D1299" t="s">
        <v>6</v>
      </c>
      <c r="E1299">
        <f>VLOOKUP(A1299,[1]stockregister!$A$2:$E$2000,5,0)</f>
        <v>1100</v>
      </c>
    </row>
    <row r="1300" spans="1:5">
      <c r="A1300">
        <v>1370</v>
      </c>
      <c r="B1300">
        <v>0</v>
      </c>
      <c r="C1300" t="s">
        <v>5</v>
      </c>
      <c r="D1300" t="s">
        <v>6</v>
      </c>
      <c r="E1300">
        <f>VLOOKUP(A1300,[1]stockregister!$A$2:$E$2000,5,0)</f>
        <v>3000</v>
      </c>
    </row>
    <row r="1301" spans="1:5">
      <c r="A1301">
        <v>1374</v>
      </c>
      <c r="B1301">
        <v>0</v>
      </c>
      <c r="C1301" t="s">
        <v>5</v>
      </c>
      <c r="D1301" t="s">
        <v>6</v>
      </c>
      <c r="E1301">
        <f>VLOOKUP(A1301,[1]stockregister!$A$2:$E$2000,5,0)</f>
        <v>2485</v>
      </c>
    </row>
    <row r="1302" spans="1:5">
      <c r="A1302">
        <v>1380</v>
      </c>
      <c r="B1302">
        <v>0</v>
      </c>
      <c r="C1302" t="s">
        <v>5</v>
      </c>
      <c r="D1302" t="s">
        <v>6</v>
      </c>
      <c r="E1302">
        <f>VLOOKUP(A1302,[1]stockregister!$A$2:$E$2000,5,0)</f>
        <v>1196</v>
      </c>
    </row>
    <row r="1303" spans="1:5">
      <c r="A1303">
        <v>1383</v>
      </c>
      <c r="B1303">
        <v>0</v>
      </c>
      <c r="C1303" t="s">
        <v>5</v>
      </c>
      <c r="D1303" t="s">
        <v>6</v>
      </c>
      <c r="E1303">
        <f>VLOOKUP(A1303,[1]stockregister!$A$2:$E$2000,5,0)</f>
        <v>220</v>
      </c>
    </row>
    <row r="1304" spans="1:5">
      <c r="A1304">
        <v>1384</v>
      </c>
      <c r="B1304">
        <v>0</v>
      </c>
      <c r="C1304" t="s">
        <v>5</v>
      </c>
      <c r="D1304" t="s">
        <v>6</v>
      </c>
      <c r="E1304">
        <f>VLOOKUP(A1304,[1]stockregister!$A$2:$E$2000,5,0)</f>
        <v>220</v>
      </c>
    </row>
    <row r="1305" spans="1:5">
      <c r="A1305">
        <v>1385</v>
      </c>
      <c r="B1305">
        <v>0</v>
      </c>
      <c r="C1305" t="s">
        <v>5</v>
      </c>
      <c r="D1305" t="s">
        <v>6</v>
      </c>
      <c r="E1305">
        <f>VLOOKUP(A1305,[1]stockregister!$A$2:$E$2000,5,0)</f>
        <v>220</v>
      </c>
    </row>
    <row r="1306" spans="1:5">
      <c r="A1306">
        <v>1386</v>
      </c>
      <c r="B1306">
        <v>0</v>
      </c>
      <c r="C1306" t="s">
        <v>5</v>
      </c>
      <c r="D1306" t="s">
        <v>6</v>
      </c>
      <c r="E1306">
        <f>VLOOKUP(A1306,[1]stockregister!$A$2:$E$2000,5,0)</f>
        <v>225</v>
      </c>
    </row>
    <row r="1307" spans="1:5">
      <c r="A1307">
        <v>1388</v>
      </c>
      <c r="B1307">
        <v>0</v>
      </c>
      <c r="C1307" t="s">
        <v>5</v>
      </c>
      <c r="D1307" t="s">
        <v>6</v>
      </c>
      <c r="E1307">
        <f>VLOOKUP(A1307,[1]stockregister!$A$2:$E$2000,5,0)</f>
        <v>920</v>
      </c>
    </row>
    <row r="1308" spans="1:5">
      <c r="A1308">
        <v>1390</v>
      </c>
      <c r="B1308">
        <v>0</v>
      </c>
      <c r="C1308" t="s">
        <v>5</v>
      </c>
      <c r="D1308" t="s">
        <v>6</v>
      </c>
      <c r="E1308">
        <f>VLOOKUP(A1308,[1]stockregister!$A$2:$E$2000,5,0)</f>
        <v>7800</v>
      </c>
    </row>
    <row r="1309" spans="1:5">
      <c r="A1309">
        <v>1392</v>
      </c>
      <c r="B1309">
        <v>0</v>
      </c>
      <c r="C1309" t="s">
        <v>5</v>
      </c>
      <c r="D1309" t="s">
        <v>6</v>
      </c>
      <c r="E1309">
        <f>VLOOKUP(A1309,[1]stockregister!$A$2:$E$2000,5,0)</f>
        <v>4780</v>
      </c>
    </row>
    <row r="1310" spans="1:5">
      <c r="A1310">
        <v>1400</v>
      </c>
      <c r="B1310">
        <v>0</v>
      </c>
      <c r="C1310" t="s">
        <v>5</v>
      </c>
      <c r="D1310" t="s">
        <v>6</v>
      </c>
      <c r="E1310">
        <f>VLOOKUP(A1310,[1]stockregister!$A$2:$E$2000,5,0)</f>
        <v>1288</v>
      </c>
    </row>
    <row r="1311" spans="1:5">
      <c r="A1311">
        <v>1404</v>
      </c>
      <c r="B1311">
        <v>0</v>
      </c>
      <c r="C1311" t="s">
        <v>5</v>
      </c>
      <c r="D1311" t="s">
        <v>6</v>
      </c>
      <c r="E1311">
        <f>VLOOKUP(A1311,[1]stockregister!$A$2:$E$2000,5,0)</f>
        <v>1334</v>
      </c>
    </row>
    <row r="1312" spans="1:5">
      <c r="A1312">
        <v>1407</v>
      </c>
      <c r="B1312">
        <v>0</v>
      </c>
      <c r="C1312" t="s">
        <v>5</v>
      </c>
      <c r="D1312" t="s">
        <v>6</v>
      </c>
      <c r="E1312">
        <f>VLOOKUP(A1312,[1]stockregister!$A$2:$E$2000,5,0)</f>
        <v>1334</v>
      </c>
    </row>
    <row r="1313" spans="1:5">
      <c r="A1313">
        <v>1412</v>
      </c>
      <c r="B1313">
        <v>0</v>
      </c>
      <c r="C1313" t="s">
        <v>5</v>
      </c>
      <c r="D1313" t="s">
        <v>6</v>
      </c>
      <c r="E1313">
        <f>VLOOKUP(A1313,[1]stockregister!$A$2:$E$2000,5,0)</f>
        <v>2208</v>
      </c>
    </row>
    <row r="1314" spans="1:5">
      <c r="A1314">
        <v>1418</v>
      </c>
      <c r="B1314">
        <v>0</v>
      </c>
      <c r="C1314" t="s">
        <v>5</v>
      </c>
      <c r="D1314" t="s">
        <v>6</v>
      </c>
      <c r="E1314">
        <f>VLOOKUP(A1314,[1]stockregister!$A$2:$E$2000,5,0)</f>
        <v>1656</v>
      </c>
    </row>
    <row r="1315" spans="1:5">
      <c r="A1315">
        <v>1420</v>
      </c>
      <c r="B1315">
        <v>0</v>
      </c>
      <c r="C1315" t="s">
        <v>5</v>
      </c>
      <c r="D1315" t="s">
        <v>6</v>
      </c>
      <c r="E1315">
        <f>VLOOKUP(A1315,[1]stockregister!$A$2:$E$2000,5,0)</f>
        <v>1300</v>
      </c>
    </row>
    <row r="1316" spans="1:5">
      <c r="A1316">
        <v>1421</v>
      </c>
      <c r="B1316">
        <v>0</v>
      </c>
      <c r="C1316" t="s">
        <v>5</v>
      </c>
      <c r="D1316" t="s">
        <v>6</v>
      </c>
      <c r="E1316">
        <f>VLOOKUP(A1316,[1]stockregister!$A$2:$E$2000,5,0)</f>
        <v>1300</v>
      </c>
    </row>
    <row r="1317" spans="1:5">
      <c r="A1317">
        <v>1430</v>
      </c>
      <c r="B1317">
        <v>0</v>
      </c>
      <c r="C1317" t="s">
        <v>5</v>
      </c>
      <c r="D1317" t="s">
        <v>6</v>
      </c>
      <c r="E1317">
        <f>VLOOKUP(A1317,[1]stockregister!$A$2:$E$2000,5,0)</f>
        <v>1600</v>
      </c>
    </row>
    <row r="1318" spans="1:5">
      <c r="A1318">
        <v>1431</v>
      </c>
      <c r="B1318">
        <v>0</v>
      </c>
      <c r="C1318" t="s">
        <v>5</v>
      </c>
      <c r="D1318" t="s">
        <v>6</v>
      </c>
      <c r="E1318">
        <f>VLOOKUP(A1318,[1]stockregister!$A$2:$E$2000,5,0)</f>
        <v>800.4</v>
      </c>
    </row>
    <row r="1319" spans="1:5">
      <c r="A1319">
        <v>1435</v>
      </c>
      <c r="B1319">
        <v>0</v>
      </c>
      <c r="C1319" t="s">
        <v>5</v>
      </c>
      <c r="D1319" t="s">
        <v>6</v>
      </c>
      <c r="E1319">
        <f>VLOOKUP(A1319,[1]stockregister!$A$2:$E$2000,5,0)</f>
        <v>1058</v>
      </c>
    </row>
    <row r="1320" spans="1:5">
      <c r="A1320">
        <v>1438</v>
      </c>
      <c r="B1320">
        <v>0</v>
      </c>
      <c r="C1320" t="s">
        <v>5</v>
      </c>
      <c r="D1320" t="s">
        <v>6</v>
      </c>
      <c r="E1320">
        <f>VLOOKUP(A1320,[1]stockregister!$A$2:$E$2000,5,0)</f>
        <v>1750</v>
      </c>
    </row>
    <row r="1321" spans="1:5">
      <c r="A1321">
        <v>1445</v>
      </c>
      <c r="B1321">
        <v>0</v>
      </c>
      <c r="C1321" t="s">
        <v>5</v>
      </c>
      <c r="D1321" t="s">
        <v>6</v>
      </c>
      <c r="E1321">
        <f>VLOOKUP(A1321,[1]stockregister!$A$2:$E$2000,5,0)</f>
        <v>11000</v>
      </c>
    </row>
    <row r="1322" spans="1:5">
      <c r="A1322">
        <v>1451</v>
      </c>
      <c r="B1322">
        <v>0</v>
      </c>
      <c r="C1322" t="s">
        <v>5</v>
      </c>
      <c r="D1322" t="s">
        <v>6</v>
      </c>
      <c r="E1322">
        <f>VLOOKUP(A1322,[1]stockregister!$A$2:$E$2000,5,0)</f>
        <v>11500</v>
      </c>
    </row>
    <row r="1323" spans="1:5">
      <c r="A1323">
        <v>1452</v>
      </c>
      <c r="B1323">
        <v>0</v>
      </c>
      <c r="C1323" t="s">
        <v>5</v>
      </c>
      <c r="D1323" t="s">
        <v>6</v>
      </c>
      <c r="E1323">
        <f>VLOOKUP(A1323,[1]stockregister!$A$2:$E$2000,5,0)</f>
        <v>9660</v>
      </c>
    </row>
    <row r="1324" spans="1:5">
      <c r="A1324">
        <v>1457</v>
      </c>
      <c r="B1324">
        <v>0</v>
      </c>
      <c r="C1324" t="s">
        <v>5</v>
      </c>
      <c r="D1324" t="s">
        <v>6</v>
      </c>
      <c r="E1324">
        <f>VLOOKUP(A1324,[1]stockregister!$A$2:$E$2000,5,0)</f>
        <v>598</v>
      </c>
    </row>
    <row r="1325" spans="1:5">
      <c r="A1325">
        <v>1458</v>
      </c>
      <c r="B1325">
        <v>0</v>
      </c>
      <c r="C1325" t="s">
        <v>5</v>
      </c>
      <c r="D1325" t="s">
        <v>6</v>
      </c>
      <c r="E1325">
        <f>VLOOKUP(A1325,[1]stockregister!$A$2:$E$2000,5,0)</f>
        <v>598</v>
      </c>
    </row>
    <row r="1326" spans="1:5">
      <c r="A1326">
        <v>1459</v>
      </c>
      <c r="B1326">
        <v>0</v>
      </c>
      <c r="C1326" t="s">
        <v>5</v>
      </c>
      <c r="D1326" t="s">
        <v>6</v>
      </c>
      <c r="E1326">
        <f>VLOOKUP(A1326,[1]stockregister!$A$2:$E$2000,5,0)</f>
        <v>3404</v>
      </c>
    </row>
    <row r="1327" spans="1:5">
      <c r="A1327">
        <v>1474</v>
      </c>
      <c r="B1327">
        <v>0</v>
      </c>
      <c r="C1327" t="s">
        <v>5</v>
      </c>
      <c r="D1327" t="s">
        <v>6</v>
      </c>
      <c r="E1327">
        <f>VLOOKUP(A1327,[1]stockregister!$A$2:$E$2000,5,0)</f>
        <v>185</v>
      </c>
    </row>
    <row r="1328" spans="1:5">
      <c r="A1328">
        <v>1481</v>
      </c>
      <c r="B1328">
        <v>0</v>
      </c>
      <c r="C1328" t="s">
        <v>5</v>
      </c>
      <c r="D1328" t="s">
        <v>6</v>
      </c>
      <c r="E1328">
        <f>VLOOKUP(A1328,[1]stockregister!$A$2:$E$2000,5,0)</f>
        <v>1104</v>
      </c>
    </row>
    <row r="1329" spans="1:5">
      <c r="A1329">
        <v>1482</v>
      </c>
      <c r="B1329">
        <v>0</v>
      </c>
      <c r="C1329" t="s">
        <v>5</v>
      </c>
      <c r="D1329" t="s">
        <v>6</v>
      </c>
      <c r="E1329">
        <f>VLOOKUP(A1329,[1]stockregister!$A$2:$E$2000,5,0)</f>
        <v>920</v>
      </c>
    </row>
    <row r="1330" spans="1:5">
      <c r="A1330">
        <v>1486</v>
      </c>
      <c r="B1330">
        <v>0</v>
      </c>
      <c r="C1330" t="s">
        <v>5</v>
      </c>
      <c r="D1330" t="s">
        <v>6</v>
      </c>
      <c r="E1330">
        <f>VLOOKUP(A1330,[1]stockregister!$A$2:$E$2000,5,0)</f>
        <v>2900</v>
      </c>
    </row>
    <row r="1331" spans="1:5">
      <c r="A1331">
        <v>1487</v>
      </c>
      <c r="B1331">
        <v>0</v>
      </c>
      <c r="C1331" t="s">
        <v>5</v>
      </c>
      <c r="D1331" t="s">
        <v>6</v>
      </c>
      <c r="E1331">
        <f>VLOOKUP(A1331,[1]stockregister!$A$2:$E$2000,5,0)</f>
        <v>1500</v>
      </c>
    </row>
    <row r="1332" spans="1:5">
      <c r="A1332">
        <v>1493</v>
      </c>
      <c r="B1332">
        <v>0</v>
      </c>
      <c r="C1332" t="s">
        <v>5</v>
      </c>
      <c r="D1332" t="s">
        <v>6</v>
      </c>
      <c r="E1332">
        <f>VLOOKUP(A1332,[1]stockregister!$A$2:$E$2000,5,0)</f>
        <v>1800</v>
      </c>
    </row>
    <row r="1333" spans="1:5">
      <c r="A1333">
        <v>1494</v>
      </c>
      <c r="B1333">
        <v>0</v>
      </c>
      <c r="C1333" t="s">
        <v>5</v>
      </c>
      <c r="D1333" t="s">
        <v>6</v>
      </c>
      <c r="E1333">
        <f>VLOOKUP(A1333,[1]stockregister!$A$2:$E$2000,5,0)</f>
        <v>1702</v>
      </c>
    </row>
    <row r="1334" spans="1:5">
      <c r="A1334">
        <v>1495</v>
      </c>
      <c r="B1334">
        <v>0</v>
      </c>
      <c r="C1334" t="s">
        <v>5</v>
      </c>
      <c r="D1334" t="s">
        <v>6</v>
      </c>
      <c r="E1334">
        <f>VLOOKUP(A1334,[1]stockregister!$A$2:$E$2000,5,0)</f>
        <v>3680</v>
      </c>
    </row>
    <row r="1335" spans="1:5">
      <c r="A1335">
        <v>1497</v>
      </c>
      <c r="B1335">
        <v>0</v>
      </c>
      <c r="C1335" t="s">
        <v>5</v>
      </c>
      <c r="D1335" t="s">
        <v>6</v>
      </c>
      <c r="E1335">
        <f>VLOOKUP(A1335,[1]stockregister!$A$2:$E$2000,5,0)</f>
        <v>690</v>
      </c>
    </row>
    <row r="1336" spans="1:5">
      <c r="A1336">
        <v>1498</v>
      </c>
      <c r="B1336">
        <v>0</v>
      </c>
      <c r="C1336" t="s">
        <v>5</v>
      </c>
      <c r="D1336" t="s">
        <v>6</v>
      </c>
      <c r="E1336">
        <f>VLOOKUP(A1336,[1]stockregister!$A$2:$E$2000,5,0)</f>
        <v>2500</v>
      </c>
    </row>
    <row r="1337" spans="1:5">
      <c r="A1337">
        <v>1499</v>
      </c>
      <c r="B1337">
        <v>0</v>
      </c>
      <c r="C1337" t="s">
        <v>5</v>
      </c>
      <c r="D1337" t="s">
        <v>6</v>
      </c>
      <c r="E1337">
        <f>VLOOKUP(A1337,[1]stockregister!$A$2:$E$2000,5,0)</f>
        <v>690</v>
      </c>
    </row>
    <row r="1338" spans="1:5">
      <c r="A1338">
        <v>1500</v>
      </c>
      <c r="B1338">
        <v>0</v>
      </c>
      <c r="C1338" t="s">
        <v>5</v>
      </c>
      <c r="D1338" t="s">
        <v>6</v>
      </c>
      <c r="E1338">
        <f>VLOOKUP(A1338,[1]stockregister!$A$2:$E$2000,5,0)</f>
        <v>3804</v>
      </c>
    </row>
    <row r="1339" spans="1:5">
      <c r="A1339">
        <v>1503</v>
      </c>
      <c r="B1339">
        <v>0</v>
      </c>
      <c r="C1339" t="s">
        <v>5</v>
      </c>
      <c r="D1339" t="s">
        <v>6</v>
      </c>
      <c r="E1339">
        <f>VLOOKUP(A1339,[1]stockregister!$A$2:$E$2000,5,0)</f>
        <v>700</v>
      </c>
    </row>
    <row r="1340" spans="1:5">
      <c r="A1340">
        <v>1504</v>
      </c>
      <c r="B1340">
        <v>0</v>
      </c>
      <c r="C1340" t="s">
        <v>5</v>
      </c>
      <c r="D1340" t="s">
        <v>6</v>
      </c>
      <c r="E1340">
        <f>VLOOKUP(A1340,[1]stockregister!$A$2:$E$2000,5,0)</f>
        <v>1104</v>
      </c>
    </row>
    <row r="1341" spans="1:5">
      <c r="A1341">
        <v>1508</v>
      </c>
      <c r="B1341">
        <v>0</v>
      </c>
      <c r="C1341" t="s">
        <v>5</v>
      </c>
      <c r="D1341" t="s">
        <v>6</v>
      </c>
      <c r="E1341">
        <f>VLOOKUP(A1341,[1]stockregister!$A$2:$E$2000,5,0)</f>
        <v>1250</v>
      </c>
    </row>
    <row r="1342" spans="1:5">
      <c r="A1342">
        <v>1509</v>
      </c>
      <c r="B1342">
        <v>0</v>
      </c>
      <c r="C1342" t="s">
        <v>5</v>
      </c>
      <c r="D1342" t="s">
        <v>6</v>
      </c>
      <c r="E1342">
        <f>VLOOKUP(A1342,[1]stockregister!$A$2:$E$2000,5,0)</f>
        <v>1334</v>
      </c>
    </row>
    <row r="1343" spans="1:5">
      <c r="A1343">
        <v>1510</v>
      </c>
      <c r="B1343">
        <v>0</v>
      </c>
      <c r="C1343" t="s">
        <v>5</v>
      </c>
      <c r="D1343" t="s">
        <v>6</v>
      </c>
      <c r="E1343">
        <f>VLOOKUP(A1343,[1]stockregister!$A$2:$E$2000,5,0)</f>
        <v>460</v>
      </c>
    </row>
    <row r="1344" spans="1:5">
      <c r="A1344">
        <v>1514</v>
      </c>
      <c r="B1344">
        <v>0</v>
      </c>
      <c r="C1344" t="s">
        <v>5</v>
      </c>
      <c r="D1344" t="s">
        <v>6</v>
      </c>
      <c r="E1344">
        <f>VLOOKUP(A1344,[1]stockregister!$A$2:$E$2000,5,0)</f>
        <v>1334</v>
      </c>
    </row>
    <row r="1345" spans="1:5">
      <c r="A1345">
        <v>1516</v>
      </c>
      <c r="B1345">
        <v>0</v>
      </c>
      <c r="C1345" t="s">
        <v>5</v>
      </c>
      <c r="D1345" t="s">
        <v>6</v>
      </c>
      <c r="E1345">
        <f>VLOOKUP(A1345,[1]stockregister!$A$2:$E$2000,5,0)</f>
        <v>1334</v>
      </c>
    </row>
    <row r="1346" spans="1:5">
      <c r="A1346">
        <v>1518</v>
      </c>
      <c r="B1346">
        <v>0</v>
      </c>
      <c r="C1346" t="s">
        <v>5</v>
      </c>
      <c r="D1346" t="s">
        <v>6</v>
      </c>
      <c r="E1346">
        <f>VLOOKUP(A1346,[1]stockregister!$A$2:$E$2000,5,0)</f>
        <v>1250</v>
      </c>
    </row>
    <row r="1347" spans="1:5">
      <c r="A1347">
        <v>1519</v>
      </c>
      <c r="B1347">
        <v>0</v>
      </c>
      <c r="C1347" t="s">
        <v>5</v>
      </c>
      <c r="D1347" t="s">
        <v>6</v>
      </c>
      <c r="E1347">
        <f>VLOOKUP(A1347,[1]stockregister!$A$2:$E$2000,5,0)</f>
        <v>1334</v>
      </c>
    </row>
    <row r="1348" spans="1:5">
      <c r="A1348">
        <v>1520</v>
      </c>
      <c r="B1348">
        <v>0</v>
      </c>
      <c r="C1348" t="s">
        <v>5</v>
      </c>
      <c r="D1348" t="s">
        <v>6</v>
      </c>
      <c r="E1348">
        <f>VLOOKUP(A1348,[1]stockregister!$A$2:$E$2000,5,0)</f>
        <v>1180</v>
      </c>
    </row>
    <row r="1349" spans="1:5">
      <c r="A1349">
        <v>1521</v>
      </c>
      <c r="B1349">
        <v>0</v>
      </c>
      <c r="C1349" t="s">
        <v>5</v>
      </c>
      <c r="D1349" t="s">
        <v>6</v>
      </c>
      <c r="E1349">
        <f>VLOOKUP(A1349,[1]stockregister!$A$2:$E$2000,5,0)</f>
        <v>1334</v>
      </c>
    </row>
    <row r="1350" spans="1:5">
      <c r="A1350">
        <v>1522</v>
      </c>
      <c r="B1350">
        <v>0</v>
      </c>
      <c r="C1350" t="s">
        <v>5</v>
      </c>
      <c r="D1350" t="s">
        <v>6</v>
      </c>
      <c r="E1350">
        <f>VLOOKUP(A1350,[1]stockregister!$A$2:$E$2000,5,0)</f>
        <v>1334</v>
      </c>
    </row>
    <row r="1351" spans="1:5">
      <c r="A1351">
        <v>1525</v>
      </c>
      <c r="B1351">
        <v>0</v>
      </c>
      <c r="C1351" t="s">
        <v>5</v>
      </c>
      <c r="D1351" t="s">
        <v>6</v>
      </c>
      <c r="E1351">
        <f>VLOOKUP(A1351,[1]stockregister!$A$2:$E$2000,5,0)</f>
        <v>782</v>
      </c>
    </row>
    <row r="1352" spans="1:5">
      <c r="A1352">
        <v>1526</v>
      </c>
      <c r="B1352">
        <v>0</v>
      </c>
      <c r="C1352" t="s">
        <v>5</v>
      </c>
      <c r="D1352" t="s">
        <v>6</v>
      </c>
      <c r="E1352">
        <f>VLOOKUP(A1352,[1]stockregister!$A$2:$E$2000,5,0)</f>
        <v>782</v>
      </c>
    </row>
    <row r="1353" spans="1:5">
      <c r="A1353">
        <v>1527</v>
      </c>
      <c r="B1353">
        <v>0</v>
      </c>
      <c r="C1353" t="s">
        <v>5</v>
      </c>
      <c r="D1353" t="s">
        <v>6</v>
      </c>
      <c r="E1353">
        <f>VLOOKUP(A1353,[1]stockregister!$A$2:$E$2000,5,0)</f>
        <v>782</v>
      </c>
    </row>
    <row r="1354" spans="1:5">
      <c r="A1354">
        <v>1528</v>
      </c>
      <c r="B1354">
        <v>0</v>
      </c>
      <c r="C1354" t="s">
        <v>5</v>
      </c>
      <c r="D1354" t="s">
        <v>6</v>
      </c>
      <c r="E1354">
        <f>VLOOKUP(A1354,[1]stockregister!$A$2:$E$2000,5,0)</f>
        <v>782</v>
      </c>
    </row>
    <row r="1355" spans="1:5">
      <c r="A1355">
        <v>1529</v>
      </c>
      <c r="B1355">
        <v>0</v>
      </c>
      <c r="C1355" t="s">
        <v>5</v>
      </c>
      <c r="D1355" t="s">
        <v>6</v>
      </c>
      <c r="E1355">
        <f>VLOOKUP(A1355,[1]stockregister!$A$2:$E$2000,5,0)</f>
        <v>782</v>
      </c>
    </row>
    <row r="1356" spans="1:5">
      <c r="A1356">
        <v>1530</v>
      </c>
      <c r="B1356">
        <v>0</v>
      </c>
      <c r="C1356" t="s">
        <v>5</v>
      </c>
      <c r="D1356" t="s">
        <v>6</v>
      </c>
      <c r="E1356">
        <f>VLOOKUP(A1356,[1]stockregister!$A$2:$E$2000,5,0)</f>
        <v>1104</v>
      </c>
    </row>
    <row r="1357" spans="1:5">
      <c r="A1357">
        <v>1533</v>
      </c>
      <c r="B1357">
        <v>0</v>
      </c>
      <c r="C1357" t="s">
        <v>5</v>
      </c>
      <c r="D1357" t="s">
        <v>6</v>
      </c>
      <c r="E1357">
        <f>VLOOKUP(A1357,[1]stockregister!$A$2:$E$2000,5,0)</f>
        <v>920</v>
      </c>
    </row>
    <row r="1358" spans="1:5">
      <c r="A1358">
        <v>1543</v>
      </c>
      <c r="B1358">
        <v>0</v>
      </c>
      <c r="C1358" t="s">
        <v>5</v>
      </c>
      <c r="D1358" t="s">
        <v>6</v>
      </c>
      <c r="E1358">
        <f>VLOOKUP(A1358,[1]stockregister!$A$2:$E$2000,5,0)</f>
        <v>230</v>
      </c>
    </row>
    <row r="1359" spans="1:5">
      <c r="A1359">
        <v>1545</v>
      </c>
      <c r="B1359">
        <v>0</v>
      </c>
      <c r="C1359" t="s">
        <v>5</v>
      </c>
      <c r="D1359" t="s">
        <v>6</v>
      </c>
      <c r="E1359">
        <f>VLOOKUP(A1359,[1]stockregister!$A$2:$E$2000,5,0)</f>
        <v>598</v>
      </c>
    </row>
    <row r="1360" spans="1:5">
      <c r="A1360">
        <v>1546</v>
      </c>
      <c r="B1360">
        <v>0</v>
      </c>
      <c r="C1360" t="s">
        <v>5</v>
      </c>
      <c r="D1360" t="s">
        <v>6</v>
      </c>
      <c r="E1360">
        <f>VLOOKUP(A1360,[1]stockregister!$A$2:$E$2000,5,0)</f>
        <v>736</v>
      </c>
    </row>
    <row r="1361" spans="1:5">
      <c r="A1361">
        <v>1549</v>
      </c>
      <c r="B1361">
        <v>0</v>
      </c>
      <c r="C1361" t="s">
        <v>5</v>
      </c>
      <c r="D1361" t="s">
        <v>6</v>
      </c>
      <c r="E1361">
        <f>VLOOKUP(A1361,[1]stockregister!$A$2:$E$2000,5,0)</f>
        <v>341.44</v>
      </c>
    </row>
    <row r="1362" spans="1:5">
      <c r="A1362">
        <v>1550</v>
      </c>
      <c r="B1362">
        <v>0</v>
      </c>
      <c r="C1362" t="s">
        <v>5</v>
      </c>
      <c r="D1362" t="s">
        <v>6</v>
      </c>
      <c r="E1362">
        <f>VLOOKUP(A1362,[1]stockregister!$A$2:$E$2000,5,0)</f>
        <v>3588</v>
      </c>
    </row>
    <row r="1363" spans="1:5">
      <c r="A1363">
        <v>1557</v>
      </c>
      <c r="B1363">
        <v>0</v>
      </c>
      <c r="C1363" t="s">
        <v>5</v>
      </c>
      <c r="D1363" t="s">
        <v>6</v>
      </c>
      <c r="E1363">
        <f>VLOOKUP(A1363,[1]stockregister!$A$2:$E$2000,5,0)</f>
        <v>3220</v>
      </c>
    </row>
    <row r="1364" spans="1:5">
      <c r="A1364">
        <v>1558</v>
      </c>
      <c r="B1364">
        <v>0</v>
      </c>
      <c r="C1364" t="s">
        <v>5</v>
      </c>
      <c r="D1364" t="s">
        <v>6</v>
      </c>
      <c r="E1364">
        <f>VLOOKUP(A1364,[1]stockregister!$A$2:$E$2000,5,0)</f>
        <v>2300</v>
      </c>
    </row>
    <row r="1365" spans="1:5">
      <c r="A1365">
        <v>1559</v>
      </c>
      <c r="B1365">
        <v>0</v>
      </c>
      <c r="C1365" t="s">
        <v>5</v>
      </c>
      <c r="D1365" t="s">
        <v>6</v>
      </c>
      <c r="E1365">
        <f>VLOOKUP(A1365,[1]stockregister!$A$2:$E$2000,5,0)</f>
        <v>3036</v>
      </c>
    </row>
    <row r="1366" spans="1:5">
      <c r="A1366">
        <v>1562</v>
      </c>
      <c r="B1366">
        <v>0</v>
      </c>
      <c r="C1366" t="s">
        <v>5</v>
      </c>
      <c r="D1366" t="s">
        <v>6</v>
      </c>
      <c r="E1366">
        <f>VLOOKUP(A1366,[1]stockregister!$A$2:$E$2000,5,0)</f>
        <v>2300</v>
      </c>
    </row>
    <row r="1367" spans="1:5">
      <c r="A1367">
        <v>1563</v>
      </c>
      <c r="B1367">
        <v>0</v>
      </c>
      <c r="C1367" t="s">
        <v>5</v>
      </c>
      <c r="D1367" t="s">
        <v>6</v>
      </c>
      <c r="E1367">
        <f>VLOOKUP(A1367,[1]stockregister!$A$2:$E$2000,5,0)</f>
        <v>2950</v>
      </c>
    </row>
    <row r="1368" spans="1:5">
      <c r="A1368">
        <v>1564</v>
      </c>
      <c r="B1368">
        <v>0</v>
      </c>
      <c r="C1368" t="s">
        <v>5</v>
      </c>
      <c r="D1368" t="s">
        <v>6</v>
      </c>
      <c r="E1368">
        <f>VLOOKUP(A1368,[1]stockregister!$A$2:$E$2000,5,0)</f>
        <v>966</v>
      </c>
    </row>
    <row r="1369" spans="1:5">
      <c r="A1369">
        <v>1565</v>
      </c>
      <c r="B1369">
        <v>0</v>
      </c>
      <c r="C1369" t="s">
        <v>5</v>
      </c>
      <c r="D1369" t="s">
        <v>6</v>
      </c>
      <c r="E1369">
        <f>VLOOKUP(A1369,[1]stockregister!$A$2:$E$2000,5,0)</f>
        <v>3358</v>
      </c>
    </row>
    <row r="1370" spans="1:5">
      <c r="A1370">
        <v>1568</v>
      </c>
      <c r="B1370">
        <v>0</v>
      </c>
      <c r="C1370" t="s">
        <v>5</v>
      </c>
      <c r="D1370" t="s">
        <v>6</v>
      </c>
      <c r="E1370">
        <f>VLOOKUP(A1370,[1]stockregister!$A$2:$E$2000,5,0)</f>
        <v>920</v>
      </c>
    </row>
    <row r="1371" spans="1:5">
      <c r="A1371">
        <v>1569</v>
      </c>
      <c r="B1371">
        <v>0</v>
      </c>
      <c r="C1371" t="s">
        <v>5</v>
      </c>
      <c r="D1371" t="s">
        <v>6</v>
      </c>
      <c r="E1371">
        <f>VLOOKUP(A1371,[1]stockregister!$A$2:$E$2000,5,0)</f>
        <v>920</v>
      </c>
    </row>
    <row r="1372" spans="1:5">
      <c r="A1372">
        <v>1572</v>
      </c>
      <c r="B1372">
        <v>0</v>
      </c>
      <c r="C1372" t="s">
        <v>5</v>
      </c>
      <c r="D1372" t="s">
        <v>6</v>
      </c>
      <c r="E1372">
        <f>VLOOKUP(A1372,[1]stockregister!$A$2:$E$2000,5,0)</f>
        <v>445.28</v>
      </c>
    </row>
    <row r="1373" spans="1:5">
      <c r="A1373">
        <v>1573</v>
      </c>
      <c r="B1373">
        <v>0</v>
      </c>
      <c r="C1373" t="s">
        <v>5</v>
      </c>
      <c r="D1373" t="s">
        <v>6</v>
      </c>
      <c r="E1373">
        <f>VLOOKUP(A1373,[1]stockregister!$A$2:$E$2000,5,0)</f>
        <v>2300</v>
      </c>
    </row>
    <row r="1374" spans="1:5">
      <c r="A1374">
        <v>1576</v>
      </c>
      <c r="B1374">
        <v>0</v>
      </c>
      <c r="C1374" t="s">
        <v>5</v>
      </c>
      <c r="D1374" t="s">
        <v>6</v>
      </c>
      <c r="E1374">
        <f>VLOOKUP(A1374,[1]stockregister!$A$2:$E$2000,5,0)</f>
        <v>552</v>
      </c>
    </row>
    <row r="1375" spans="1:5">
      <c r="A1375">
        <v>1577</v>
      </c>
      <c r="B1375">
        <v>0</v>
      </c>
      <c r="C1375" t="s">
        <v>5</v>
      </c>
      <c r="D1375" t="s">
        <v>6</v>
      </c>
      <c r="E1375">
        <f>VLOOKUP(A1375,[1]stockregister!$A$2:$E$2000,5,0)</f>
        <v>1104</v>
      </c>
    </row>
    <row r="1376" spans="1:5">
      <c r="A1376">
        <v>1587</v>
      </c>
      <c r="B1376">
        <v>0</v>
      </c>
      <c r="C1376" t="s">
        <v>5</v>
      </c>
      <c r="D1376" t="s">
        <v>6</v>
      </c>
      <c r="E1376">
        <f>VLOOKUP(A1376,[1]stockregister!$A$2:$E$2000,5,0)</f>
        <v>1012</v>
      </c>
    </row>
    <row r="1377" spans="1:5">
      <c r="A1377">
        <v>1588</v>
      </c>
      <c r="B1377">
        <v>0</v>
      </c>
      <c r="C1377" t="s">
        <v>5</v>
      </c>
      <c r="D1377" t="s">
        <v>6</v>
      </c>
      <c r="E1377">
        <f>VLOOKUP(A1377,[1]stockregister!$A$2:$E$2000,5,0)</f>
        <v>1748</v>
      </c>
    </row>
    <row r="1378" spans="1:5">
      <c r="A1378">
        <v>1589</v>
      </c>
      <c r="B1378">
        <v>0</v>
      </c>
      <c r="C1378" t="s">
        <v>5</v>
      </c>
      <c r="D1378" t="s">
        <v>6</v>
      </c>
      <c r="E1378">
        <f>VLOOKUP(A1378,[1]stockregister!$A$2:$E$2000,5,0)</f>
        <v>8740</v>
      </c>
    </row>
    <row r="1379" spans="1:5">
      <c r="A1379">
        <v>1597</v>
      </c>
      <c r="B1379">
        <v>0</v>
      </c>
      <c r="C1379" t="s">
        <v>5</v>
      </c>
      <c r="D1379" t="s">
        <v>6</v>
      </c>
      <c r="E1379">
        <f>VLOOKUP(A1379,[1]stockregister!$A$2:$E$2000,5,0)</f>
        <v>3231.96</v>
      </c>
    </row>
    <row r="1380" spans="1:5">
      <c r="A1380">
        <v>1601</v>
      </c>
      <c r="B1380">
        <v>0</v>
      </c>
      <c r="C1380" t="s">
        <v>5</v>
      </c>
      <c r="D1380" t="s">
        <v>6</v>
      </c>
      <c r="E1380">
        <f>VLOOKUP(A1380,[1]stockregister!$A$2:$E$2000,5,0)</f>
        <v>736</v>
      </c>
    </row>
    <row r="1381" spans="1:5">
      <c r="A1381">
        <v>1602</v>
      </c>
      <c r="B1381">
        <v>0</v>
      </c>
      <c r="C1381" t="s">
        <v>5</v>
      </c>
      <c r="D1381" t="s">
        <v>6</v>
      </c>
      <c r="E1381">
        <f>VLOOKUP(A1381,[1]stockregister!$A$2:$E$2000,5,0)</f>
        <v>736</v>
      </c>
    </row>
    <row r="1382" spans="1:5">
      <c r="A1382">
        <v>1604</v>
      </c>
      <c r="B1382">
        <v>0</v>
      </c>
      <c r="C1382" t="s">
        <v>5</v>
      </c>
      <c r="D1382" t="s">
        <v>6</v>
      </c>
      <c r="E1382">
        <f>VLOOKUP(A1382,[1]stockregister!$A$2:$E$2000,5,0)</f>
        <v>650</v>
      </c>
    </row>
    <row r="1383" spans="1:5">
      <c r="A1383">
        <v>1605</v>
      </c>
      <c r="B1383">
        <v>0</v>
      </c>
      <c r="C1383" t="s">
        <v>5</v>
      </c>
      <c r="D1383" t="s">
        <v>6</v>
      </c>
      <c r="E1383">
        <f>VLOOKUP(A1383,[1]stockregister!$A$2:$E$2000,5,0)</f>
        <v>1104</v>
      </c>
    </row>
    <row r="1384" spans="1:5">
      <c r="A1384">
        <v>1609</v>
      </c>
      <c r="B1384">
        <v>0</v>
      </c>
      <c r="C1384" t="s">
        <v>5</v>
      </c>
      <c r="D1384" t="s">
        <v>6</v>
      </c>
      <c r="E1384">
        <f>VLOOKUP(A1384,[1]stockregister!$A$2:$E$2000,5,0)</f>
        <v>1500</v>
      </c>
    </row>
    <row r="1385" spans="1:5">
      <c r="A1385">
        <v>1617</v>
      </c>
      <c r="B1385">
        <v>0</v>
      </c>
      <c r="C1385" t="s">
        <v>5</v>
      </c>
      <c r="D1385" t="s">
        <v>6</v>
      </c>
      <c r="E1385">
        <f>VLOOKUP(A1385,[1]stockregister!$A$2:$E$2000,5,0)</f>
        <v>1840</v>
      </c>
    </row>
    <row r="1386" spans="1:5">
      <c r="A1386">
        <v>1618</v>
      </c>
      <c r="B1386">
        <v>0</v>
      </c>
      <c r="C1386" t="s">
        <v>5</v>
      </c>
      <c r="D1386" t="s">
        <v>6</v>
      </c>
      <c r="E1386">
        <f>VLOOKUP(A1386,[1]stockregister!$A$2:$E$2000,5,0)</f>
        <v>73.6</v>
      </c>
    </row>
    <row r="1387" spans="1:5">
      <c r="A1387">
        <v>1630</v>
      </c>
      <c r="B1387">
        <v>0</v>
      </c>
      <c r="C1387" t="s">
        <v>5</v>
      </c>
      <c r="D1387" t="s">
        <v>6</v>
      </c>
      <c r="E1387">
        <f>VLOOKUP(A1387,[1]stockregister!$A$2:$E$2000,5,0)</f>
        <v>1012</v>
      </c>
    </row>
    <row r="1388" spans="1:5">
      <c r="A1388">
        <v>1633</v>
      </c>
      <c r="B1388">
        <v>0</v>
      </c>
      <c r="C1388" t="s">
        <v>5</v>
      </c>
      <c r="D1388" t="s">
        <v>6</v>
      </c>
      <c r="E1388">
        <f>VLOOKUP(A1388,[1]stockregister!$A$2:$E$2000,5,0)</f>
        <v>4140</v>
      </c>
    </row>
    <row r="1389" spans="1:5">
      <c r="A1389">
        <v>1637</v>
      </c>
      <c r="B1389">
        <v>0</v>
      </c>
      <c r="C1389" t="s">
        <v>5</v>
      </c>
      <c r="D1389" t="s">
        <v>6</v>
      </c>
      <c r="E1389">
        <f>VLOOKUP(A1389,[1]stockregister!$A$2:$E$2000,5,0)</f>
        <v>2600</v>
      </c>
    </row>
    <row r="1390" spans="1:5">
      <c r="A1390">
        <v>1639</v>
      </c>
      <c r="B1390">
        <v>0</v>
      </c>
      <c r="C1390" t="s">
        <v>5</v>
      </c>
      <c r="D1390" t="s">
        <v>6</v>
      </c>
      <c r="E1390">
        <f>VLOOKUP(A1390,[1]stockregister!$A$2:$E$2000,5,0)</f>
        <v>920</v>
      </c>
    </row>
    <row r="1391" spans="1:5">
      <c r="A1391">
        <v>1646</v>
      </c>
      <c r="B1391">
        <v>0</v>
      </c>
      <c r="C1391" t="s">
        <v>5</v>
      </c>
      <c r="D1391" t="s">
        <v>6</v>
      </c>
      <c r="E1391">
        <f>VLOOKUP(A1391,[1]stockregister!$A$2:$E$2000,5,0)</f>
        <v>167.44</v>
      </c>
    </row>
    <row r="1392" spans="1:5">
      <c r="A1392">
        <v>1647</v>
      </c>
      <c r="B1392">
        <v>0</v>
      </c>
      <c r="C1392" t="s">
        <v>5</v>
      </c>
      <c r="D1392" t="s">
        <v>6</v>
      </c>
      <c r="E1392">
        <f>VLOOKUP(A1392,[1]stockregister!$A$2:$E$2000,5,0)</f>
        <v>179</v>
      </c>
    </row>
    <row r="1393" spans="1:5">
      <c r="A1393">
        <v>1653</v>
      </c>
      <c r="B1393">
        <v>0</v>
      </c>
      <c r="C1393" t="s">
        <v>5</v>
      </c>
      <c r="D1393" t="s">
        <v>6</v>
      </c>
      <c r="E1393">
        <f>VLOOKUP(A1393,[1]stockregister!$A$2:$E$2000,5,0)</f>
        <v>3580</v>
      </c>
    </row>
    <row r="1394" spans="1:5">
      <c r="A1394">
        <v>1655</v>
      </c>
      <c r="B1394">
        <v>0</v>
      </c>
      <c r="C1394" t="s">
        <v>5</v>
      </c>
      <c r="D1394" t="s">
        <v>6</v>
      </c>
      <c r="E1394">
        <f>VLOOKUP(A1394,[1]stockregister!$A$2:$E$2000,5,0)</f>
        <v>6900</v>
      </c>
    </row>
    <row r="1395" spans="1:5">
      <c r="A1395">
        <v>1658</v>
      </c>
      <c r="B1395">
        <v>0</v>
      </c>
      <c r="C1395" t="s">
        <v>5</v>
      </c>
      <c r="D1395" t="s">
        <v>6</v>
      </c>
      <c r="E1395">
        <f>VLOOKUP(A1395,[1]stockregister!$A$2:$E$2000,5,0)</f>
        <v>6624</v>
      </c>
    </row>
    <row r="1396" spans="1:5">
      <c r="A1396">
        <v>1660</v>
      </c>
      <c r="B1396">
        <v>0</v>
      </c>
      <c r="C1396" t="s">
        <v>5</v>
      </c>
      <c r="D1396" t="s">
        <v>6</v>
      </c>
      <c r="E1396">
        <f>VLOOKUP(A1396,[1]stockregister!$A$2:$E$2000,5,0)</f>
        <v>690</v>
      </c>
    </row>
    <row r="1397" spans="1:5">
      <c r="A1397">
        <v>1677</v>
      </c>
      <c r="B1397">
        <v>0</v>
      </c>
      <c r="C1397" t="s">
        <v>5</v>
      </c>
      <c r="D1397" t="s">
        <v>6</v>
      </c>
      <c r="E1397">
        <f>VLOOKUP(A1397,[1]stockregister!$A$2:$E$2000,5,0)</f>
        <v>1104</v>
      </c>
    </row>
    <row r="1398" spans="1:5">
      <c r="A1398">
        <v>1679</v>
      </c>
      <c r="B1398">
        <v>0</v>
      </c>
      <c r="C1398" t="s">
        <v>5</v>
      </c>
      <c r="D1398" t="s">
        <v>6</v>
      </c>
      <c r="E1398">
        <f>VLOOKUP(A1398,[1]stockregister!$A$2:$E$2000,5,0)</f>
        <v>1380</v>
      </c>
    </row>
    <row r="1399" spans="1:5">
      <c r="A1399">
        <v>1680</v>
      </c>
      <c r="B1399">
        <v>0</v>
      </c>
      <c r="C1399" t="s">
        <v>5</v>
      </c>
      <c r="D1399" t="s">
        <v>6</v>
      </c>
      <c r="E1399">
        <f>VLOOKUP(A1399,[1]stockregister!$A$2:$E$2000,5,0)</f>
        <v>1104</v>
      </c>
    </row>
    <row r="1400" spans="1:5">
      <c r="A1400">
        <v>1681</v>
      </c>
      <c r="B1400">
        <v>0</v>
      </c>
      <c r="C1400" t="s">
        <v>5</v>
      </c>
      <c r="D1400" t="s">
        <v>6</v>
      </c>
      <c r="E1400">
        <f>VLOOKUP(A1400,[1]stockregister!$A$2:$E$2000,5,0)</f>
        <v>1104</v>
      </c>
    </row>
    <row r="1401" spans="1:5">
      <c r="A1401">
        <v>1683</v>
      </c>
      <c r="B1401">
        <v>0</v>
      </c>
      <c r="C1401" t="s">
        <v>5</v>
      </c>
      <c r="D1401" t="s">
        <v>6</v>
      </c>
      <c r="E1401">
        <f>VLOOKUP(A1401,[1]stockregister!$A$2:$E$2000,5,0)</f>
        <v>1104</v>
      </c>
    </row>
    <row r="1402" spans="1:5">
      <c r="A1402">
        <v>1685</v>
      </c>
      <c r="B1402">
        <v>0</v>
      </c>
      <c r="C1402" t="s">
        <v>5</v>
      </c>
      <c r="D1402" t="s">
        <v>6</v>
      </c>
      <c r="E1402">
        <f>VLOOKUP(A1402,[1]stockregister!$A$2:$E$2000,5,0)</f>
        <v>156.4</v>
      </c>
    </row>
    <row r="1403" spans="1:5">
      <c r="A1403">
        <v>1689</v>
      </c>
      <c r="B1403">
        <v>0</v>
      </c>
      <c r="C1403" t="s">
        <v>5</v>
      </c>
      <c r="D1403" t="s">
        <v>6</v>
      </c>
      <c r="E1403">
        <f>VLOOKUP(A1403,[1]stockregister!$A$2:$E$2000,5,0)</f>
        <v>1012</v>
      </c>
    </row>
    <row r="1404" spans="1:5">
      <c r="A1404">
        <v>1695</v>
      </c>
      <c r="B1404">
        <v>0</v>
      </c>
      <c r="C1404" t="s">
        <v>5</v>
      </c>
      <c r="D1404" t="s">
        <v>6</v>
      </c>
      <c r="E1404">
        <f>VLOOKUP(A1404,[1]stockregister!$A$2:$E$2000,5,0)</f>
        <v>1100</v>
      </c>
    </row>
    <row r="1405" spans="1:5">
      <c r="A1405">
        <v>1697</v>
      </c>
      <c r="B1405">
        <v>0</v>
      </c>
      <c r="C1405" t="s">
        <v>5</v>
      </c>
      <c r="D1405" t="s">
        <v>6</v>
      </c>
      <c r="E1405">
        <f>VLOOKUP(A1405,[1]stockregister!$A$2:$E$2000,5,0)</f>
        <v>1100</v>
      </c>
    </row>
    <row r="1406" spans="1:5">
      <c r="A1406">
        <v>1699</v>
      </c>
      <c r="B1406">
        <v>0</v>
      </c>
      <c r="C1406" t="s">
        <v>5</v>
      </c>
      <c r="D1406" t="s">
        <v>6</v>
      </c>
      <c r="E1406">
        <f>VLOOKUP(A1406,[1]stockregister!$A$2:$E$2000,5,0)</f>
        <v>1100</v>
      </c>
    </row>
    <row r="1407" spans="1:5">
      <c r="A1407">
        <v>1703</v>
      </c>
      <c r="B1407">
        <v>0</v>
      </c>
      <c r="C1407" t="s">
        <v>5</v>
      </c>
      <c r="D1407" t="s">
        <v>6</v>
      </c>
      <c r="E1407">
        <f>VLOOKUP(A1407,[1]stockregister!$A$2:$E$2000,5,0)</f>
        <v>690</v>
      </c>
    </row>
    <row r="1408" spans="1:5">
      <c r="A1408">
        <v>1704</v>
      </c>
      <c r="B1408">
        <v>0</v>
      </c>
      <c r="C1408" t="s">
        <v>5</v>
      </c>
      <c r="D1408" t="s">
        <v>6</v>
      </c>
      <c r="E1408">
        <f>VLOOKUP(A1408,[1]stockregister!$A$2:$E$2000,5,0)</f>
        <v>1058</v>
      </c>
    </row>
    <row r="1409" spans="1:5">
      <c r="A1409">
        <v>1712</v>
      </c>
      <c r="B1409">
        <v>0</v>
      </c>
      <c r="C1409" t="s">
        <v>5</v>
      </c>
      <c r="D1409" t="s">
        <v>6</v>
      </c>
      <c r="E1409">
        <f>VLOOKUP(A1409,[1]stockregister!$A$2:$E$2000,5,0)</f>
        <v>1472</v>
      </c>
    </row>
    <row r="1410" spans="1:5">
      <c r="A1410">
        <v>1718</v>
      </c>
      <c r="B1410">
        <v>0</v>
      </c>
      <c r="C1410" t="s">
        <v>5</v>
      </c>
      <c r="D1410" t="s">
        <v>6</v>
      </c>
      <c r="E1410">
        <f>VLOOKUP(A1410,[1]stockregister!$A$2:$E$2000,5,0)</f>
        <v>16560</v>
      </c>
    </row>
    <row r="1411" spans="1:5">
      <c r="A1411">
        <v>1725</v>
      </c>
      <c r="B1411">
        <v>0</v>
      </c>
      <c r="C1411" t="s">
        <v>5</v>
      </c>
      <c r="D1411" t="s">
        <v>6</v>
      </c>
      <c r="E1411">
        <f>VLOOKUP(A1411,[1]stockregister!$A$2:$E$2000,5,0)</f>
        <v>2300</v>
      </c>
    </row>
    <row r="1412" spans="1:5">
      <c r="A1412">
        <v>1726</v>
      </c>
      <c r="B1412">
        <v>0</v>
      </c>
      <c r="C1412" t="s">
        <v>5</v>
      </c>
      <c r="D1412" t="s">
        <v>6</v>
      </c>
      <c r="E1412">
        <f>VLOOKUP(A1412,[1]stockregister!$A$2:$E$2000,5,0)</f>
        <v>2300</v>
      </c>
    </row>
    <row r="1413" spans="1:5">
      <c r="A1413">
        <v>1727</v>
      </c>
      <c r="B1413">
        <v>0</v>
      </c>
      <c r="C1413" t="s">
        <v>5</v>
      </c>
      <c r="D1413" t="s">
        <v>6</v>
      </c>
      <c r="E1413">
        <f>VLOOKUP(A1413,[1]stockregister!$A$2:$E$2000,5,0)</f>
        <v>460</v>
      </c>
    </row>
    <row r="1414" spans="1:5">
      <c r="A1414">
        <v>1729</v>
      </c>
      <c r="B1414">
        <v>0</v>
      </c>
      <c r="C1414" t="s">
        <v>5</v>
      </c>
      <c r="D1414" t="s">
        <v>6</v>
      </c>
      <c r="E1414">
        <f>VLOOKUP(A1414,[1]stockregister!$A$2:$E$2000,5,0)</f>
        <v>782</v>
      </c>
    </row>
    <row r="1415" spans="1:5">
      <c r="A1415">
        <v>1730</v>
      </c>
      <c r="B1415">
        <v>0</v>
      </c>
      <c r="C1415" t="s">
        <v>5</v>
      </c>
      <c r="D1415" t="s">
        <v>6</v>
      </c>
      <c r="E1415">
        <f>VLOOKUP(A1415,[1]stockregister!$A$2:$E$2000,5,0)</f>
        <v>782</v>
      </c>
    </row>
    <row r="1416" spans="1:5">
      <c r="A1416">
        <v>1741</v>
      </c>
      <c r="B1416">
        <v>0</v>
      </c>
      <c r="C1416" t="s">
        <v>5</v>
      </c>
      <c r="D1416" t="s">
        <v>6</v>
      </c>
      <c r="E1416">
        <f>VLOOKUP(A1416,[1]stockregister!$A$2:$E$2000,5,0)</f>
        <v>1012</v>
      </c>
    </row>
    <row r="1417" spans="1:5">
      <c r="A1417">
        <v>1746</v>
      </c>
      <c r="B1417">
        <v>0</v>
      </c>
      <c r="C1417" t="s">
        <v>5</v>
      </c>
      <c r="D1417" t="s">
        <v>6</v>
      </c>
      <c r="E1417">
        <f>VLOOKUP(A1417,[1]stockregister!$A$2:$E$2000,5,0)</f>
        <v>1840</v>
      </c>
    </row>
    <row r="1418" spans="1:5">
      <c r="A1418">
        <v>1770</v>
      </c>
      <c r="B1418">
        <v>0</v>
      </c>
      <c r="C1418" t="s">
        <v>5</v>
      </c>
      <c r="D1418" t="s">
        <v>6</v>
      </c>
      <c r="E1418">
        <f>VLOOKUP(A1418,[1]stockregister!$A$2:$E$2000,5,0)</f>
        <v>1656</v>
      </c>
    </row>
    <row r="1419" spans="1:5">
      <c r="A1419">
        <v>1774</v>
      </c>
      <c r="B1419">
        <v>0</v>
      </c>
      <c r="C1419" t="s">
        <v>5</v>
      </c>
      <c r="D1419" t="s">
        <v>6</v>
      </c>
      <c r="E1419">
        <f>VLOOKUP(A1419,[1]stockregister!$A$2:$E$2000,5,0)</f>
        <v>1472</v>
      </c>
    </row>
    <row r="1420" spans="1:5">
      <c r="A1420">
        <v>1775</v>
      </c>
      <c r="B1420">
        <v>0</v>
      </c>
      <c r="C1420" t="s">
        <v>5</v>
      </c>
      <c r="D1420" t="s">
        <v>6</v>
      </c>
      <c r="E1420">
        <f>VLOOKUP(A1420,[1]stockregister!$A$2:$E$2000,5,0)</f>
        <v>1196</v>
      </c>
    </row>
    <row r="1421" spans="1:5">
      <c r="A1421">
        <v>1779</v>
      </c>
      <c r="B1421">
        <v>0</v>
      </c>
      <c r="C1421" t="s">
        <v>5</v>
      </c>
      <c r="D1421" t="s">
        <v>6</v>
      </c>
      <c r="E1421">
        <f>VLOOKUP(A1421,[1]stockregister!$A$2:$E$2000,5,0)</f>
        <v>3864</v>
      </c>
    </row>
    <row r="1422" spans="1:5">
      <c r="A1422">
        <v>1781</v>
      </c>
      <c r="B1422">
        <v>0</v>
      </c>
      <c r="C1422" t="s">
        <v>5</v>
      </c>
      <c r="D1422" t="s">
        <v>6</v>
      </c>
      <c r="E1422">
        <f>VLOOKUP(A1422,[1]stockregister!$A$2:$E$2000,5,0)</f>
        <v>3800</v>
      </c>
    </row>
    <row r="1423" spans="1:5">
      <c r="A1423">
        <v>1782</v>
      </c>
      <c r="B1423">
        <v>0</v>
      </c>
      <c r="C1423" t="s">
        <v>5</v>
      </c>
      <c r="D1423" t="s">
        <v>6</v>
      </c>
      <c r="E1423">
        <f>VLOOKUP(A1423,[1]stockregister!$A$2:$E$2000,5,0)</f>
        <v>3220</v>
      </c>
    </row>
    <row r="1424" spans="1:5">
      <c r="A1424">
        <v>1783</v>
      </c>
      <c r="B1424">
        <v>0</v>
      </c>
      <c r="C1424" t="s">
        <v>5</v>
      </c>
      <c r="D1424" t="s">
        <v>6</v>
      </c>
      <c r="E1424">
        <f>VLOOKUP(A1424,[1]stockregister!$A$2:$E$2000,5,0)</f>
        <v>1334</v>
      </c>
    </row>
    <row r="1425" spans="1:5">
      <c r="A1425">
        <v>1786</v>
      </c>
      <c r="B1425">
        <v>0</v>
      </c>
      <c r="C1425" t="s">
        <v>5</v>
      </c>
      <c r="D1425" t="s">
        <v>6</v>
      </c>
      <c r="E1425">
        <f>VLOOKUP(A1425,[1]stockregister!$A$2:$E$2000,5,0)</f>
        <v>1334</v>
      </c>
    </row>
    <row r="1426" spans="1:5">
      <c r="A1426">
        <v>1788</v>
      </c>
      <c r="B1426">
        <v>0</v>
      </c>
      <c r="C1426" t="s">
        <v>5</v>
      </c>
      <c r="D1426" t="s">
        <v>6</v>
      </c>
      <c r="E1426">
        <f>VLOOKUP(A1426,[1]stockregister!$A$2:$E$2000,5,0)</f>
        <v>2300</v>
      </c>
    </row>
    <row r="1427" spans="1:5">
      <c r="A1427">
        <v>1789</v>
      </c>
      <c r="B1427">
        <v>0</v>
      </c>
      <c r="C1427" t="s">
        <v>5</v>
      </c>
      <c r="D1427" t="s">
        <v>6</v>
      </c>
      <c r="E1427">
        <f>VLOOKUP(A1427,[1]stockregister!$A$2:$E$2000,5,0)</f>
        <v>2000</v>
      </c>
    </row>
    <row r="1428" spans="1:5">
      <c r="A1428">
        <v>1790</v>
      </c>
      <c r="B1428">
        <v>0</v>
      </c>
      <c r="C1428" t="s">
        <v>5</v>
      </c>
      <c r="D1428" t="s">
        <v>6</v>
      </c>
      <c r="E1428">
        <f>VLOOKUP(A1428,[1]stockregister!$A$2:$E$2000,5,0)</f>
        <v>2392</v>
      </c>
    </row>
    <row r="1429" spans="1:5">
      <c r="A1429">
        <v>1793</v>
      </c>
      <c r="B1429">
        <v>0</v>
      </c>
      <c r="C1429" t="s">
        <v>5</v>
      </c>
      <c r="D1429" t="s">
        <v>6</v>
      </c>
      <c r="E1429">
        <f>VLOOKUP(A1429,[1]stockregister!$A$2:$E$2000,5,0)</f>
        <v>1610</v>
      </c>
    </row>
    <row r="1430" spans="1:5">
      <c r="A1430">
        <v>1794</v>
      </c>
      <c r="B1430">
        <v>0</v>
      </c>
      <c r="C1430" t="s">
        <v>5</v>
      </c>
      <c r="D1430" t="s">
        <v>6</v>
      </c>
      <c r="E1430">
        <f>VLOOKUP(A1430,[1]stockregister!$A$2:$E$2000,5,0)</f>
        <v>1840</v>
      </c>
    </row>
    <row r="1431" spans="1:5">
      <c r="A1431">
        <v>1796</v>
      </c>
      <c r="B1431">
        <v>0</v>
      </c>
      <c r="C1431" t="s">
        <v>5</v>
      </c>
      <c r="D1431" t="s">
        <v>6</v>
      </c>
      <c r="E1431">
        <f>VLOOKUP(A1431,[1]stockregister!$A$2:$E$2000,5,0)</f>
        <v>2116</v>
      </c>
    </row>
    <row r="1432" spans="1:5">
      <c r="A1432">
        <v>1797</v>
      </c>
      <c r="B1432">
        <v>0</v>
      </c>
      <c r="C1432" t="s">
        <v>5</v>
      </c>
      <c r="D1432" t="s">
        <v>6</v>
      </c>
      <c r="E1432">
        <f>VLOOKUP(A1432,[1]stockregister!$A$2:$E$2000,5,0)</f>
        <v>1610</v>
      </c>
    </row>
    <row r="1433" spans="1:5">
      <c r="A1433">
        <v>1800</v>
      </c>
      <c r="B1433">
        <v>0</v>
      </c>
      <c r="C1433" t="s">
        <v>5</v>
      </c>
      <c r="D1433" t="s">
        <v>6</v>
      </c>
      <c r="E1433">
        <f>VLOOKUP(A1433,[1]stockregister!$A$2:$E$2000,5,0)</f>
        <v>17800</v>
      </c>
    </row>
    <row r="1434" spans="1:5">
      <c r="A1434">
        <v>1801</v>
      </c>
      <c r="B1434">
        <v>0</v>
      </c>
      <c r="C1434" t="s">
        <v>5</v>
      </c>
      <c r="D1434" t="s">
        <v>6</v>
      </c>
      <c r="E1434">
        <f>VLOOKUP(A1434,[1]stockregister!$A$2:$E$2000,5,0)</f>
        <v>3643</v>
      </c>
    </row>
    <row r="1435" spans="1:5">
      <c r="A1435">
        <v>1802</v>
      </c>
      <c r="B1435">
        <v>0</v>
      </c>
      <c r="C1435" t="s">
        <v>5</v>
      </c>
      <c r="D1435" t="s">
        <v>6</v>
      </c>
      <c r="E1435">
        <f>VLOOKUP(A1435,[1]stockregister!$A$2:$E$2000,5,0)</f>
        <v>8280</v>
      </c>
    </row>
    <row r="1436" spans="1:5">
      <c r="A1436">
        <v>1808</v>
      </c>
      <c r="B1436">
        <v>0</v>
      </c>
      <c r="C1436" t="s">
        <v>5</v>
      </c>
      <c r="D1436" t="s">
        <v>6</v>
      </c>
      <c r="E1436">
        <f>VLOOKUP(A1436,[1]stockregister!$A$2:$E$2000,5,0)</f>
        <v>9660</v>
      </c>
    </row>
    <row r="1437" spans="1:5">
      <c r="A1437">
        <v>1809</v>
      </c>
      <c r="B1437">
        <v>0</v>
      </c>
      <c r="C1437" t="s">
        <v>5</v>
      </c>
      <c r="D1437" t="s">
        <v>6</v>
      </c>
      <c r="E1437">
        <f>VLOOKUP(A1437,[1]stockregister!$A$2:$E$2000,5,0)</f>
        <v>828</v>
      </c>
    </row>
    <row r="1438" spans="1:5">
      <c r="A1438">
        <v>1814</v>
      </c>
      <c r="B1438">
        <v>0</v>
      </c>
      <c r="C1438" t="s">
        <v>5</v>
      </c>
      <c r="D1438" t="s">
        <v>6</v>
      </c>
      <c r="E1438">
        <f>VLOOKUP(A1438,[1]stockregister!$A$2:$E$2000,5,0)</f>
        <v>1104</v>
      </c>
    </row>
    <row r="1439" spans="1:5">
      <c r="A1439">
        <v>1817</v>
      </c>
      <c r="B1439">
        <v>0</v>
      </c>
      <c r="C1439" t="s">
        <v>5</v>
      </c>
      <c r="D1439" t="s">
        <v>6</v>
      </c>
      <c r="E1439">
        <f>VLOOKUP(A1439,[1]stockregister!$A$2:$E$2000,5,0)</f>
        <v>1600</v>
      </c>
    </row>
    <row r="1440" spans="1:5">
      <c r="A1440">
        <v>1823</v>
      </c>
      <c r="B1440">
        <v>0</v>
      </c>
      <c r="C1440" t="s">
        <v>5</v>
      </c>
      <c r="D1440" t="s">
        <v>6</v>
      </c>
      <c r="E1440">
        <f>VLOOKUP(A1440,[1]stockregister!$A$2:$E$2000,5,0)</f>
        <v>1380</v>
      </c>
    </row>
    <row r="1441" spans="1:5">
      <c r="A1441">
        <v>1828</v>
      </c>
      <c r="B1441">
        <v>0</v>
      </c>
      <c r="C1441" t="s">
        <v>5</v>
      </c>
      <c r="D1441" t="s">
        <v>6</v>
      </c>
      <c r="E1441">
        <f>VLOOKUP(A1441,[1]stockregister!$A$2:$E$2000,5,0)</f>
        <v>1533.64</v>
      </c>
    </row>
    <row r="1442" spans="1:5">
      <c r="A1442">
        <v>1840</v>
      </c>
      <c r="B1442">
        <v>0</v>
      </c>
      <c r="C1442" t="s">
        <v>5</v>
      </c>
      <c r="D1442" t="s">
        <v>6</v>
      </c>
      <c r="E1442">
        <f>VLOOKUP(A1442,[1]stockregister!$A$2:$E$2000,5,0)</f>
        <v>153.64</v>
      </c>
    </row>
    <row r="1443" spans="1:5">
      <c r="A1443">
        <v>1847</v>
      </c>
      <c r="B1443">
        <v>0</v>
      </c>
      <c r="C1443" t="s">
        <v>5</v>
      </c>
      <c r="D1443" t="s">
        <v>6</v>
      </c>
      <c r="E1443">
        <f>VLOOKUP(A1443,[1]stockregister!$A$2:$E$2000,5,0)</f>
        <v>1472</v>
      </c>
    </row>
    <row r="1444" spans="1:5">
      <c r="A1444">
        <v>1850</v>
      </c>
      <c r="B1444">
        <v>0</v>
      </c>
      <c r="C1444" t="s">
        <v>5</v>
      </c>
      <c r="D1444" t="s">
        <v>6</v>
      </c>
      <c r="E1444">
        <f>VLOOKUP(A1444,[1]stockregister!$A$2:$E$2000,5,0)</f>
        <v>66.67</v>
      </c>
    </row>
    <row r="1445" spans="1:5">
      <c r="A1445">
        <v>1852</v>
      </c>
      <c r="B1445">
        <v>0</v>
      </c>
      <c r="C1445" t="s">
        <v>5</v>
      </c>
      <c r="D1445" t="s">
        <v>6</v>
      </c>
      <c r="E1445">
        <f>VLOOKUP(A1445,[1]stockregister!$A$2:$E$2000,5,0)</f>
        <v>2000</v>
      </c>
    </row>
    <row r="1446" spans="1:5">
      <c r="A1446">
        <v>1856</v>
      </c>
      <c r="B1446">
        <v>0</v>
      </c>
      <c r="C1446" t="s">
        <v>5</v>
      </c>
      <c r="D1446" t="s">
        <v>6</v>
      </c>
      <c r="E1446">
        <f>VLOOKUP(A1446,[1]stockregister!$A$2:$E$2000,5,0)</f>
        <v>1500</v>
      </c>
    </row>
    <row r="1447" spans="1:5">
      <c r="A1447">
        <v>1857</v>
      </c>
      <c r="B1447">
        <v>0</v>
      </c>
      <c r="C1447" t="s">
        <v>5</v>
      </c>
      <c r="D1447" t="s">
        <v>6</v>
      </c>
      <c r="E1447">
        <f>VLOOKUP(A1447,[1]stockregister!$A$2:$E$2000,5,0)</f>
        <v>828</v>
      </c>
    </row>
    <row r="1448" spans="1:5">
      <c r="A1448">
        <v>1859</v>
      </c>
      <c r="B1448">
        <v>0</v>
      </c>
      <c r="C1448" t="s">
        <v>5</v>
      </c>
      <c r="D1448" t="s">
        <v>6</v>
      </c>
      <c r="E1448">
        <f>VLOOKUP(A1448,[1]stockregister!$A$2:$E$2000,5,0)</f>
        <v>1656</v>
      </c>
    </row>
    <row r="1449" spans="1:5">
      <c r="A1449">
        <v>1872</v>
      </c>
      <c r="B1449">
        <v>0</v>
      </c>
      <c r="C1449" t="s">
        <v>5</v>
      </c>
      <c r="D1449" t="s">
        <v>6</v>
      </c>
      <c r="E1449">
        <f>VLOOKUP(A1449,[1]stockregister!$A$2:$E$2000,5,0)</f>
        <v>1850</v>
      </c>
    </row>
    <row r="1450" spans="1:5">
      <c r="A1450">
        <v>1876</v>
      </c>
      <c r="B1450">
        <v>0</v>
      </c>
      <c r="C1450" t="s">
        <v>5</v>
      </c>
      <c r="D1450" t="s">
        <v>6</v>
      </c>
      <c r="E1450">
        <f>VLOOKUP(A1450,[1]stockregister!$A$2:$E$2000,5,0)</f>
        <v>782</v>
      </c>
    </row>
    <row r="1451" spans="1:5">
      <c r="A1451">
        <v>1884</v>
      </c>
      <c r="B1451">
        <v>0</v>
      </c>
      <c r="C1451" t="s">
        <v>5</v>
      </c>
      <c r="D1451" t="s">
        <v>6</v>
      </c>
      <c r="E1451">
        <f>VLOOKUP(A1451,[1]stockregister!$A$2:$E$2000,5,0)</f>
        <v>1545.6</v>
      </c>
    </row>
    <row r="1452" spans="1:5">
      <c r="A1452">
        <v>1887</v>
      </c>
      <c r="B1452">
        <v>0</v>
      </c>
      <c r="C1452" t="s">
        <v>5</v>
      </c>
      <c r="D1452" t="s">
        <v>6</v>
      </c>
      <c r="E1452">
        <f>VLOOKUP(A1452,[1]stockregister!$A$2:$E$2000,5,0)</f>
        <v>920</v>
      </c>
    </row>
    <row r="1453" spans="1:5">
      <c r="A1453">
        <v>1888</v>
      </c>
      <c r="B1453">
        <v>0</v>
      </c>
      <c r="C1453" t="s">
        <v>5</v>
      </c>
      <c r="D1453" t="s">
        <v>6</v>
      </c>
      <c r="E1453">
        <f>VLOOKUP(A1453,[1]stockregister!$A$2:$E$2000,5,0)</f>
        <v>920</v>
      </c>
    </row>
    <row r="1454" spans="1:5">
      <c r="A1454">
        <v>1889</v>
      </c>
      <c r="B1454">
        <v>0</v>
      </c>
      <c r="C1454" t="s">
        <v>5</v>
      </c>
      <c r="D1454" t="s">
        <v>6</v>
      </c>
      <c r="E1454">
        <f>VLOOKUP(A1454,[1]stockregister!$A$2:$E$2000,5,0)</f>
        <v>920</v>
      </c>
    </row>
    <row r="1455" spans="1:5">
      <c r="A1455">
        <v>1890</v>
      </c>
      <c r="B1455">
        <v>0</v>
      </c>
      <c r="C1455" t="s">
        <v>5</v>
      </c>
      <c r="D1455" t="s">
        <v>6</v>
      </c>
      <c r="E1455">
        <f>VLOOKUP(A1455,[1]stockregister!$A$2:$E$2000,5,0)</f>
        <v>920</v>
      </c>
    </row>
    <row r="1456" spans="1:5">
      <c r="A1456">
        <v>1892</v>
      </c>
      <c r="B1456">
        <v>0</v>
      </c>
      <c r="C1456" t="s">
        <v>5</v>
      </c>
      <c r="D1456" t="s">
        <v>6</v>
      </c>
      <c r="E1456">
        <f>VLOOKUP(A1456,[1]stockregister!$A$2:$E$2000,5,0)</f>
        <v>65.83</v>
      </c>
    </row>
    <row r="1457" spans="1:5">
      <c r="A1457">
        <v>1896</v>
      </c>
      <c r="B1457">
        <v>0</v>
      </c>
      <c r="C1457" t="s">
        <v>5</v>
      </c>
      <c r="D1457" t="s">
        <v>6</v>
      </c>
      <c r="E1457">
        <f>VLOOKUP(A1457,[1]stockregister!$A$2:$E$2000,5,0)</f>
        <v>4140</v>
      </c>
    </row>
    <row r="1458" spans="1:5">
      <c r="A1458">
        <v>1897</v>
      </c>
      <c r="B1458">
        <v>0</v>
      </c>
      <c r="C1458" t="s">
        <v>5</v>
      </c>
      <c r="D1458" t="s">
        <v>6</v>
      </c>
      <c r="E1458">
        <f>VLOOKUP(A1458,[1]stockregister!$A$2:$E$2000,5,0)</f>
        <v>1840</v>
      </c>
    </row>
    <row r="1459" spans="1:5">
      <c r="A1459">
        <v>1899</v>
      </c>
      <c r="B1459">
        <v>0</v>
      </c>
      <c r="C1459" t="s">
        <v>5</v>
      </c>
      <c r="D1459" t="s">
        <v>6</v>
      </c>
      <c r="E1459">
        <f>VLOOKUP(A1459,[1]stockregister!$A$2:$E$2000,5,0)</f>
        <v>1472</v>
      </c>
    </row>
    <row r="1460" spans="1:5">
      <c r="A1460">
        <v>1903</v>
      </c>
      <c r="B1460">
        <v>0</v>
      </c>
      <c r="C1460" t="s">
        <v>5</v>
      </c>
      <c r="D1460" t="s">
        <v>6</v>
      </c>
      <c r="E1460">
        <f>VLOOKUP(A1460,[1]stockregister!$A$2:$E$2000,5,0)</f>
        <v>1840</v>
      </c>
    </row>
    <row r="1461" spans="1:5">
      <c r="A1461">
        <v>1904</v>
      </c>
      <c r="B1461">
        <v>0</v>
      </c>
      <c r="C1461" t="s">
        <v>5</v>
      </c>
      <c r="D1461" t="s">
        <v>6</v>
      </c>
      <c r="E1461">
        <f>VLOOKUP(A1461,[1]stockregister!$A$2:$E$2000,5,0)</f>
        <v>151.8</v>
      </c>
    </row>
    <row r="1462" spans="1:5">
      <c r="A1462">
        <v>1905</v>
      </c>
      <c r="B1462">
        <v>0</v>
      </c>
      <c r="C1462" t="s">
        <v>5</v>
      </c>
      <c r="D1462" t="s">
        <v>6</v>
      </c>
      <c r="E1462">
        <f>VLOOKUP(A1462,[1]stockregister!$A$2:$E$2000,5,0)</f>
        <v>1196</v>
      </c>
    </row>
    <row r="1463" spans="1:5">
      <c r="A1463">
        <v>1907</v>
      </c>
      <c r="B1463">
        <v>0</v>
      </c>
      <c r="C1463" t="s">
        <v>5</v>
      </c>
      <c r="D1463" t="s">
        <v>6</v>
      </c>
      <c r="E1463">
        <f>VLOOKUP(A1463,[1]stockregister!$A$2:$E$2000,5,0)</f>
        <v>1288</v>
      </c>
    </row>
    <row r="1464" spans="1:5">
      <c r="A1464">
        <v>1908</v>
      </c>
      <c r="B1464">
        <v>0</v>
      </c>
      <c r="C1464" t="s">
        <v>5</v>
      </c>
      <c r="D1464" t="s">
        <v>6</v>
      </c>
      <c r="E1464">
        <f>VLOOKUP(A1464,[1]stockregister!$A$2:$E$2000,5,0)</f>
        <v>1288</v>
      </c>
    </row>
    <row r="1465" spans="1:5">
      <c r="A1465">
        <v>1915</v>
      </c>
      <c r="B1465">
        <v>0</v>
      </c>
      <c r="C1465" t="s">
        <v>5</v>
      </c>
      <c r="D1465" t="s">
        <v>6</v>
      </c>
      <c r="E1465">
        <f>VLOOKUP(A1465,[1]stockregister!$A$2:$E$2000,5,0)</f>
        <v>8740</v>
      </c>
    </row>
    <row r="1466" spans="1:5">
      <c r="A1466">
        <v>1916</v>
      </c>
      <c r="B1466">
        <v>0</v>
      </c>
      <c r="C1466" t="s">
        <v>5</v>
      </c>
      <c r="D1466" t="s">
        <v>6</v>
      </c>
      <c r="E1466">
        <f>VLOOKUP(A1466,[1]stockregister!$A$2:$E$2000,5,0)</f>
        <v>11960</v>
      </c>
    </row>
    <row r="1467" spans="1:5">
      <c r="A1467">
        <v>1922</v>
      </c>
      <c r="B1467">
        <v>0</v>
      </c>
      <c r="C1467" t="s">
        <v>5</v>
      </c>
      <c r="D1467" t="s">
        <v>6</v>
      </c>
      <c r="E1467">
        <f>VLOOKUP(A1467,[1]stockregister!$A$2:$E$2000,5,0)</f>
        <v>6800</v>
      </c>
    </row>
    <row r="1468" spans="1:5">
      <c r="A1468">
        <v>1924</v>
      </c>
      <c r="B1468">
        <v>0</v>
      </c>
      <c r="C1468" t="s">
        <v>5</v>
      </c>
      <c r="D1468" t="s">
        <v>6</v>
      </c>
      <c r="E1468">
        <f>VLOOKUP(A1468,[1]stockregister!$A$2:$E$2000,5,0)</f>
        <v>1104</v>
      </c>
    </row>
    <row r="1469" spans="1:5">
      <c r="A1469">
        <v>1926</v>
      </c>
      <c r="B1469">
        <v>0</v>
      </c>
      <c r="C1469" t="s">
        <v>5</v>
      </c>
      <c r="D1469" t="s">
        <v>6</v>
      </c>
      <c r="E1469">
        <f>VLOOKUP(A1469,[1]stockregister!$A$2:$E$2000,5,0)</f>
        <v>1104</v>
      </c>
    </row>
    <row r="1470" spans="1:5">
      <c r="A1470">
        <v>1931</v>
      </c>
      <c r="B1470">
        <v>0</v>
      </c>
      <c r="C1470" t="s">
        <v>5</v>
      </c>
      <c r="D1470" t="s">
        <v>6</v>
      </c>
      <c r="E1470">
        <f>VLOOKUP(A1470,[1]stockregister!$A$2:$E$2000,5,0)</f>
        <v>1380</v>
      </c>
    </row>
    <row r="1471" spans="1:5">
      <c r="A1471">
        <v>1934</v>
      </c>
      <c r="B1471">
        <v>0</v>
      </c>
      <c r="C1471" t="s">
        <v>5</v>
      </c>
      <c r="D1471" t="s">
        <v>6</v>
      </c>
      <c r="E1471">
        <f>VLOOKUP(A1471,[1]stockregister!$A$2:$E$2000,5,0)</f>
        <v>3036</v>
      </c>
    </row>
    <row r="1472" spans="1:5">
      <c r="A1472">
        <v>1935</v>
      </c>
      <c r="B1472">
        <v>0</v>
      </c>
      <c r="C1472" t="s">
        <v>5</v>
      </c>
      <c r="D1472" t="s">
        <v>6</v>
      </c>
      <c r="E1472">
        <f>VLOOKUP(A1472,[1]stockregister!$A$2:$E$2000,5,0)</f>
        <v>3036</v>
      </c>
    </row>
    <row r="1473" spans="1:5">
      <c r="A1473">
        <v>1937</v>
      </c>
      <c r="B1473">
        <v>0</v>
      </c>
      <c r="C1473" t="s">
        <v>5</v>
      </c>
      <c r="D1473" t="s">
        <v>6</v>
      </c>
      <c r="E1473">
        <f>VLOOKUP(A1473,[1]stockregister!$A$2:$E$2000,5,0)</f>
        <v>1800</v>
      </c>
    </row>
    <row r="1474" spans="1:5">
      <c r="A1474">
        <v>1940</v>
      </c>
      <c r="B1474">
        <v>0</v>
      </c>
      <c r="C1474" t="s">
        <v>5</v>
      </c>
      <c r="D1474" t="s">
        <v>6</v>
      </c>
      <c r="E1474">
        <f>VLOOKUP(A1474,[1]stockregister!$A$2:$E$2000,5,0)</f>
        <v>3036</v>
      </c>
    </row>
    <row r="1475" spans="1:5">
      <c r="A1475">
        <v>1941</v>
      </c>
      <c r="B1475">
        <v>0</v>
      </c>
      <c r="C1475" t="s">
        <v>5</v>
      </c>
      <c r="D1475" t="s">
        <v>6</v>
      </c>
      <c r="E1475">
        <f>VLOOKUP(A1475,[1]stockregister!$A$2:$E$2000,5,0)</f>
        <v>2392</v>
      </c>
    </row>
    <row r="1476" spans="1:5">
      <c r="A1476">
        <v>1942</v>
      </c>
      <c r="B1476">
        <v>0</v>
      </c>
      <c r="C1476" t="s">
        <v>5</v>
      </c>
      <c r="D1476" t="s">
        <v>6</v>
      </c>
      <c r="E1476">
        <f>VLOOKUP(A1476,[1]stockregister!$A$2:$E$2000,5,0)</f>
        <v>2500</v>
      </c>
    </row>
    <row r="1477" spans="1:5">
      <c r="A1477">
        <v>1951</v>
      </c>
      <c r="B1477">
        <v>0</v>
      </c>
      <c r="C1477" t="s">
        <v>5</v>
      </c>
      <c r="D1477" t="s">
        <v>6</v>
      </c>
      <c r="E1477">
        <f>VLOOKUP(A1477,[1]stockregister!$A$2:$E$2000,5,0)</f>
        <v>2070</v>
      </c>
    </row>
    <row r="1478" spans="1:5">
      <c r="A1478">
        <v>1952</v>
      </c>
      <c r="B1478">
        <v>0</v>
      </c>
      <c r="C1478" t="s">
        <v>5</v>
      </c>
      <c r="D1478" t="s">
        <v>6</v>
      </c>
      <c r="E1478">
        <f>VLOOKUP(A1478,[1]stockregister!$A$2:$E$2000,5,0)</f>
        <v>2392</v>
      </c>
    </row>
    <row r="1479" spans="1:5">
      <c r="A1479">
        <v>1954</v>
      </c>
      <c r="B1479">
        <v>0</v>
      </c>
      <c r="C1479" t="s">
        <v>5</v>
      </c>
      <c r="D1479" t="s">
        <v>6</v>
      </c>
      <c r="E1479">
        <f>VLOOKUP(A1479,[1]stockregister!$A$2:$E$2000,5,0)</f>
        <v>5704</v>
      </c>
    </row>
    <row r="1480" spans="1:5">
      <c r="A1480">
        <v>1955</v>
      </c>
      <c r="B1480">
        <v>0</v>
      </c>
      <c r="C1480" t="s">
        <v>5</v>
      </c>
      <c r="D1480" t="s">
        <v>6</v>
      </c>
      <c r="E1480">
        <f>VLOOKUP(A1480,[1]stockregister!$A$2:$E$2000,5,0)</f>
        <v>1104</v>
      </c>
    </row>
    <row r="1481" spans="1:5">
      <c r="A1481">
        <v>1956</v>
      </c>
      <c r="B1481">
        <v>0</v>
      </c>
      <c r="C1481" t="s">
        <v>5</v>
      </c>
      <c r="D1481" t="s">
        <v>6</v>
      </c>
      <c r="E1481">
        <f>VLOOKUP(A1481,[1]stockregister!$A$2:$E$2000,5,0)</f>
        <v>1104</v>
      </c>
    </row>
    <row r="1482" spans="1:5">
      <c r="A1482">
        <v>1960</v>
      </c>
      <c r="B1482">
        <v>0</v>
      </c>
      <c r="C1482" t="s">
        <v>5</v>
      </c>
      <c r="D1482" t="s">
        <v>6</v>
      </c>
      <c r="E1482">
        <f>VLOOKUP(A1482,[1]stockregister!$A$2:$E$2000,5,0)</f>
        <v>4140</v>
      </c>
    </row>
    <row r="1483" spans="1:5">
      <c r="A1483">
        <v>1962</v>
      </c>
      <c r="B1483">
        <v>0</v>
      </c>
      <c r="C1483" t="s">
        <v>5</v>
      </c>
      <c r="D1483" t="s">
        <v>6</v>
      </c>
      <c r="E1483">
        <f>VLOOKUP(A1483,[1]stockregister!$A$2:$E$2000,5,0)</f>
        <v>874</v>
      </c>
    </row>
    <row r="1484" spans="1:5">
      <c r="A1484">
        <v>1963</v>
      </c>
      <c r="B1484">
        <v>0</v>
      </c>
      <c r="C1484" t="s">
        <v>5</v>
      </c>
      <c r="D1484" t="s">
        <v>6</v>
      </c>
      <c r="E1484">
        <f>VLOOKUP(A1484,[1]stockregister!$A$2:$E$2000,5,0)</f>
        <v>1610</v>
      </c>
    </row>
    <row r="1485" spans="1:5">
      <c r="A1485">
        <v>1964</v>
      </c>
      <c r="B1485">
        <v>0</v>
      </c>
      <c r="C1485" t="s">
        <v>5</v>
      </c>
      <c r="D1485" t="s">
        <v>6</v>
      </c>
      <c r="E1485">
        <f>VLOOKUP(A1485,[1]stockregister!$A$2:$E$2000,5,0)</f>
        <v>2300</v>
      </c>
    </row>
    <row r="1486" spans="1:5">
      <c r="A1486">
        <v>1967</v>
      </c>
      <c r="B1486">
        <v>0</v>
      </c>
      <c r="C1486" t="s">
        <v>5</v>
      </c>
      <c r="D1486" t="s">
        <v>6</v>
      </c>
      <c r="E1486">
        <f>VLOOKUP(A1486,[1]stockregister!$A$2:$E$2000,5,0)</f>
        <v>4600</v>
      </c>
    </row>
    <row r="1487" spans="1:5">
      <c r="A1487">
        <v>1968</v>
      </c>
      <c r="B1487">
        <v>0</v>
      </c>
      <c r="C1487" t="s">
        <v>5</v>
      </c>
      <c r="D1487" t="s">
        <v>6</v>
      </c>
      <c r="E1487">
        <f>VLOOKUP(A1487,[1]stockregister!$A$2:$E$2000,5,0)</f>
        <v>5980</v>
      </c>
    </row>
    <row r="1488" spans="1:5">
      <c r="A1488">
        <v>1969</v>
      </c>
      <c r="B1488">
        <v>0</v>
      </c>
      <c r="C1488" t="s">
        <v>5</v>
      </c>
      <c r="D1488" t="s">
        <v>6</v>
      </c>
      <c r="E1488">
        <f>VLOOKUP(A1488,[1]stockregister!$A$2:$E$2000,5,0)</f>
        <v>11040</v>
      </c>
    </row>
    <row r="1489" spans="1:5">
      <c r="A1489">
        <v>1971</v>
      </c>
      <c r="B1489">
        <v>0</v>
      </c>
      <c r="C1489" t="s">
        <v>5</v>
      </c>
      <c r="D1489" t="s">
        <v>6</v>
      </c>
      <c r="E1489">
        <f>VLOOKUP(A1489,[1]stockregister!$A$2:$E$2000,5,0)</f>
        <v>11800</v>
      </c>
    </row>
    <row r="1490" spans="1:5">
      <c r="A1490">
        <v>1978</v>
      </c>
      <c r="B1490">
        <v>0</v>
      </c>
      <c r="C1490" t="s">
        <v>5</v>
      </c>
      <c r="D1490" t="s">
        <v>6</v>
      </c>
      <c r="E1490">
        <f>VLOOKUP(A1490,[1]stockregister!$A$2:$E$2000,5,0)</f>
        <v>1400</v>
      </c>
    </row>
    <row r="1491" spans="1:5">
      <c r="A1491">
        <v>1983</v>
      </c>
      <c r="B1491">
        <v>0</v>
      </c>
      <c r="C1491" t="s">
        <v>5</v>
      </c>
      <c r="D1491" t="s">
        <v>6</v>
      </c>
      <c r="E1491">
        <f>VLOOKUP(A1491,[1]stockregister!$A$2:$E$2000,5,0)</f>
        <v>19320</v>
      </c>
    </row>
    <row r="1492" spans="1:5">
      <c r="A1492">
        <v>1987</v>
      </c>
      <c r="B1492">
        <v>0</v>
      </c>
      <c r="C1492" t="s">
        <v>5</v>
      </c>
      <c r="D1492" t="s">
        <v>6</v>
      </c>
      <c r="E1492">
        <f>VLOOKUP(A1492,[1]stockregister!$A$2:$E$2000,5,0)</f>
        <v>1000</v>
      </c>
    </row>
    <row r="1493" spans="1:5">
      <c r="A1493">
        <v>1991</v>
      </c>
      <c r="B1493">
        <v>0</v>
      </c>
      <c r="C1493" t="s">
        <v>5</v>
      </c>
      <c r="D1493" t="s">
        <v>6</v>
      </c>
      <c r="E1493">
        <f>VLOOKUP(A1493,[1]stockregister!$A$2:$E$2000,5,0)</f>
        <v>2760</v>
      </c>
    </row>
    <row r="1494" spans="1:5">
      <c r="A1494">
        <v>1994</v>
      </c>
      <c r="B1494">
        <v>0</v>
      </c>
      <c r="C1494" t="s">
        <v>5</v>
      </c>
      <c r="D1494" t="s">
        <v>6</v>
      </c>
      <c r="E1494">
        <f>VLOOKUP(A1494,[1]stockregister!$A$2:$E$2000,5,0)</f>
        <v>1300</v>
      </c>
    </row>
    <row r="1495" spans="1:5">
      <c r="A1495">
        <v>1996</v>
      </c>
      <c r="B1495">
        <v>0</v>
      </c>
      <c r="C1495" t="s">
        <v>5</v>
      </c>
      <c r="D1495" t="s">
        <v>6</v>
      </c>
      <c r="E1495">
        <f>VLOOKUP(A1495,[1]stockregister!$A$2:$E$2000,5,0)</f>
        <v>1991</v>
      </c>
    </row>
    <row r="1496" spans="1:5">
      <c r="A1496">
        <v>2001</v>
      </c>
      <c r="B1496">
        <v>0</v>
      </c>
      <c r="C1496" t="s">
        <v>5</v>
      </c>
      <c r="D1496" t="s">
        <v>6</v>
      </c>
      <c r="E1496">
        <f>VLOOKUP(A1496,[1]stockregister!$A$2:$E$2000,5,0)</f>
        <v>1288</v>
      </c>
    </row>
    <row r="1497" spans="1:5">
      <c r="A1497">
        <v>2002</v>
      </c>
      <c r="B1497">
        <v>0</v>
      </c>
      <c r="C1497" t="s">
        <v>5</v>
      </c>
      <c r="D1497" t="s">
        <v>6</v>
      </c>
      <c r="E1497">
        <f>VLOOKUP(A1497,[1]stockregister!$A$2:$E$2000,5,0)</f>
        <v>5980</v>
      </c>
    </row>
    <row r="1498" spans="1:5">
      <c r="A1498">
        <v>2003</v>
      </c>
      <c r="B1498">
        <v>0</v>
      </c>
      <c r="C1498" t="s">
        <v>5</v>
      </c>
      <c r="D1498" t="s">
        <v>6</v>
      </c>
      <c r="E1498">
        <f>VLOOKUP(A1498,[1]stockregister!$A$2:$E$2000,5,0)</f>
        <v>1288</v>
      </c>
    </row>
    <row r="1499" spans="1:5">
      <c r="A1499">
        <v>2008</v>
      </c>
      <c r="B1499">
        <v>0</v>
      </c>
      <c r="C1499" t="s">
        <v>5</v>
      </c>
      <c r="D1499" t="s">
        <v>6</v>
      </c>
      <c r="E1499">
        <f>VLOOKUP(A1499,[1]stockregister!$A$2:$E$2000,5,0)</f>
        <v>66.67</v>
      </c>
    </row>
    <row r="1500" spans="1:5">
      <c r="A1500">
        <v>2013</v>
      </c>
      <c r="B1500">
        <v>0</v>
      </c>
      <c r="C1500" t="s">
        <v>5</v>
      </c>
      <c r="D1500" t="s">
        <v>6</v>
      </c>
      <c r="E1500">
        <f>VLOOKUP(A1500,[1]stockregister!$A$2:$E$2000,5,0)</f>
        <v>1679.68</v>
      </c>
    </row>
    <row r="1501" spans="1:5">
      <c r="A1501">
        <v>2017</v>
      </c>
      <c r="B1501">
        <v>0</v>
      </c>
      <c r="C1501" t="s">
        <v>5</v>
      </c>
      <c r="D1501" t="s">
        <v>6</v>
      </c>
      <c r="E1501">
        <f>VLOOKUP(A1501,[1]stockregister!$A$2:$E$2000,5,0)</f>
        <v>1679.68</v>
      </c>
    </row>
    <row r="1502" spans="1:5">
      <c r="A1502">
        <v>2020</v>
      </c>
      <c r="B1502">
        <v>0</v>
      </c>
      <c r="C1502" t="s">
        <v>5</v>
      </c>
      <c r="D1502" t="s">
        <v>6</v>
      </c>
      <c r="E1502">
        <f>VLOOKUP(A1502,[1]stockregister!$A$2:$E$2000,5,0)</f>
        <v>223</v>
      </c>
    </row>
    <row r="1503" spans="1:5">
      <c r="A1503">
        <v>2022</v>
      </c>
      <c r="B1503">
        <v>0</v>
      </c>
      <c r="C1503" t="s">
        <v>5</v>
      </c>
      <c r="D1503" t="s">
        <v>6</v>
      </c>
      <c r="E1503">
        <f>VLOOKUP(A1503,[1]stockregister!$A$2:$E$2000,5,0)</f>
        <v>2303</v>
      </c>
    </row>
    <row r="1504" spans="1:5">
      <c r="A1504">
        <v>2032</v>
      </c>
      <c r="B1504">
        <v>0</v>
      </c>
      <c r="C1504" t="s">
        <v>5</v>
      </c>
      <c r="D1504" t="s">
        <v>6</v>
      </c>
      <c r="E1504">
        <f>VLOOKUP(A1504,[1]stockregister!$A$2:$E$2000,5,0)</f>
        <v>1610</v>
      </c>
    </row>
    <row r="1505" spans="1:5">
      <c r="A1505">
        <v>2034</v>
      </c>
      <c r="B1505">
        <v>0</v>
      </c>
      <c r="C1505" t="s">
        <v>5</v>
      </c>
      <c r="D1505" t="s">
        <v>6</v>
      </c>
      <c r="E1505">
        <f>VLOOKUP(A1505,[1]stockregister!$A$2:$E$2000,5,0)</f>
        <v>800</v>
      </c>
    </row>
    <row r="1506" spans="1:5">
      <c r="A1506">
        <v>2035</v>
      </c>
      <c r="B1506">
        <v>0</v>
      </c>
      <c r="C1506" t="s">
        <v>5</v>
      </c>
      <c r="D1506" t="s">
        <v>6</v>
      </c>
      <c r="E1506">
        <f>VLOOKUP(A1506,[1]stockregister!$A$2:$E$2000,5,0)</f>
        <v>782</v>
      </c>
    </row>
    <row r="1507" spans="1:5">
      <c r="A1507">
        <v>2037</v>
      </c>
      <c r="B1507">
        <v>0</v>
      </c>
      <c r="C1507" t="s">
        <v>5</v>
      </c>
      <c r="D1507" t="s">
        <v>6</v>
      </c>
      <c r="E1507">
        <f>VLOOKUP(A1507,[1]stockregister!$A$2:$E$2000,5,0)</f>
        <v>2116</v>
      </c>
    </row>
    <row r="1508" spans="1:5">
      <c r="A1508">
        <v>2040</v>
      </c>
      <c r="B1508">
        <v>0</v>
      </c>
      <c r="C1508" t="s">
        <v>5</v>
      </c>
      <c r="D1508" t="s">
        <v>6</v>
      </c>
      <c r="E1508">
        <f>VLOOKUP(A1508,[1]stockregister!$A$2:$E$2000,5,0)</f>
        <v>1104</v>
      </c>
    </row>
    <row r="1509" spans="1:5">
      <c r="A1509">
        <v>2043</v>
      </c>
      <c r="B1509">
        <v>0</v>
      </c>
      <c r="C1509" t="s">
        <v>5</v>
      </c>
      <c r="D1509" t="s">
        <v>6</v>
      </c>
      <c r="E1509">
        <f>VLOOKUP(A1509,[1]stockregister!$A$2:$E$2000,5,0)</f>
        <v>4800</v>
      </c>
    </row>
    <row r="1510" spans="1:5">
      <c r="A1510">
        <v>2044</v>
      </c>
      <c r="B1510">
        <v>0</v>
      </c>
      <c r="C1510" t="s">
        <v>5</v>
      </c>
      <c r="D1510" t="s">
        <v>6</v>
      </c>
      <c r="E1510">
        <f>VLOOKUP(A1510,[1]stockregister!$A$2:$E$2000,5,0)</f>
        <v>1400</v>
      </c>
    </row>
    <row r="1511" spans="1:5">
      <c r="A1511">
        <v>2046</v>
      </c>
      <c r="B1511">
        <v>0</v>
      </c>
      <c r="C1511" t="s">
        <v>5</v>
      </c>
      <c r="D1511" t="s">
        <v>6</v>
      </c>
      <c r="E1511">
        <f>VLOOKUP(A1511,[1]stockregister!$A$2:$E$2000,5,0)</f>
        <v>738.72</v>
      </c>
    </row>
    <row r="1512" spans="1:5">
      <c r="A1512">
        <v>2053</v>
      </c>
      <c r="B1512">
        <v>0</v>
      </c>
      <c r="C1512" t="s">
        <v>5</v>
      </c>
      <c r="D1512" t="s">
        <v>6</v>
      </c>
      <c r="E1512">
        <f>VLOOKUP(A1512,[1]stockregister!$A$2:$E$2000,5,0)</f>
        <v>700</v>
      </c>
    </row>
    <row r="1513" spans="1:5">
      <c r="A1513">
        <v>2056</v>
      </c>
      <c r="B1513">
        <v>0</v>
      </c>
      <c r="C1513" t="s">
        <v>5</v>
      </c>
      <c r="D1513" t="s">
        <v>6</v>
      </c>
      <c r="E1513">
        <f>VLOOKUP(A1513,[1]stockregister!$A$2:$E$2000,5,0)</f>
        <v>10000</v>
      </c>
    </row>
    <row r="1514" spans="1:5">
      <c r="A1514">
        <v>2061</v>
      </c>
      <c r="B1514">
        <v>0</v>
      </c>
      <c r="C1514" t="s">
        <v>5</v>
      </c>
      <c r="D1514" t="s">
        <v>6</v>
      </c>
      <c r="E1514">
        <f>VLOOKUP(A1514,[1]stockregister!$A$2:$E$2000,5,0)</f>
        <v>616</v>
      </c>
    </row>
    <row r="1515" spans="1:5">
      <c r="A1515">
        <v>2062</v>
      </c>
      <c r="B1515">
        <v>0</v>
      </c>
      <c r="C1515" t="s">
        <v>5</v>
      </c>
      <c r="D1515" t="s">
        <v>6</v>
      </c>
      <c r="E1515">
        <f>VLOOKUP(A1515,[1]stockregister!$A$2:$E$2000,5,0)</f>
        <v>1215</v>
      </c>
    </row>
    <row r="1516" spans="1:5">
      <c r="A1516">
        <v>2067</v>
      </c>
      <c r="B1516">
        <v>0</v>
      </c>
      <c r="C1516" t="s">
        <v>5</v>
      </c>
      <c r="D1516" t="s">
        <v>6</v>
      </c>
      <c r="E1516">
        <f>VLOOKUP(A1516,[1]stockregister!$A$2:$E$2000,5,0)</f>
        <v>1104</v>
      </c>
    </row>
    <row r="1517" spans="1:5">
      <c r="A1517">
        <v>2068</v>
      </c>
      <c r="B1517">
        <v>0</v>
      </c>
      <c r="C1517" t="s">
        <v>5</v>
      </c>
      <c r="D1517" t="s">
        <v>6</v>
      </c>
      <c r="E1517">
        <f>VLOOKUP(A1517,[1]stockregister!$A$2:$E$2000,5,0)</f>
        <v>1104</v>
      </c>
    </row>
    <row r="1518" spans="1:5">
      <c r="A1518">
        <v>2069</v>
      </c>
      <c r="B1518">
        <v>0</v>
      </c>
      <c r="C1518" t="s">
        <v>5</v>
      </c>
      <c r="D1518" t="s">
        <v>6</v>
      </c>
      <c r="E1518">
        <f>VLOOKUP(A1518,[1]stockregister!$A$2:$E$2000,5,0)</f>
        <v>2116</v>
      </c>
    </row>
    <row r="1519" spans="1:5">
      <c r="A1519">
        <v>2070</v>
      </c>
      <c r="B1519">
        <v>0</v>
      </c>
      <c r="C1519" t="s">
        <v>5</v>
      </c>
      <c r="D1519" t="s">
        <v>6</v>
      </c>
      <c r="E1519">
        <f>VLOOKUP(A1519,[1]stockregister!$A$2:$E$2000,5,0)</f>
        <v>1104</v>
      </c>
    </row>
    <row r="1520" spans="1:5">
      <c r="A1520">
        <v>2071</v>
      </c>
      <c r="B1520">
        <v>0</v>
      </c>
      <c r="C1520" t="s">
        <v>5</v>
      </c>
      <c r="D1520" t="s">
        <v>6</v>
      </c>
      <c r="E1520">
        <f>VLOOKUP(A1520,[1]stockregister!$A$2:$E$2000,5,0)</f>
        <v>1104</v>
      </c>
    </row>
    <row r="1521" spans="1:5">
      <c r="A1521">
        <v>2072</v>
      </c>
      <c r="B1521">
        <v>0</v>
      </c>
      <c r="C1521" t="s">
        <v>5</v>
      </c>
      <c r="D1521" t="s">
        <v>6</v>
      </c>
      <c r="E1521">
        <f>VLOOKUP(A1521,[1]stockregister!$A$2:$E$2000,5,0)</f>
        <v>1104</v>
      </c>
    </row>
    <row r="1522" spans="1:5">
      <c r="A1522">
        <v>2073</v>
      </c>
      <c r="B1522">
        <v>0</v>
      </c>
      <c r="C1522" t="s">
        <v>5</v>
      </c>
      <c r="D1522" t="s">
        <v>6</v>
      </c>
      <c r="E1522">
        <f>VLOOKUP(A1522,[1]stockregister!$A$2:$E$2000,5,0)</f>
        <v>460</v>
      </c>
    </row>
    <row r="1523" spans="1:5">
      <c r="A1523">
        <v>2075</v>
      </c>
      <c r="B1523">
        <v>0</v>
      </c>
      <c r="C1523" t="s">
        <v>5</v>
      </c>
      <c r="D1523" t="s">
        <v>6</v>
      </c>
      <c r="E1523">
        <f>VLOOKUP(A1523,[1]stockregister!$A$2:$E$2000,5,0)</f>
        <v>1200</v>
      </c>
    </row>
    <row r="1524" spans="1:5">
      <c r="A1524">
        <v>2078</v>
      </c>
      <c r="B1524">
        <v>0</v>
      </c>
      <c r="C1524" t="s">
        <v>5</v>
      </c>
      <c r="D1524" t="s">
        <v>6</v>
      </c>
      <c r="E1524">
        <f>VLOOKUP(A1524,[1]stockregister!$A$2:$E$2000,5,0)</f>
        <v>1200</v>
      </c>
    </row>
    <row r="1525" spans="1:5">
      <c r="A1525">
        <v>2079</v>
      </c>
      <c r="B1525">
        <v>0</v>
      </c>
      <c r="C1525" t="s">
        <v>5</v>
      </c>
      <c r="D1525" t="s">
        <v>6</v>
      </c>
      <c r="E1525">
        <f>VLOOKUP(A1525,[1]stockregister!$A$2:$E$2000,5,0)</f>
        <v>1320</v>
      </c>
    </row>
    <row r="1526" spans="1:5">
      <c r="A1526">
        <v>2081</v>
      </c>
      <c r="B1526">
        <v>0</v>
      </c>
      <c r="C1526" t="s">
        <v>5</v>
      </c>
      <c r="D1526" t="s">
        <v>6</v>
      </c>
      <c r="E1526">
        <f>VLOOKUP(A1526,[1]stockregister!$A$2:$E$2000,5,0)</f>
        <v>1320</v>
      </c>
    </row>
    <row r="1527" spans="1:5">
      <c r="A1527">
        <v>2090</v>
      </c>
      <c r="B1527">
        <v>0</v>
      </c>
      <c r="C1527" t="s">
        <v>5</v>
      </c>
      <c r="D1527" t="s">
        <v>6</v>
      </c>
      <c r="E1527">
        <f>VLOOKUP(A1527,[1]stockregister!$A$2:$E$2000,5,0)</f>
        <v>1350</v>
      </c>
    </row>
    <row r="1528" spans="1:5">
      <c r="A1528">
        <v>2093</v>
      </c>
      <c r="B1528">
        <v>0</v>
      </c>
      <c r="C1528" t="s">
        <v>5</v>
      </c>
      <c r="D1528" t="s">
        <v>6</v>
      </c>
      <c r="E1528">
        <f>VLOOKUP(A1528,[1]stockregister!$A$2:$E$2000,5,0)</f>
        <v>2944</v>
      </c>
    </row>
    <row r="1529" spans="1:5">
      <c r="A1529">
        <v>2095</v>
      </c>
      <c r="B1529">
        <v>0</v>
      </c>
      <c r="C1529" t="s">
        <v>5</v>
      </c>
      <c r="D1529" t="s">
        <v>6</v>
      </c>
      <c r="E1529">
        <f>VLOOKUP(A1529,[1]stockregister!$A$2:$E$2000,5,0)</f>
        <v>2944</v>
      </c>
    </row>
    <row r="1530" spans="1:5">
      <c r="A1530">
        <v>2096</v>
      </c>
      <c r="B1530">
        <v>0</v>
      </c>
      <c r="C1530" t="s">
        <v>5</v>
      </c>
      <c r="D1530" t="s">
        <v>6</v>
      </c>
      <c r="E1530">
        <f>VLOOKUP(A1530,[1]stockregister!$A$2:$E$2000,5,0)</f>
        <v>2576</v>
      </c>
    </row>
    <row r="1531" spans="1:5">
      <c r="A1531">
        <v>2097</v>
      </c>
      <c r="B1531">
        <v>0</v>
      </c>
      <c r="C1531" t="s">
        <v>5</v>
      </c>
      <c r="D1531" t="s">
        <v>6</v>
      </c>
      <c r="E1531">
        <f>VLOOKUP(A1531,[1]stockregister!$A$2:$E$2000,5,0)</f>
        <v>2944</v>
      </c>
    </row>
    <row r="1532" spans="1:5">
      <c r="A1532">
        <v>2101</v>
      </c>
      <c r="B1532">
        <v>0</v>
      </c>
      <c r="C1532" t="s">
        <v>5</v>
      </c>
      <c r="D1532" t="s">
        <v>6</v>
      </c>
      <c r="E1532">
        <f>VLOOKUP(A1532,[1]stockregister!$A$2:$E$2000,5,0)</f>
        <v>2576</v>
      </c>
    </row>
    <row r="1533" spans="1:5">
      <c r="A1533">
        <v>2102</v>
      </c>
      <c r="B1533">
        <v>0</v>
      </c>
      <c r="C1533" t="s">
        <v>5</v>
      </c>
      <c r="D1533" t="s">
        <v>6</v>
      </c>
      <c r="E1533">
        <f>VLOOKUP(A1533,[1]stockregister!$A$2:$E$2000,5,0)</f>
        <v>2944</v>
      </c>
    </row>
    <row r="1534" spans="1:5">
      <c r="A1534">
        <v>2103</v>
      </c>
      <c r="B1534">
        <v>0</v>
      </c>
      <c r="C1534" t="s">
        <v>5</v>
      </c>
      <c r="D1534" t="s">
        <v>6</v>
      </c>
      <c r="E1534">
        <f>VLOOKUP(A1534,[1]stockregister!$A$2:$E$2000,5,0)</f>
        <v>2576</v>
      </c>
    </row>
    <row r="1535" spans="1:5">
      <c r="A1535">
        <v>2106</v>
      </c>
      <c r="B1535">
        <v>0</v>
      </c>
      <c r="C1535" t="s">
        <v>5</v>
      </c>
      <c r="D1535" t="s">
        <v>6</v>
      </c>
      <c r="E1535">
        <f>VLOOKUP(A1535,[1]stockregister!$A$2:$E$2000,5,0)</f>
        <v>2944</v>
      </c>
    </row>
    <row r="1536" spans="1:5">
      <c r="A1536">
        <v>2107</v>
      </c>
      <c r="B1536">
        <v>0</v>
      </c>
      <c r="C1536" t="s">
        <v>5</v>
      </c>
      <c r="D1536" t="s">
        <v>6</v>
      </c>
      <c r="E1536">
        <f>VLOOKUP(A1536,[1]stockregister!$A$2:$E$2000,5,0)</f>
        <v>2576</v>
      </c>
    </row>
    <row r="1537" spans="1:5">
      <c r="A1537">
        <v>2108</v>
      </c>
      <c r="B1537">
        <v>0</v>
      </c>
      <c r="C1537" t="s">
        <v>5</v>
      </c>
      <c r="D1537" t="s">
        <v>6</v>
      </c>
      <c r="E1537">
        <f>VLOOKUP(A1537,[1]stockregister!$A$2:$E$2000,5,0)</f>
        <v>2944</v>
      </c>
    </row>
    <row r="1538" spans="1:5">
      <c r="A1538">
        <v>2109</v>
      </c>
      <c r="B1538">
        <v>0</v>
      </c>
      <c r="C1538" t="s">
        <v>5</v>
      </c>
      <c r="D1538" t="s">
        <v>6</v>
      </c>
      <c r="E1538">
        <f>VLOOKUP(A1538,[1]stockregister!$A$2:$E$2000,5,0)</f>
        <v>2576</v>
      </c>
    </row>
    <row r="1539" spans="1:5">
      <c r="A1539">
        <v>2111</v>
      </c>
      <c r="B1539">
        <v>0</v>
      </c>
      <c r="C1539" t="s">
        <v>5</v>
      </c>
      <c r="D1539" t="s">
        <v>6</v>
      </c>
      <c r="E1539">
        <f>VLOOKUP(A1539,[1]stockregister!$A$2:$E$2000,5,0)</f>
        <v>700</v>
      </c>
    </row>
    <row r="1540" spans="1:5">
      <c r="A1540">
        <v>2128</v>
      </c>
      <c r="B1540">
        <v>0</v>
      </c>
      <c r="C1540" t="s">
        <v>5</v>
      </c>
      <c r="D1540" t="s">
        <v>6</v>
      </c>
      <c r="E1540">
        <f>VLOOKUP(A1540,[1]stockregister!$A$2:$E$2000,5,0)</f>
        <v>1656</v>
      </c>
    </row>
    <row r="1541" spans="1:5">
      <c r="A1541">
        <v>2129</v>
      </c>
      <c r="B1541">
        <v>0</v>
      </c>
      <c r="C1541" t="s">
        <v>5</v>
      </c>
      <c r="D1541" t="s">
        <v>6</v>
      </c>
      <c r="E1541">
        <f>VLOOKUP(A1541,[1]stockregister!$A$2:$E$2000,5,0)</f>
        <v>4400</v>
      </c>
    </row>
    <row r="1542" spans="1:5">
      <c r="A1542">
        <v>2130</v>
      </c>
      <c r="B1542">
        <v>0</v>
      </c>
      <c r="C1542" t="s">
        <v>5</v>
      </c>
      <c r="D1542" t="s">
        <v>6</v>
      </c>
      <c r="E1542">
        <f>VLOOKUP(A1542,[1]stockregister!$A$2:$E$2000,5,0)</f>
        <v>4000</v>
      </c>
    </row>
    <row r="1543" spans="1:5">
      <c r="A1543">
        <v>2141</v>
      </c>
      <c r="B1543">
        <v>0</v>
      </c>
      <c r="C1543" t="s">
        <v>5</v>
      </c>
      <c r="D1543" t="s">
        <v>6</v>
      </c>
      <c r="E1543">
        <f>VLOOKUP(A1543,[1]stockregister!$A$2:$E$2000,5,0)</f>
        <v>1250</v>
      </c>
    </row>
    <row r="1544" spans="1:5">
      <c r="A1544">
        <v>2145</v>
      </c>
      <c r="B1544">
        <v>0</v>
      </c>
      <c r="C1544" t="s">
        <v>5</v>
      </c>
      <c r="D1544" t="s">
        <v>6</v>
      </c>
      <c r="E1544">
        <f>VLOOKUP(A1544,[1]stockregister!$A$2:$E$2000,5,0)</f>
        <v>1334</v>
      </c>
    </row>
    <row r="1545" spans="1:5">
      <c r="A1545">
        <v>2153</v>
      </c>
      <c r="B1545">
        <v>0</v>
      </c>
      <c r="C1545" t="s">
        <v>5</v>
      </c>
      <c r="D1545" t="s">
        <v>6</v>
      </c>
      <c r="E1545">
        <f>VLOOKUP(A1545,[1]stockregister!$A$2:$E$2000,5,0)</f>
        <v>2116</v>
      </c>
    </row>
    <row r="1546" spans="1:5">
      <c r="A1546">
        <v>2163</v>
      </c>
      <c r="B1546">
        <v>0</v>
      </c>
      <c r="C1546" t="s">
        <v>5</v>
      </c>
      <c r="D1546" t="s">
        <v>6</v>
      </c>
      <c r="E1546">
        <f>VLOOKUP(A1546,[1]stockregister!$A$2:$E$2000,5,0)</f>
        <v>700</v>
      </c>
    </row>
    <row r="1547" spans="1:5">
      <c r="A1547">
        <v>2164</v>
      </c>
      <c r="B1547">
        <v>0</v>
      </c>
      <c r="C1547" t="s">
        <v>5</v>
      </c>
      <c r="D1547" t="s">
        <v>6</v>
      </c>
      <c r="E1547">
        <f>VLOOKUP(A1547,[1]stockregister!$A$2:$E$2000,5,0)</f>
        <v>225.04</v>
      </c>
    </row>
    <row r="1548" spans="1:5">
      <c r="A1548">
        <v>2171</v>
      </c>
      <c r="B1548">
        <v>0</v>
      </c>
      <c r="C1548" t="s">
        <v>5</v>
      </c>
      <c r="D1548" t="s">
        <v>6</v>
      </c>
      <c r="E1548">
        <f>VLOOKUP(A1548,[1]stockregister!$A$2:$E$2000,5,0)</f>
        <v>9400</v>
      </c>
    </row>
    <row r="1549" spans="1:5">
      <c r="A1549">
        <v>2174</v>
      </c>
      <c r="B1549">
        <v>0</v>
      </c>
      <c r="C1549" t="s">
        <v>5</v>
      </c>
      <c r="D1549" t="s">
        <v>6</v>
      </c>
      <c r="E1549">
        <f>VLOOKUP(A1549,[1]stockregister!$A$2:$E$2000,5,0)</f>
        <v>1300</v>
      </c>
    </row>
    <row r="1550" spans="1:5">
      <c r="A1550">
        <v>2181</v>
      </c>
      <c r="B1550">
        <v>0</v>
      </c>
      <c r="C1550" t="s">
        <v>5</v>
      </c>
      <c r="D1550" t="s">
        <v>6</v>
      </c>
      <c r="E1550">
        <f>VLOOKUP(A1550,[1]stockregister!$A$2:$E$2000,5,0)</f>
        <v>1400</v>
      </c>
    </row>
    <row r="1551" spans="1:5">
      <c r="A1551">
        <v>2182</v>
      </c>
      <c r="B1551">
        <v>0</v>
      </c>
      <c r="C1551" t="s">
        <v>5</v>
      </c>
      <c r="D1551" t="s">
        <v>6</v>
      </c>
      <c r="E1551">
        <f>VLOOKUP(A1551,[1]stockregister!$A$2:$E$2000,5,0)</f>
        <v>1400</v>
      </c>
    </row>
    <row r="1552" spans="1:5">
      <c r="A1552">
        <v>2185</v>
      </c>
      <c r="B1552">
        <v>0</v>
      </c>
      <c r="C1552" t="s">
        <v>5</v>
      </c>
      <c r="D1552" t="s">
        <v>6</v>
      </c>
      <c r="E1552">
        <f>VLOOKUP(A1552,[1]stockregister!$A$2:$E$2000,5,0)</f>
        <v>450</v>
      </c>
    </row>
    <row r="1553" spans="1:5">
      <c r="A1553">
        <v>2189</v>
      </c>
      <c r="B1553">
        <v>0</v>
      </c>
      <c r="C1553" t="s">
        <v>5</v>
      </c>
      <c r="D1553" t="s">
        <v>6</v>
      </c>
      <c r="E1553">
        <f>VLOOKUP(A1553,[1]stockregister!$A$2:$E$2000,5,0)</f>
        <v>750</v>
      </c>
    </row>
    <row r="1554" spans="1:5">
      <c r="A1554">
        <v>2190</v>
      </c>
      <c r="B1554">
        <v>0</v>
      </c>
      <c r="C1554" t="s">
        <v>5</v>
      </c>
      <c r="D1554" t="s">
        <v>6</v>
      </c>
      <c r="E1554">
        <f>VLOOKUP(A1554,[1]stockregister!$A$2:$E$2000,5,0)</f>
        <v>6800</v>
      </c>
    </row>
    <row r="1555" spans="1:5">
      <c r="A1555">
        <v>2191</v>
      </c>
      <c r="B1555">
        <v>0</v>
      </c>
      <c r="C1555" t="s">
        <v>5</v>
      </c>
      <c r="D1555" t="s">
        <v>6</v>
      </c>
      <c r="E1555">
        <f>VLOOKUP(A1555,[1]stockregister!$A$2:$E$2000,5,0)</f>
        <v>6300</v>
      </c>
    </row>
    <row r="1556" spans="1:5">
      <c r="A1556">
        <v>2192</v>
      </c>
      <c r="B1556">
        <v>0</v>
      </c>
      <c r="C1556" t="s">
        <v>5</v>
      </c>
      <c r="D1556" t="s">
        <v>6</v>
      </c>
      <c r="E1556">
        <f>VLOOKUP(A1556,[1]stockregister!$A$2:$E$2000,5,0)</f>
        <v>2100</v>
      </c>
    </row>
    <row r="1557" spans="1:5">
      <c r="A1557">
        <v>2193</v>
      </c>
      <c r="B1557">
        <v>0</v>
      </c>
      <c r="C1557" t="s">
        <v>5</v>
      </c>
      <c r="D1557" t="s">
        <v>6</v>
      </c>
      <c r="E1557">
        <f>VLOOKUP(A1557,[1]stockregister!$A$2:$E$2000,5,0)</f>
        <v>2700</v>
      </c>
    </row>
    <row r="1558" spans="1:5">
      <c r="A1558">
        <v>2194</v>
      </c>
      <c r="B1558">
        <v>0</v>
      </c>
      <c r="C1558" t="s">
        <v>5</v>
      </c>
      <c r="D1558" t="s">
        <v>6</v>
      </c>
      <c r="E1558">
        <f>VLOOKUP(A1558,[1]stockregister!$A$2:$E$2000,5,0)</f>
        <v>1900</v>
      </c>
    </row>
    <row r="1559" spans="1:5">
      <c r="A1559">
        <v>2195</v>
      </c>
      <c r="B1559">
        <v>0</v>
      </c>
      <c r="C1559" t="s">
        <v>5</v>
      </c>
      <c r="D1559" t="s">
        <v>6</v>
      </c>
      <c r="E1559">
        <f>VLOOKUP(A1559,[1]stockregister!$A$2:$E$2000,5,0)</f>
        <v>1900</v>
      </c>
    </row>
    <row r="1560" spans="1:5">
      <c r="A1560">
        <v>2197</v>
      </c>
      <c r="B1560">
        <v>0</v>
      </c>
      <c r="C1560" t="s">
        <v>5</v>
      </c>
      <c r="D1560" t="s">
        <v>6</v>
      </c>
      <c r="E1560">
        <f>VLOOKUP(A1560,[1]stockregister!$A$2:$E$2000,5,0)</f>
        <v>1800</v>
      </c>
    </row>
    <row r="1561" spans="1:5">
      <c r="A1561">
        <v>2198</v>
      </c>
      <c r="B1561">
        <v>0</v>
      </c>
      <c r="C1561" t="s">
        <v>5</v>
      </c>
      <c r="D1561" t="s">
        <v>6</v>
      </c>
      <c r="E1561">
        <f>VLOOKUP(A1561,[1]stockregister!$A$2:$E$2000,5,0)</f>
        <v>1700</v>
      </c>
    </row>
    <row r="1562" spans="1:5">
      <c r="A1562">
        <v>2199</v>
      </c>
      <c r="B1562">
        <v>0</v>
      </c>
      <c r="C1562" t="s">
        <v>5</v>
      </c>
      <c r="D1562" t="s">
        <v>6</v>
      </c>
      <c r="E1562">
        <f>VLOOKUP(A1562,[1]stockregister!$A$2:$E$2000,5,0)</f>
        <v>1300</v>
      </c>
    </row>
    <row r="1563" spans="1:5">
      <c r="A1563">
        <v>2203</v>
      </c>
      <c r="B1563">
        <v>0</v>
      </c>
      <c r="C1563" t="s">
        <v>5</v>
      </c>
      <c r="D1563" t="s">
        <v>6</v>
      </c>
      <c r="E1563">
        <f>VLOOKUP(A1563,[1]stockregister!$A$2:$E$2000,5,0)</f>
        <v>59000</v>
      </c>
    </row>
    <row r="1564" spans="1:5">
      <c r="A1564">
        <v>2205</v>
      </c>
      <c r="B1564">
        <v>0</v>
      </c>
      <c r="C1564" t="s">
        <v>5</v>
      </c>
      <c r="D1564" t="s">
        <v>6</v>
      </c>
      <c r="E1564">
        <f>VLOOKUP(A1564,[1]stockregister!$A$2:$E$2000,5,0)</f>
        <v>750</v>
      </c>
    </row>
    <row r="1565" spans="1:5">
      <c r="A1565">
        <v>2206</v>
      </c>
      <c r="B1565">
        <v>0</v>
      </c>
      <c r="C1565" t="s">
        <v>5</v>
      </c>
      <c r="D1565" t="s">
        <v>6</v>
      </c>
      <c r="E1565">
        <f>VLOOKUP(A1565,[1]stockregister!$A$2:$E$2000,5,0)</f>
        <v>750</v>
      </c>
    </row>
    <row r="1566" spans="1:5">
      <c r="A1566">
        <v>2208</v>
      </c>
      <c r="B1566">
        <v>0</v>
      </c>
      <c r="C1566" t="s">
        <v>5</v>
      </c>
      <c r="D1566" t="s">
        <v>6</v>
      </c>
      <c r="E1566">
        <f>VLOOKUP(A1566,[1]stockregister!$A$2:$E$2000,5,0)</f>
        <v>1050</v>
      </c>
    </row>
    <row r="1567" spans="1:5">
      <c r="A1567">
        <v>2213</v>
      </c>
      <c r="B1567">
        <v>0</v>
      </c>
      <c r="C1567" t="s">
        <v>5</v>
      </c>
      <c r="D1567" t="s">
        <v>6</v>
      </c>
      <c r="E1567">
        <f>VLOOKUP(A1567,[1]stockregister!$A$2:$E$2000,5,0)</f>
        <v>1000</v>
      </c>
    </row>
    <row r="1568" spans="1:5">
      <c r="A1568">
        <v>2217</v>
      </c>
      <c r="B1568">
        <v>0</v>
      </c>
      <c r="C1568" t="s">
        <v>5</v>
      </c>
      <c r="D1568" t="s">
        <v>6</v>
      </c>
      <c r="E1568">
        <f>VLOOKUP(A1568,[1]stockregister!$A$2:$E$2000,5,0)</f>
        <v>1300</v>
      </c>
    </row>
    <row r="1569" spans="1:5">
      <c r="A1569">
        <v>2218</v>
      </c>
      <c r="B1569">
        <v>0</v>
      </c>
      <c r="C1569" t="s">
        <v>5</v>
      </c>
      <c r="D1569" t="s">
        <v>6</v>
      </c>
      <c r="E1569">
        <f>VLOOKUP(A1569,[1]stockregister!$A$2:$E$2000,5,0)</f>
        <v>1280</v>
      </c>
    </row>
    <row r="1570" spans="1:5">
      <c r="A1570">
        <v>2220</v>
      </c>
      <c r="B1570">
        <v>0</v>
      </c>
      <c r="C1570" t="s">
        <v>5</v>
      </c>
      <c r="D1570" t="s">
        <v>6</v>
      </c>
      <c r="E1570">
        <f>VLOOKUP(A1570,[1]stockregister!$A$2:$E$2000,5,0)</f>
        <v>1300</v>
      </c>
    </row>
    <row r="1571" spans="1:5">
      <c r="A1571">
        <v>2225</v>
      </c>
      <c r="B1571">
        <v>0</v>
      </c>
      <c r="C1571" t="s">
        <v>5</v>
      </c>
      <c r="D1571" t="s">
        <v>6</v>
      </c>
      <c r="E1571">
        <f>VLOOKUP(A1571,[1]stockregister!$A$2:$E$2000,5,0)</f>
        <v>700</v>
      </c>
    </row>
    <row r="1572" spans="1:5">
      <c r="A1572">
        <v>2226</v>
      </c>
      <c r="B1572">
        <v>0</v>
      </c>
      <c r="C1572" t="s">
        <v>5</v>
      </c>
      <c r="D1572" t="s">
        <v>6</v>
      </c>
      <c r="E1572">
        <f>VLOOKUP(A1572,[1]stockregister!$A$2:$E$2000,5,0)</f>
        <v>2200</v>
      </c>
    </row>
    <row r="1573" spans="1:5">
      <c r="A1573">
        <v>2227</v>
      </c>
      <c r="B1573">
        <v>0</v>
      </c>
      <c r="C1573" t="s">
        <v>5</v>
      </c>
      <c r="D1573" t="s">
        <v>6</v>
      </c>
      <c r="E1573">
        <f>VLOOKUP(A1573,[1]stockregister!$A$2:$E$2000,5,0)</f>
        <v>1200</v>
      </c>
    </row>
    <row r="1574" spans="1:5">
      <c r="A1574">
        <v>2230</v>
      </c>
      <c r="B1574">
        <v>0</v>
      </c>
      <c r="C1574" t="s">
        <v>5</v>
      </c>
      <c r="D1574" t="s">
        <v>6</v>
      </c>
      <c r="E1574">
        <f>VLOOKUP(A1574,[1]stockregister!$A$2:$E$2000,5,0)</f>
        <v>8800</v>
      </c>
    </row>
    <row r="1575" spans="1:5">
      <c r="A1575">
        <v>2231</v>
      </c>
      <c r="B1575">
        <v>0</v>
      </c>
      <c r="C1575" t="s">
        <v>5</v>
      </c>
      <c r="D1575" t="s">
        <v>6</v>
      </c>
      <c r="E1575">
        <f>VLOOKUP(A1575,[1]stockregister!$A$2:$E$2000,5,0)</f>
        <v>8000</v>
      </c>
    </row>
    <row r="1576" spans="1:5">
      <c r="A1576">
        <v>2232</v>
      </c>
      <c r="B1576">
        <v>0</v>
      </c>
      <c r="C1576" t="s">
        <v>5</v>
      </c>
      <c r="D1576" t="s">
        <v>6</v>
      </c>
      <c r="E1576">
        <f>VLOOKUP(A1576,[1]stockregister!$A$2:$E$2000,5,0)</f>
        <v>8400</v>
      </c>
    </row>
    <row r="1577" spans="1:5">
      <c r="A1577">
        <v>2235</v>
      </c>
      <c r="B1577">
        <v>0</v>
      </c>
      <c r="C1577" t="s">
        <v>5</v>
      </c>
      <c r="D1577" t="s">
        <v>6</v>
      </c>
      <c r="E1577">
        <f>VLOOKUP(A1577,[1]stockregister!$A$2:$E$2000,5,0)</f>
        <v>1200</v>
      </c>
    </row>
    <row r="1578" spans="1:5">
      <c r="A1578">
        <v>2236</v>
      </c>
      <c r="B1578">
        <v>0</v>
      </c>
      <c r="C1578" t="s">
        <v>5</v>
      </c>
      <c r="D1578" t="s">
        <v>6</v>
      </c>
      <c r="E1578">
        <f>VLOOKUP(A1578,[1]stockregister!$A$2:$E$2000,5,0)</f>
        <v>1400</v>
      </c>
    </row>
    <row r="1579" spans="1:5">
      <c r="A1579">
        <v>2237</v>
      </c>
      <c r="B1579">
        <v>0</v>
      </c>
      <c r="C1579" t="s">
        <v>5</v>
      </c>
      <c r="D1579" t="s">
        <v>6</v>
      </c>
      <c r="E1579">
        <f>VLOOKUP(A1579,[1]stockregister!$A$2:$E$2000,5,0)</f>
        <v>58</v>
      </c>
    </row>
    <row r="1580" spans="1:5">
      <c r="A1580">
        <v>2238</v>
      </c>
      <c r="B1580">
        <v>0</v>
      </c>
      <c r="C1580" t="s">
        <v>5</v>
      </c>
      <c r="D1580" t="s">
        <v>6</v>
      </c>
      <c r="E1580">
        <f>VLOOKUP(A1580,[1]stockregister!$A$2:$E$2000,5,0)</f>
        <v>2500</v>
      </c>
    </row>
    <row r="1581" spans="1:5">
      <c r="A1581">
        <v>2239</v>
      </c>
      <c r="B1581">
        <v>0</v>
      </c>
      <c r="C1581" t="s">
        <v>5</v>
      </c>
      <c r="D1581" t="s">
        <v>6</v>
      </c>
      <c r="E1581">
        <f>VLOOKUP(A1581,[1]stockregister!$A$2:$E$2000,5,0)</f>
        <v>1700</v>
      </c>
    </row>
    <row r="1582" spans="1:5">
      <c r="A1582">
        <v>2240</v>
      </c>
      <c r="B1582">
        <v>0</v>
      </c>
      <c r="C1582" t="s">
        <v>5</v>
      </c>
      <c r="D1582" t="s">
        <v>6</v>
      </c>
      <c r="E1582">
        <f>VLOOKUP(A1582,[1]stockregister!$A$2:$E$2000,5,0)</f>
        <v>1900</v>
      </c>
    </row>
    <row r="1583" spans="1:5">
      <c r="A1583">
        <v>2241</v>
      </c>
      <c r="B1583">
        <v>0</v>
      </c>
      <c r="C1583" t="s">
        <v>5</v>
      </c>
      <c r="D1583" t="s">
        <v>6</v>
      </c>
      <c r="E1583">
        <f>VLOOKUP(A1583,[1]stockregister!$A$2:$E$2000,5,0)</f>
        <v>3150</v>
      </c>
    </row>
    <row r="1584" spans="1:5">
      <c r="A1584">
        <v>2242</v>
      </c>
      <c r="B1584">
        <v>0</v>
      </c>
      <c r="C1584" t="s">
        <v>5</v>
      </c>
      <c r="D1584" t="s">
        <v>6</v>
      </c>
      <c r="E1584">
        <f>VLOOKUP(A1584,[1]stockregister!$A$2:$E$2000,5,0)</f>
        <v>400</v>
      </c>
    </row>
    <row r="1585" spans="1:5">
      <c r="A1585">
        <v>2249</v>
      </c>
      <c r="B1585">
        <v>0</v>
      </c>
      <c r="C1585" t="s">
        <v>5</v>
      </c>
      <c r="D1585" t="s">
        <v>6</v>
      </c>
      <c r="E1585">
        <f>VLOOKUP(A1585,[1]stockregister!$A$2:$E$2000,5,0)</f>
        <v>1200</v>
      </c>
    </row>
    <row r="1586" spans="1:5">
      <c r="A1586">
        <v>2254</v>
      </c>
      <c r="B1586">
        <v>0</v>
      </c>
      <c r="C1586" t="s">
        <v>5</v>
      </c>
      <c r="D1586" t="s">
        <v>6</v>
      </c>
      <c r="E1586">
        <f>VLOOKUP(A1586,[1]stockregister!$A$2:$E$2000,5,0)</f>
        <v>1700</v>
      </c>
    </row>
    <row r="1587" spans="1:5">
      <c r="A1587">
        <v>2257</v>
      </c>
      <c r="B1587">
        <v>0</v>
      </c>
      <c r="C1587" t="s">
        <v>5</v>
      </c>
      <c r="D1587" t="s">
        <v>6</v>
      </c>
      <c r="E1587">
        <f>VLOOKUP(A1587,[1]stockregister!$A$2:$E$2000,5,0)</f>
        <v>3100</v>
      </c>
    </row>
    <row r="1588" spans="1:5">
      <c r="A1588">
        <v>2263</v>
      </c>
      <c r="B1588">
        <v>0</v>
      </c>
      <c r="C1588" t="s">
        <v>5</v>
      </c>
      <c r="D1588" t="s">
        <v>6</v>
      </c>
      <c r="E1588">
        <f>VLOOKUP(A1588,[1]stockregister!$A$2:$E$2000,5,0)</f>
        <v>1400</v>
      </c>
    </row>
    <row r="1589" spans="1:5">
      <c r="A1589">
        <v>2265</v>
      </c>
      <c r="B1589">
        <v>0</v>
      </c>
      <c r="C1589" t="s">
        <v>5</v>
      </c>
      <c r="D1589" t="s">
        <v>6</v>
      </c>
      <c r="E1589">
        <f>VLOOKUP(A1589,[1]stockregister!$A$2:$E$2000,5,0)</f>
        <v>600</v>
      </c>
    </row>
    <row r="1590" spans="1:5">
      <c r="A1590">
        <v>2269</v>
      </c>
      <c r="B1590">
        <v>0</v>
      </c>
      <c r="C1590" t="s">
        <v>5</v>
      </c>
      <c r="D1590" t="s">
        <v>6</v>
      </c>
      <c r="E1590">
        <f>VLOOKUP(A1590,[1]stockregister!$A$2:$E$2000,5,0)</f>
        <v>4300</v>
      </c>
    </row>
    <row r="1591" spans="1:5">
      <c r="A1591">
        <v>2271</v>
      </c>
      <c r="B1591">
        <v>0</v>
      </c>
      <c r="C1591" t="s">
        <v>5</v>
      </c>
      <c r="D1591" t="s">
        <v>6</v>
      </c>
      <c r="E1591">
        <f>VLOOKUP(A1591,[1]stockregister!$A$2:$E$2000,5,0)</f>
        <v>2500</v>
      </c>
    </row>
    <row r="1592" spans="1:5">
      <c r="A1592">
        <v>2273</v>
      </c>
      <c r="B1592">
        <v>0</v>
      </c>
      <c r="C1592" t="s">
        <v>5</v>
      </c>
      <c r="D1592" t="s">
        <v>6</v>
      </c>
      <c r="E1592">
        <f>VLOOKUP(A1592,[1]stockregister!$A$2:$E$2000,5,0)</f>
        <v>900</v>
      </c>
    </row>
    <row r="1593" spans="1:5">
      <c r="A1593">
        <v>2274</v>
      </c>
      <c r="B1593">
        <v>0</v>
      </c>
      <c r="C1593" t="s">
        <v>5</v>
      </c>
      <c r="D1593" t="s">
        <v>6</v>
      </c>
      <c r="E1593">
        <f>VLOOKUP(A1593,[1]stockregister!$A$2:$E$2000,5,0)</f>
        <v>2900</v>
      </c>
    </row>
    <row r="1594" spans="1:5">
      <c r="A1594">
        <v>2275</v>
      </c>
      <c r="B1594">
        <v>0</v>
      </c>
      <c r="C1594" t="s">
        <v>5</v>
      </c>
      <c r="D1594" t="s">
        <v>6</v>
      </c>
      <c r="E1594">
        <f>VLOOKUP(A1594,[1]stockregister!$A$2:$E$2000,5,0)</f>
        <v>450</v>
      </c>
    </row>
    <row r="1595" spans="1:5">
      <c r="A1595">
        <v>2279</v>
      </c>
      <c r="B1595">
        <v>0</v>
      </c>
      <c r="C1595" t="s">
        <v>5</v>
      </c>
      <c r="D1595" t="s">
        <v>6</v>
      </c>
      <c r="E1595">
        <f>VLOOKUP(A1595,[1]stockregister!$A$2:$E$2000,5,0)</f>
        <v>5000</v>
      </c>
    </row>
    <row r="1596" spans="1:5">
      <c r="A1596">
        <v>2287</v>
      </c>
      <c r="B1596">
        <v>0</v>
      </c>
      <c r="C1596" t="s">
        <v>5</v>
      </c>
      <c r="D1596" t="s">
        <v>6</v>
      </c>
      <c r="E1596">
        <f>VLOOKUP(A1596,[1]stockregister!$A$2:$E$2000,5,0)</f>
        <v>800</v>
      </c>
    </row>
    <row r="1597" spans="1:5">
      <c r="A1597">
        <v>2290</v>
      </c>
      <c r="B1597">
        <v>0</v>
      </c>
      <c r="C1597" t="s">
        <v>5</v>
      </c>
      <c r="D1597" t="s">
        <v>6</v>
      </c>
      <c r="E1597">
        <f>VLOOKUP(A1597,[1]stockregister!$A$2:$E$2000,5,0)</f>
        <v>600</v>
      </c>
    </row>
    <row r="1598" spans="1:5">
      <c r="A1598">
        <v>2292</v>
      </c>
      <c r="B1598">
        <v>0</v>
      </c>
      <c r="C1598" t="s">
        <v>5</v>
      </c>
      <c r="D1598" t="s">
        <v>6</v>
      </c>
      <c r="E1598">
        <f>VLOOKUP(A1598,[1]stockregister!$A$2:$E$2000,5,0)</f>
        <v>750</v>
      </c>
    </row>
    <row r="1599" spans="1:5">
      <c r="A1599">
        <v>2293</v>
      </c>
      <c r="B1599">
        <v>0</v>
      </c>
      <c r="C1599" t="s">
        <v>5</v>
      </c>
      <c r="D1599" t="s">
        <v>6</v>
      </c>
      <c r="E1599">
        <f>VLOOKUP(A1599,[1]stockregister!$A$2:$E$2000,5,0)</f>
        <v>3200</v>
      </c>
    </row>
    <row r="1600" spans="1:5">
      <c r="A1600">
        <v>2294</v>
      </c>
      <c r="B1600">
        <v>0</v>
      </c>
      <c r="C1600" t="s">
        <v>5</v>
      </c>
      <c r="D1600" t="s">
        <v>6</v>
      </c>
      <c r="E1600">
        <f>VLOOKUP(A1600,[1]stockregister!$A$2:$E$2000,5,0)</f>
        <v>3400</v>
      </c>
    </row>
    <row r="1601" spans="1:5">
      <c r="A1601">
        <v>2295</v>
      </c>
      <c r="B1601">
        <v>0</v>
      </c>
      <c r="C1601" t="s">
        <v>5</v>
      </c>
      <c r="D1601" t="s">
        <v>6</v>
      </c>
      <c r="E1601">
        <f>VLOOKUP(A1601,[1]stockregister!$A$2:$E$2000,5,0)</f>
        <v>1400</v>
      </c>
    </row>
    <row r="1602" spans="1:5">
      <c r="A1602">
        <v>2297</v>
      </c>
      <c r="B1602">
        <v>0</v>
      </c>
      <c r="C1602" t="s">
        <v>5</v>
      </c>
      <c r="D1602" t="s">
        <v>6</v>
      </c>
      <c r="E1602">
        <f>VLOOKUP(A1602,[1]stockregister!$A$2:$E$2000,5,0)</f>
        <v>180</v>
      </c>
    </row>
    <row r="1603" spans="1:5">
      <c r="A1603">
        <v>2298</v>
      </c>
      <c r="B1603">
        <v>0</v>
      </c>
      <c r="C1603" t="s">
        <v>5</v>
      </c>
      <c r="D1603" t="s">
        <v>6</v>
      </c>
      <c r="E1603">
        <f>VLOOKUP(A1603,[1]stockregister!$A$2:$E$2000,5,0)</f>
        <v>2870</v>
      </c>
    </row>
    <row r="1604" spans="1:5">
      <c r="A1604">
        <v>2299</v>
      </c>
      <c r="B1604">
        <v>0</v>
      </c>
      <c r="C1604" t="s">
        <v>5</v>
      </c>
      <c r="D1604" t="s">
        <v>6</v>
      </c>
      <c r="E1604">
        <f>VLOOKUP(A1604,[1]stockregister!$A$2:$E$2000,5,0)</f>
        <v>1200</v>
      </c>
    </row>
    <row r="1605" spans="1:5">
      <c r="A1605">
        <v>2304</v>
      </c>
      <c r="B1605">
        <v>0</v>
      </c>
      <c r="C1605" t="s">
        <v>5</v>
      </c>
      <c r="D1605" t="s">
        <v>6</v>
      </c>
      <c r="E1605">
        <f>VLOOKUP(A1605,[1]stockregister!$A$2:$E$2000,5,0)</f>
        <v>4800</v>
      </c>
    </row>
    <row r="1606" spans="1:5">
      <c r="A1606">
        <v>2305</v>
      </c>
      <c r="B1606">
        <v>0</v>
      </c>
      <c r="C1606" t="s">
        <v>5</v>
      </c>
      <c r="D1606" t="s">
        <v>6</v>
      </c>
      <c r="E1606">
        <f>VLOOKUP(A1606,[1]stockregister!$A$2:$E$2000,5,0)</f>
        <v>4700</v>
      </c>
    </row>
    <row r="1607" spans="1:5">
      <c r="A1607">
        <v>2306</v>
      </c>
      <c r="B1607">
        <v>0</v>
      </c>
      <c r="C1607" t="s">
        <v>5</v>
      </c>
      <c r="D1607" t="s">
        <v>6</v>
      </c>
      <c r="E1607">
        <f>VLOOKUP(A1607,[1]stockregister!$A$2:$E$2000,5,0)</f>
        <v>4200</v>
      </c>
    </row>
    <row r="1608" spans="1:5">
      <c r="A1608">
        <v>2309</v>
      </c>
      <c r="B1608">
        <v>0</v>
      </c>
      <c r="C1608" t="s">
        <v>5</v>
      </c>
      <c r="D1608" t="s">
        <v>6</v>
      </c>
      <c r="E1608">
        <f>VLOOKUP(A1608,[1]stockregister!$A$2:$E$2000,5,0)</f>
        <v>550</v>
      </c>
    </row>
    <row r="1609" spans="1:5">
      <c r="A1609">
        <v>2310</v>
      </c>
      <c r="B1609">
        <v>0</v>
      </c>
      <c r="C1609" t="s">
        <v>5</v>
      </c>
      <c r="D1609" t="s">
        <v>6</v>
      </c>
      <c r="E1609">
        <f>VLOOKUP(A1609,[1]stockregister!$A$2:$E$2000,5,0)</f>
        <v>550</v>
      </c>
    </row>
    <row r="1610" spans="1:5">
      <c r="A1610">
        <v>2311</v>
      </c>
      <c r="B1610">
        <v>0</v>
      </c>
      <c r="C1610" t="s">
        <v>5</v>
      </c>
      <c r="D1610" t="s">
        <v>6</v>
      </c>
      <c r="E1610">
        <f>VLOOKUP(A1610,[1]stockregister!$A$2:$E$2000,5,0)</f>
        <v>1000</v>
      </c>
    </row>
    <row r="1611" spans="1:5">
      <c r="A1611">
        <v>2313</v>
      </c>
      <c r="B1611">
        <v>0</v>
      </c>
      <c r="C1611" t="s">
        <v>5</v>
      </c>
      <c r="D1611" t="s">
        <v>6</v>
      </c>
      <c r="E1611">
        <f>VLOOKUP(A1611,[1]stockregister!$A$2:$E$2000,5,0)</f>
        <v>1100</v>
      </c>
    </row>
    <row r="1612" spans="1:5">
      <c r="A1612">
        <v>2318</v>
      </c>
      <c r="B1612">
        <v>0</v>
      </c>
      <c r="C1612" t="s">
        <v>5</v>
      </c>
      <c r="D1612" t="s">
        <v>6</v>
      </c>
      <c r="E1612">
        <f>VLOOKUP(A1612,[1]stockregister!$A$2:$E$2000,5,0)</f>
        <v>3000</v>
      </c>
    </row>
    <row r="1613" spans="1:5">
      <c r="A1613">
        <v>2325</v>
      </c>
      <c r="B1613">
        <v>0</v>
      </c>
      <c r="C1613" t="s">
        <v>5</v>
      </c>
      <c r="D1613" t="s">
        <v>6</v>
      </c>
      <c r="E1613">
        <f>VLOOKUP(A1613,[1]stockregister!$A$2:$E$2000,5,0)</f>
        <v>800</v>
      </c>
    </row>
    <row r="1614" spans="1:5">
      <c r="A1614">
        <v>2329</v>
      </c>
      <c r="B1614">
        <v>0</v>
      </c>
      <c r="C1614" t="s">
        <v>5</v>
      </c>
      <c r="D1614" t="s">
        <v>6</v>
      </c>
      <c r="E1614">
        <f>VLOOKUP(A1614,[1]stockregister!$A$2:$E$2000,5,0)</f>
        <v>238.26</v>
      </c>
    </row>
    <row r="1615" spans="1:5">
      <c r="A1615">
        <v>2330</v>
      </c>
      <c r="B1615">
        <v>0</v>
      </c>
      <c r="C1615" t="s">
        <v>5</v>
      </c>
      <c r="D1615" t="s">
        <v>6</v>
      </c>
      <c r="E1615">
        <f>VLOOKUP(A1615,[1]stockregister!$A$2:$E$2000,5,0)</f>
        <v>3650</v>
      </c>
    </row>
    <row r="1616" spans="1:5">
      <c r="A1616">
        <v>2331</v>
      </c>
      <c r="B1616">
        <v>0</v>
      </c>
      <c r="C1616" t="s">
        <v>5</v>
      </c>
      <c r="D1616" t="s">
        <v>6</v>
      </c>
      <c r="E1616">
        <f>VLOOKUP(A1616,[1]stockregister!$A$2:$E$2000,5,0)</f>
        <v>252</v>
      </c>
    </row>
    <row r="1617" spans="1:5">
      <c r="A1617">
        <v>2332</v>
      </c>
      <c r="B1617">
        <v>0</v>
      </c>
      <c r="C1617" t="s">
        <v>5</v>
      </c>
      <c r="D1617" t="s">
        <v>6</v>
      </c>
      <c r="E1617">
        <f>VLOOKUP(A1617,[1]stockregister!$A$2:$E$2000,5,0)</f>
        <v>1060</v>
      </c>
    </row>
    <row r="1618" spans="1:5">
      <c r="A1618">
        <v>2334</v>
      </c>
      <c r="B1618">
        <v>0</v>
      </c>
      <c r="C1618" t="s">
        <v>5</v>
      </c>
      <c r="D1618" t="s">
        <v>6</v>
      </c>
      <c r="E1618">
        <f>VLOOKUP(A1618,[1]stockregister!$A$2:$E$2000,5,0)</f>
        <v>1060</v>
      </c>
    </row>
    <row r="1619" spans="1:5">
      <c r="A1619">
        <v>2335</v>
      </c>
      <c r="B1619">
        <v>0</v>
      </c>
      <c r="C1619" t="s">
        <v>5</v>
      </c>
      <c r="D1619" t="s">
        <v>6</v>
      </c>
      <c r="E1619">
        <f>VLOOKUP(A1619,[1]stockregister!$A$2:$E$2000,5,0)</f>
        <v>1600</v>
      </c>
    </row>
    <row r="1620" spans="1:5">
      <c r="A1620">
        <v>2338</v>
      </c>
      <c r="B1620">
        <v>0</v>
      </c>
      <c r="C1620" t="s">
        <v>5</v>
      </c>
      <c r="D1620" t="s">
        <v>6</v>
      </c>
      <c r="E1620">
        <f>VLOOKUP(A1620,[1]stockregister!$A$2:$E$2000,5,0)</f>
        <v>4400</v>
      </c>
    </row>
    <row r="1621" spans="1:5">
      <c r="A1621">
        <v>2341</v>
      </c>
      <c r="B1621">
        <v>0</v>
      </c>
      <c r="C1621" t="s">
        <v>5</v>
      </c>
      <c r="D1621" t="s">
        <v>6</v>
      </c>
      <c r="E1621">
        <f>VLOOKUP(A1621,[1]stockregister!$A$2:$E$2000,5,0)</f>
        <v>1248.16</v>
      </c>
    </row>
    <row r="1622" spans="1:5">
      <c r="A1622">
        <v>2342</v>
      </c>
      <c r="B1622">
        <v>0</v>
      </c>
      <c r="C1622" t="s">
        <v>5</v>
      </c>
      <c r="D1622" t="s">
        <v>6</v>
      </c>
      <c r="E1622">
        <f>VLOOKUP(A1622,[1]stockregister!$A$2:$E$2000,5,0)</f>
        <v>820</v>
      </c>
    </row>
    <row r="1623" spans="1:5">
      <c r="A1623">
        <v>2343</v>
      </c>
      <c r="B1623">
        <v>0</v>
      </c>
      <c r="C1623" t="s">
        <v>5</v>
      </c>
      <c r="D1623" t="s">
        <v>6</v>
      </c>
      <c r="E1623">
        <f>VLOOKUP(A1623,[1]stockregister!$A$2:$E$2000,5,0)</f>
        <v>1250</v>
      </c>
    </row>
    <row r="1624" spans="1:5">
      <c r="A1624">
        <v>2344</v>
      </c>
      <c r="B1624">
        <v>0</v>
      </c>
      <c r="C1624" t="s">
        <v>5</v>
      </c>
      <c r="D1624" t="s">
        <v>6</v>
      </c>
      <c r="E1624">
        <f>VLOOKUP(A1624,[1]stockregister!$A$2:$E$2000,5,0)</f>
        <v>1100</v>
      </c>
    </row>
    <row r="1625" spans="1:5">
      <c r="A1625">
        <v>2345</v>
      </c>
      <c r="B1625">
        <v>0</v>
      </c>
      <c r="C1625" t="s">
        <v>5</v>
      </c>
      <c r="D1625" t="s">
        <v>6</v>
      </c>
      <c r="E1625">
        <f>VLOOKUP(A1625,[1]stockregister!$A$2:$E$2000,5,0)</f>
        <v>4720</v>
      </c>
    </row>
    <row r="1626" spans="1:5">
      <c r="A1626">
        <v>2346</v>
      </c>
      <c r="B1626">
        <v>0</v>
      </c>
      <c r="C1626" t="s">
        <v>5</v>
      </c>
      <c r="D1626" t="s">
        <v>6</v>
      </c>
      <c r="E1626">
        <f>VLOOKUP(A1626,[1]stockregister!$A$2:$E$2000,5,0)</f>
        <v>4720</v>
      </c>
    </row>
    <row r="1627" spans="1:5">
      <c r="A1627">
        <v>2347</v>
      </c>
      <c r="B1627">
        <v>0</v>
      </c>
      <c r="C1627" t="s">
        <v>5</v>
      </c>
      <c r="D1627" t="s">
        <v>6</v>
      </c>
      <c r="E1627">
        <f>VLOOKUP(A1627,[1]stockregister!$A$2:$E$2000,5,0)</f>
        <v>900</v>
      </c>
    </row>
    <row r="1628" spans="1:5">
      <c r="A1628">
        <v>2348</v>
      </c>
      <c r="B1628">
        <v>0</v>
      </c>
      <c r="C1628" t="s">
        <v>5</v>
      </c>
      <c r="D1628" t="s">
        <v>6</v>
      </c>
      <c r="E1628">
        <f>VLOOKUP(A1628,[1]stockregister!$A$2:$E$2000,5,0)</f>
        <v>110</v>
      </c>
    </row>
    <row r="1629" spans="1:5">
      <c r="A1629">
        <v>2351</v>
      </c>
      <c r="B1629">
        <v>0</v>
      </c>
      <c r="C1629" t="s">
        <v>5</v>
      </c>
      <c r="D1629" t="s">
        <v>6</v>
      </c>
      <c r="E1629">
        <f>VLOOKUP(A1629,[1]stockregister!$A$2:$E$2000,5,0)</f>
        <v>1200</v>
      </c>
    </row>
    <row r="1630" spans="1:5">
      <c r="A1630">
        <v>2354</v>
      </c>
      <c r="B1630">
        <v>0</v>
      </c>
      <c r="C1630" t="s">
        <v>5</v>
      </c>
      <c r="D1630" t="s">
        <v>6</v>
      </c>
      <c r="E1630">
        <f>VLOOKUP(A1630,[1]stockregister!$A$2:$E$2000,5,0)</f>
        <v>5300</v>
      </c>
    </row>
    <row r="1631" spans="1:5">
      <c r="A1631">
        <v>2357</v>
      </c>
      <c r="B1631">
        <v>0</v>
      </c>
      <c r="C1631" t="s">
        <v>5</v>
      </c>
      <c r="D1631" t="s">
        <v>6</v>
      </c>
      <c r="E1631">
        <f>VLOOKUP(A1631,[1]stockregister!$A$2:$E$2000,5,0)</f>
        <v>1000</v>
      </c>
    </row>
    <row r="1632" spans="1:5">
      <c r="A1632">
        <v>2360</v>
      </c>
      <c r="B1632">
        <v>0</v>
      </c>
      <c r="C1632" t="s">
        <v>5</v>
      </c>
      <c r="D1632" t="s">
        <v>6</v>
      </c>
      <c r="E1632">
        <f>VLOOKUP(A1632,[1]stockregister!$A$2:$E$2000,5,0)</f>
        <v>850</v>
      </c>
    </row>
    <row r="1633" spans="1:5">
      <c r="A1633">
        <v>2362</v>
      </c>
      <c r="B1633">
        <v>0</v>
      </c>
      <c r="C1633" t="s">
        <v>5</v>
      </c>
      <c r="D1633" t="s">
        <v>6</v>
      </c>
      <c r="E1633">
        <f>VLOOKUP(A1633,[1]stockregister!$A$2:$E$2000,5,0)</f>
        <v>2150</v>
      </c>
    </row>
    <row r="1634" spans="1:5">
      <c r="A1634">
        <v>2363</v>
      </c>
      <c r="B1634">
        <v>0</v>
      </c>
      <c r="C1634" t="s">
        <v>5</v>
      </c>
      <c r="D1634" t="s">
        <v>6</v>
      </c>
      <c r="E1634">
        <f>VLOOKUP(A1634,[1]stockregister!$A$2:$E$2000,5,0)</f>
        <v>2150</v>
      </c>
    </row>
    <row r="1635" spans="1:5">
      <c r="A1635">
        <v>2364</v>
      </c>
      <c r="B1635">
        <v>0</v>
      </c>
      <c r="C1635" t="s">
        <v>5</v>
      </c>
      <c r="D1635" t="s">
        <v>6</v>
      </c>
      <c r="E1635">
        <f>VLOOKUP(A1635,[1]stockregister!$A$2:$E$2000,5,0)</f>
        <v>2150</v>
      </c>
    </row>
    <row r="1636" spans="1:5">
      <c r="A1636">
        <v>2368</v>
      </c>
      <c r="B1636">
        <v>0</v>
      </c>
      <c r="C1636" t="s">
        <v>5</v>
      </c>
      <c r="D1636" t="s">
        <v>6</v>
      </c>
      <c r="E1636">
        <f>VLOOKUP(A1636,[1]stockregister!$A$2:$E$2000,5,0)</f>
        <v>514.6</v>
      </c>
    </row>
    <row r="1637" spans="1:5">
      <c r="A1637">
        <v>2371</v>
      </c>
      <c r="B1637">
        <v>0</v>
      </c>
      <c r="C1637" t="s">
        <v>5</v>
      </c>
      <c r="D1637" t="s">
        <v>6</v>
      </c>
      <c r="E1637">
        <f>VLOOKUP(A1637,[1]stockregister!$A$2:$E$2000,5,0)</f>
        <v>1000</v>
      </c>
    </row>
    <row r="1638" spans="1:5">
      <c r="A1638">
        <v>2372</v>
      </c>
      <c r="B1638">
        <v>0</v>
      </c>
      <c r="C1638" t="s">
        <v>5</v>
      </c>
      <c r="D1638" t="s">
        <v>6</v>
      </c>
      <c r="E1638">
        <f>VLOOKUP(A1638,[1]stockregister!$A$2:$E$2000,5,0)</f>
        <v>800</v>
      </c>
    </row>
    <row r="1639" spans="1:5">
      <c r="A1639">
        <v>2373</v>
      </c>
      <c r="B1639">
        <v>0</v>
      </c>
      <c r="C1639" t="s">
        <v>5</v>
      </c>
      <c r="D1639" t="s">
        <v>6</v>
      </c>
      <c r="E1639">
        <f>VLOOKUP(A1639,[1]stockregister!$A$2:$E$2000,5,0)</f>
        <v>8500</v>
      </c>
    </row>
    <row r="1640" spans="1:5">
      <c r="A1640">
        <v>2380</v>
      </c>
      <c r="B1640">
        <v>0</v>
      </c>
      <c r="C1640" t="s">
        <v>5</v>
      </c>
      <c r="D1640" t="s">
        <v>6</v>
      </c>
      <c r="E1640">
        <f>VLOOKUP(A1640,[1]stockregister!$A$2:$E$2000,5,0)</f>
        <v>5500</v>
      </c>
    </row>
    <row r="1641" spans="1:5">
      <c r="A1641">
        <v>2381</v>
      </c>
      <c r="B1641">
        <v>0</v>
      </c>
      <c r="C1641" t="s">
        <v>5</v>
      </c>
      <c r="D1641" t="s">
        <v>6</v>
      </c>
      <c r="E1641">
        <f>VLOOKUP(A1641,[1]stockregister!$A$2:$E$2000,5,0)</f>
        <v>4600</v>
      </c>
    </row>
    <row r="1642" spans="1:5">
      <c r="A1642">
        <v>2382</v>
      </c>
      <c r="B1642">
        <v>0</v>
      </c>
      <c r="C1642" t="s">
        <v>5</v>
      </c>
      <c r="D1642" t="s">
        <v>6</v>
      </c>
      <c r="E1642">
        <f>VLOOKUP(A1642,[1]stockregister!$A$2:$E$2000,5,0)</f>
        <v>1000</v>
      </c>
    </row>
    <row r="1643" spans="1:5">
      <c r="A1643">
        <v>2396</v>
      </c>
      <c r="B1643">
        <v>0</v>
      </c>
      <c r="C1643" t="s">
        <v>5</v>
      </c>
      <c r="D1643" t="s">
        <v>6</v>
      </c>
      <c r="E1643">
        <f>VLOOKUP(A1643,[1]stockregister!$A$2:$E$2000,5,0)</f>
        <v>1000</v>
      </c>
    </row>
    <row r="1644" spans="1:5">
      <c r="A1644">
        <v>2398</v>
      </c>
      <c r="B1644">
        <v>0</v>
      </c>
      <c r="C1644" t="s">
        <v>5</v>
      </c>
      <c r="D1644" t="s">
        <v>6</v>
      </c>
      <c r="E1644">
        <f>VLOOKUP(A1644,[1]stockregister!$A$2:$E$2000,5,0)</f>
        <v>2352</v>
      </c>
    </row>
    <row r="1645" spans="1:5">
      <c r="A1645">
        <v>2401</v>
      </c>
      <c r="B1645">
        <v>0</v>
      </c>
      <c r="C1645" t="s">
        <v>5</v>
      </c>
      <c r="D1645" t="s">
        <v>6</v>
      </c>
      <c r="E1645">
        <f>VLOOKUP(A1645,[1]stockregister!$A$2:$E$2000,5,0)</f>
        <v>782</v>
      </c>
    </row>
    <row r="1646" spans="1:5">
      <c r="A1646">
        <v>2402</v>
      </c>
      <c r="B1646">
        <v>0</v>
      </c>
      <c r="C1646" t="s">
        <v>5</v>
      </c>
      <c r="D1646" t="s">
        <v>6</v>
      </c>
      <c r="E1646">
        <f>VLOOKUP(A1646,[1]stockregister!$A$2:$E$2000,5,0)</f>
        <v>1000</v>
      </c>
    </row>
    <row r="1647" spans="1:5">
      <c r="A1647">
        <v>2404</v>
      </c>
      <c r="B1647">
        <v>0</v>
      </c>
      <c r="C1647" t="s">
        <v>5</v>
      </c>
      <c r="D1647" t="s">
        <v>6</v>
      </c>
      <c r="E1647">
        <f>VLOOKUP(A1647,[1]stockregister!$A$2:$E$2000,5,0)</f>
        <v>2600</v>
      </c>
    </row>
    <row r="1648" spans="1:5">
      <c r="A1648">
        <v>2405</v>
      </c>
      <c r="B1648">
        <v>0</v>
      </c>
      <c r="C1648" t="s">
        <v>5</v>
      </c>
      <c r="D1648" t="s">
        <v>6</v>
      </c>
      <c r="E1648">
        <f>VLOOKUP(A1648,[1]stockregister!$A$2:$E$2000,5,0)</f>
        <v>225.04</v>
      </c>
    </row>
    <row r="1649" spans="1:5">
      <c r="A1649">
        <v>2406</v>
      </c>
      <c r="B1649">
        <v>0</v>
      </c>
      <c r="C1649" t="s">
        <v>5</v>
      </c>
      <c r="D1649" t="s">
        <v>6</v>
      </c>
      <c r="E1649">
        <f>VLOOKUP(A1649,[1]stockregister!$A$2:$E$2000,5,0)</f>
        <v>225.04</v>
      </c>
    </row>
    <row r="1650" spans="1:5">
      <c r="A1650">
        <v>2407</v>
      </c>
      <c r="B1650">
        <v>0</v>
      </c>
      <c r="C1650" t="s">
        <v>5</v>
      </c>
      <c r="D1650" t="s">
        <v>6</v>
      </c>
      <c r="E1650">
        <f>VLOOKUP(A1650,[1]stockregister!$A$2:$E$2000,5,0)</f>
        <v>225.04</v>
      </c>
    </row>
    <row r="1651" spans="1:5">
      <c r="A1651">
        <v>2408</v>
      </c>
      <c r="B1651">
        <v>0</v>
      </c>
      <c r="C1651" t="s">
        <v>5</v>
      </c>
      <c r="D1651" t="s">
        <v>6</v>
      </c>
      <c r="E1651">
        <f>VLOOKUP(A1651,[1]stockregister!$A$2:$E$2000,5,0)</f>
        <v>172.55</v>
      </c>
    </row>
    <row r="1652" spans="1:5">
      <c r="A1652">
        <v>2410</v>
      </c>
      <c r="B1652">
        <v>0</v>
      </c>
      <c r="C1652" t="s">
        <v>5</v>
      </c>
      <c r="D1652" t="s">
        <v>6</v>
      </c>
      <c r="E1652">
        <f>VLOOKUP(A1652,[1]stockregister!$A$2:$E$2000,5,0)</f>
        <v>350</v>
      </c>
    </row>
    <row r="1653" spans="1:5">
      <c r="A1653">
        <v>2411</v>
      </c>
      <c r="B1653">
        <v>0</v>
      </c>
      <c r="C1653" t="s">
        <v>5</v>
      </c>
      <c r="D1653" t="s">
        <v>6</v>
      </c>
      <c r="E1653">
        <f>VLOOKUP(A1653,[1]stockregister!$A$2:$E$2000,5,0)</f>
        <v>350</v>
      </c>
    </row>
    <row r="1654" spans="1:5">
      <c r="A1654">
        <v>2412</v>
      </c>
      <c r="B1654">
        <v>0</v>
      </c>
      <c r="C1654" t="s">
        <v>5</v>
      </c>
      <c r="D1654" t="s">
        <v>6</v>
      </c>
      <c r="E1654">
        <f>VLOOKUP(A1654,[1]stockregister!$A$2:$E$2000,5,0)</f>
        <v>350</v>
      </c>
    </row>
    <row r="1655" spans="1:5">
      <c r="A1655">
        <v>2413</v>
      </c>
      <c r="B1655">
        <v>0</v>
      </c>
      <c r="C1655" t="s">
        <v>5</v>
      </c>
      <c r="D1655" t="s">
        <v>6</v>
      </c>
      <c r="E1655">
        <f>VLOOKUP(A1655,[1]stockregister!$A$2:$E$2000,5,0)</f>
        <v>350</v>
      </c>
    </row>
    <row r="1656" spans="1:5">
      <c r="A1656">
        <v>2414</v>
      </c>
      <c r="B1656">
        <v>0</v>
      </c>
      <c r="C1656" t="s">
        <v>5</v>
      </c>
      <c r="D1656" t="s">
        <v>6</v>
      </c>
      <c r="E1656">
        <f>VLOOKUP(A1656,[1]stockregister!$A$2:$E$2000,5,0)</f>
        <v>350</v>
      </c>
    </row>
    <row r="1657" spans="1:5">
      <c r="A1657">
        <v>2417</v>
      </c>
      <c r="B1657">
        <v>0</v>
      </c>
      <c r="C1657" t="s">
        <v>5</v>
      </c>
      <c r="D1657" t="s">
        <v>6</v>
      </c>
      <c r="E1657">
        <f>VLOOKUP(A1657,[1]stockregister!$A$2:$E$2000,5,0)</f>
        <v>947</v>
      </c>
    </row>
    <row r="1658" spans="1:5">
      <c r="A1658">
        <v>2435</v>
      </c>
      <c r="B1658">
        <v>0</v>
      </c>
      <c r="C1658" t="s">
        <v>5</v>
      </c>
      <c r="D1658" t="s">
        <v>6</v>
      </c>
      <c r="E1658">
        <f>VLOOKUP(A1658,[1]stockregister!$A$2:$E$2000,5,0)</f>
        <v>212.19</v>
      </c>
    </row>
    <row r="1659" spans="1:5">
      <c r="A1659">
        <v>2439</v>
      </c>
      <c r="B1659">
        <v>0</v>
      </c>
      <c r="C1659" t="s">
        <v>5</v>
      </c>
      <c r="D1659" t="s">
        <v>6</v>
      </c>
      <c r="E1659">
        <f>VLOOKUP(A1659,[1]stockregister!$A$2:$E$2000,5,0)</f>
        <v>1172.08</v>
      </c>
    </row>
    <row r="1660" spans="1:5">
      <c r="A1660">
        <v>2441</v>
      </c>
      <c r="B1660">
        <v>0</v>
      </c>
      <c r="C1660" t="s">
        <v>5</v>
      </c>
      <c r="D1660" t="s">
        <v>6</v>
      </c>
      <c r="E1660">
        <f>VLOOKUP(A1660,[1]stockregister!$A$2:$E$2000,5,0)</f>
        <v>782</v>
      </c>
    </row>
    <row r="1661" spans="1:5">
      <c r="A1661">
        <v>2443</v>
      </c>
      <c r="B1661">
        <v>0</v>
      </c>
      <c r="C1661" t="s">
        <v>5</v>
      </c>
      <c r="D1661" t="s">
        <v>6</v>
      </c>
      <c r="E1661">
        <f>VLOOKUP(A1661,[1]stockregister!$A$2:$E$2000,5,0)</f>
        <v>1172.08</v>
      </c>
    </row>
    <row r="1662" spans="1:5">
      <c r="A1662">
        <v>2445</v>
      </c>
      <c r="B1662">
        <v>0</v>
      </c>
      <c r="C1662" t="s">
        <v>5</v>
      </c>
      <c r="D1662" t="s">
        <v>6</v>
      </c>
      <c r="E1662">
        <f>VLOOKUP(A1662,[1]stockregister!$A$2:$E$2000,5,0)</f>
        <v>2000</v>
      </c>
    </row>
    <row r="1663" spans="1:5">
      <c r="A1663">
        <v>2446</v>
      </c>
      <c r="B1663">
        <v>0</v>
      </c>
      <c r="C1663" t="s">
        <v>5</v>
      </c>
      <c r="D1663" t="s">
        <v>6</v>
      </c>
      <c r="E1663">
        <f>VLOOKUP(A1663,[1]stockregister!$A$2:$E$2000,5,0)</f>
        <v>1000</v>
      </c>
    </row>
    <row r="1664" spans="1:5">
      <c r="A1664">
        <v>2448</v>
      </c>
      <c r="B1664">
        <v>0</v>
      </c>
      <c r="C1664" t="s">
        <v>5</v>
      </c>
      <c r="D1664" t="s">
        <v>6</v>
      </c>
      <c r="E1664">
        <f>VLOOKUP(A1664,[1]stockregister!$A$2:$E$2000,5,0)</f>
        <v>3300</v>
      </c>
    </row>
    <row r="1665" spans="1:5">
      <c r="A1665">
        <v>2449</v>
      </c>
      <c r="B1665">
        <v>0</v>
      </c>
      <c r="C1665" t="s">
        <v>5</v>
      </c>
      <c r="D1665" t="s">
        <v>6</v>
      </c>
      <c r="E1665">
        <f>VLOOKUP(A1665,[1]stockregister!$A$2:$E$2000,5,0)</f>
        <v>3000</v>
      </c>
    </row>
    <row r="1666" spans="1:5">
      <c r="A1666">
        <v>2450</v>
      </c>
      <c r="B1666">
        <v>0</v>
      </c>
      <c r="C1666" t="s">
        <v>5</v>
      </c>
      <c r="D1666" t="s">
        <v>6</v>
      </c>
      <c r="E1666">
        <f>VLOOKUP(A1666,[1]stockregister!$A$2:$E$2000,5,0)</f>
        <v>4600</v>
      </c>
    </row>
    <row r="1667" spans="1:5">
      <c r="A1667">
        <v>2451</v>
      </c>
      <c r="B1667">
        <v>0</v>
      </c>
      <c r="C1667" t="s">
        <v>5</v>
      </c>
      <c r="D1667" t="s">
        <v>6</v>
      </c>
      <c r="E1667">
        <f>VLOOKUP(A1667,[1]stockregister!$A$2:$E$2000,5,0)</f>
        <v>4600</v>
      </c>
    </row>
    <row r="1668" spans="1:5">
      <c r="A1668">
        <v>2453</v>
      </c>
      <c r="B1668">
        <v>0</v>
      </c>
      <c r="C1668" t="s">
        <v>5</v>
      </c>
      <c r="D1668" t="s">
        <v>6</v>
      </c>
      <c r="E1668">
        <f>VLOOKUP(A1668,[1]stockregister!$A$2:$E$2000,5,0)</f>
        <v>2350</v>
      </c>
    </row>
    <row r="1669" spans="1:5">
      <c r="A1669">
        <v>2454</v>
      </c>
      <c r="B1669">
        <v>0</v>
      </c>
      <c r="C1669" t="s">
        <v>5</v>
      </c>
      <c r="D1669" t="s">
        <v>6</v>
      </c>
      <c r="E1669">
        <f>VLOOKUP(A1669,[1]stockregister!$A$2:$E$2000,5,0)</f>
        <v>1650</v>
      </c>
    </row>
    <row r="1670" spans="1:5">
      <c r="A1670">
        <v>2455</v>
      </c>
      <c r="B1670">
        <v>0</v>
      </c>
      <c r="C1670" t="s">
        <v>5</v>
      </c>
      <c r="D1670" t="s">
        <v>6</v>
      </c>
      <c r="E1670">
        <f>VLOOKUP(A1670,[1]stockregister!$A$2:$E$2000,5,0)</f>
        <v>26000</v>
      </c>
    </row>
    <row r="1671" spans="1:5">
      <c r="A1671">
        <v>2456</v>
      </c>
      <c r="B1671">
        <v>0</v>
      </c>
      <c r="C1671" t="s">
        <v>5</v>
      </c>
      <c r="D1671" t="s">
        <v>6</v>
      </c>
      <c r="E1671">
        <f>VLOOKUP(A1671,[1]stockregister!$A$2:$E$2000,5,0)</f>
        <v>61.46</v>
      </c>
    </row>
    <row r="1672" spans="1:5">
      <c r="A1672">
        <v>2459</v>
      </c>
      <c r="B1672">
        <v>0</v>
      </c>
      <c r="C1672" t="s">
        <v>5</v>
      </c>
      <c r="D1672" t="s">
        <v>6</v>
      </c>
      <c r="E1672">
        <f>VLOOKUP(A1672,[1]stockregister!$A$2:$E$2000,5,0)</f>
        <v>6250</v>
      </c>
    </row>
    <row r="1673" spans="1:5">
      <c r="A1673">
        <v>2465</v>
      </c>
      <c r="B1673">
        <v>0</v>
      </c>
      <c r="C1673" t="s">
        <v>5</v>
      </c>
      <c r="D1673" t="s">
        <v>6</v>
      </c>
      <c r="E1673">
        <f>VLOOKUP(A1673,[1]stockregister!$A$2:$E$2000,5,0)</f>
        <v>1010</v>
      </c>
    </row>
    <row r="1674" spans="1:5">
      <c r="A1674">
        <v>2467</v>
      </c>
      <c r="B1674">
        <v>0</v>
      </c>
      <c r="C1674" t="s">
        <v>5</v>
      </c>
      <c r="D1674" t="s">
        <v>6</v>
      </c>
      <c r="E1674">
        <f>VLOOKUP(A1674,[1]stockregister!$A$2:$E$2000,5,0)</f>
        <v>1800</v>
      </c>
    </row>
    <row r="1675" spans="1:5">
      <c r="A1675">
        <v>2468</v>
      </c>
      <c r="B1675">
        <v>0</v>
      </c>
      <c r="C1675" t="s">
        <v>5</v>
      </c>
      <c r="D1675" t="s">
        <v>6</v>
      </c>
      <c r="E1675">
        <f>VLOOKUP(A1675,[1]stockregister!$A$2:$E$2000,5,0)</f>
        <v>6150</v>
      </c>
    </row>
    <row r="1676" spans="1:5">
      <c r="A1676">
        <v>2469</v>
      </c>
      <c r="B1676">
        <v>0</v>
      </c>
      <c r="C1676" t="s">
        <v>5</v>
      </c>
      <c r="D1676" t="s">
        <v>6</v>
      </c>
      <c r="E1676">
        <f>VLOOKUP(A1676,[1]stockregister!$A$2:$E$2000,5,0)</f>
        <v>8540</v>
      </c>
    </row>
    <row r="1677" spans="1:5">
      <c r="A1677">
        <v>2473</v>
      </c>
      <c r="B1677">
        <v>0</v>
      </c>
      <c r="C1677" t="s">
        <v>5</v>
      </c>
      <c r="D1677" t="s">
        <v>6</v>
      </c>
      <c r="E1677">
        <f>VLOOKUP(A1677,[1]stockregister!$A$2:$E$2000,5,0)</f>
        <v>6030</v>
      </c>
    </row>
    <row r="1678" spans="1:5">
      <c r="A1678">
        <v>2474</v>
      </c>
      <c r="B1678">
        <v>0</v>
      </c>
      <c r="C1678" t="s">
        <v>5</v>
      </c>
      <c r="D1678" t="s">
        <v>6</v>
      </c>
      <c r="E1678">
        <f>VLOOKUP(A1678,[1]stockregister!$A$2:$E$2000,5,0)</f>
        <v>9630</v>
      </c>
    </row>
    <row r="1679" spans="1:5">
      <c r="A1679">
        <v>2477</v>
      </c>
      <c r="B1679">
        <v>0</v>
      </c>
      <c r="C1679" t="s">
        <v>5</v>
      </c>
      <c r="D1679" t="s">
        <v>6</v>
      </c>
      <c r="E1679">
        <f>VLOOKUP(A1679,[1]stockregister!$A$2:$E$2000,5,0)</f>
        <v>1076</v>
      </c>
    </row>
    <row r="1680" spans="1:5">
      <c r="A1680">
        <v>2478</v>
      </c>
      <c r="B1680">
        <v>0</v>
      </c>
      <c r="C1680" t="s">
        <v>5</v>
      </c>
      <c r="D1680" t="s">
        <v>6</v>
      </c>
      <c r="E1680">
        <f>VLOOKUP(A1680,[1]stockregister!$A$2:$E$2000,5,0)</f>
        <v>2000</v>
      </c>
    </row>
    <row r="1681" spans="1:5">
      <c r="A1681">
        <v>2482</v>
      </c>
      <c r="B1681">
        <v>0</v>
      </c>
      <c r="C1681" t="s">
        <v>5</v>
      </c>
      <c r="D1681" t="s">
        <v>6</v>
      </c>
      <c r="E1681">
        <f>VLOOKUP(A1681,[1]stockregister!$A$2:$E$2000,5,0)</f>
        <v>357.4</v>
      </c>
    </row>
    <row r="1682" spans="1:5">
      <c r="A1682">
        <v>2483</v>
      </c>
      <c r="B1682">
        <v>0</v>
      </c>
      <c r="C1682" t="s">
        <v>5</v>
      </c>
      <c r="D1682" t="s">
        <v>6</v>
      </c>
      <c r="E1682">
        <f>VLOOKUP(A1682,[1]stockregister!$A$2:$E$2000,5,0)</f>
        <v>773</v>
      </c>
    </row>
    <row r="1683" spans="1:5">
      <c r="A1683">
        <v>2485</v>
      </c>
      <c r="B1683">
        <v>0</v>
      </c>
      <c r="C1683" t="s">
        <v>5</v>
      </c>
      <c r="D1683" t="s">
        <v>6</v>
      </c>
      <c r="E1683">
        <f>VLOOKUP(A1683,[1]stockregister!$A$2:$E$2000,5,0)</f>
        <v>9159</v>
      </c>
    </row>
    <row r="1684" spans="1:5">
      <c r="A1684">
        <v>2486</v>
      </c>
      <c r="B1684">
        <v>0</v>
      </c>
      <c r="C1684" t="s">
        <v>5</v>
      </c>
      <c r="D1684" t="s">
        <v>6</v>
      </c>
      <c r="E1684">
        <f>VLOOKUP(A1684,[1]stockregister!$A$2:$E$2000,5,0)</f>
        <v>1150</v>
      </c>
    </row>
    <row r="1685" spans="1:5">
      <c r="A1685">
        <v>2487</v>
      </c>
      <c r="B1685">
        <v>0</v>
      </c>
      <c r="C1685" t="s">
        <v>5</v>
      </c>
      <c r="D1685" t="s">
        <v>6</v>
      </c>
      <c r="E1685">
        <f>VLOOKUP(A1685,[1]stockregister!$A$2:$E$2000,5,0)</f>
        <v>1000</v>
      </c>
    </row>
    <row r="1686" spans="1:5">
      <c r="A1686">
        <v>2493</v>
      </c>
      <c r="B1686">
        <v>0</v>
      </c>
      <c r="C1686" t="s">
        <v>5</v>
      </c>
      <c r="D1686" t="s">
        <v>6</v>
      </c>
      <c r="E1686">
        <f>VLOOKUP(A1686,[1]stockregister!$A$2:$E$2000,5,0)</f>
        <v>130</v>
      </c>
    </row>
    <row r="1687" spans="1:5">
      <c r="A1687">
        <v>2498</v>
      </c>
      <c r="B1687">
        <v>0</v>
      </c>
      <c r="C1687" t="s">
        <v>5</v>
      </c>
      <c r="D1687" t="s">
        <v>6</v>
      </c>
      <c r="E1687">
        <f>VLOOKUP(A1687,[1]stockregister!$A$2:$E$2000,5,0)</f>
        <v>1650</v>
      </c>
    </row>
    <row r="1688" spans="1:5">
      <c r="A1688">
        <v>2499</v>
      </c>
      <c r="B1688">
        <v>0</v>
      </c>
      <c r="C1688" t="s">
        <v>5</v>
      </c>
      <c r="D1688" t="s">
        <v>6</v>
      </c>
      <c r="E1688">
        <f>VLOOKUP(A1688,[1]stockregister!$A$2:$E$2000,5,0)</f>
        <v>1650</v>
      </c>
    </row>
    <row r="1689" spans="1:5">
      <c r="A1689">
        <v>2500</v>
      </c>
      <c r="B1689">
        <v>0</v>
      </c>
      <c r="C1689" t="s">
        <v>5</v>
      </c>
      <c r="D1689" t="s">
        <v>6</v>
      </c>
      <c r="E1689">
        <f>VLOOKUP(A1689,[1]stockregister!$A$2:$E$2000,5,0)</f>
        <v>1650</v>
      </c>
    </row>
    <row r="1690" spans="1:5">
      <c r="A1690">
        <v>2517</v>
      </c>
      <c r="B1690">
        <v>0</v>
      </c>
      <c r="C1690" t="s">
        <v>5</v>
      </c>
      <c r="D1690" t="s">
        <v>6</v>
      </c>
      <c r="E1690">
        <f>VLOOKUP(A1690,[1]stockregister!$A$2:$E$2000,5,0)</f>
        <v>1625</v>
      </c>
    </row>
    <row r="1691" spans="1:5">
      <c r="A1691">
        <v>2518</v>
      </c>
      <c r="B1691">
        <v>0</v>
      </c>
      <c r="C1691" t="s">
        <v>5</v>
      </c>
      <c r="D1691" t="s">
        <v>6</v>
      </c>
      <c r="E1691">
        <f>VLOOKUP(A1691,[1]stockregister!$A$2:$E$2000,5,0)</f>
        <v>1100</v>
      </c>
    </row>
    <row r="1692" spans="1:5">
      <c r="A1692">
        <v>2519</v>
      </c>
      <c r="B1692">
        <v>0</v>
      </c>
      <c r="C1692" t="s">
        <v>5</v>
      </c>
      <c r="D1692" t="s">
        <v>6</v>
      </c>
      <c r="E1692">
        <f>VLOOKUP(A1692,[1]stockregister!$A$2:$E$2000,5,0)</f>
        <v>1100</v>
      </c>
    </row>
    <row r="1693" spans="1:5">
      <c r="A1693">
        <v>2520</v>
      </c>
      <c r="B1693">
        <v>0</v>
      </c>
      <c r="C1693" t="s">
        <v>5</v>
      </c>
      <c r="D1693" t="s">
        <v>6</v>
      </c>
      <c r="E1693">
        <f>VLOOKUP(A1693,[1]stockregister!$A$2:$E$2000,5,0)</f>
        <v>1100</v>
      </c>
    </row>
    <row r="1694" spans="1:5">
      <c r="A1694">
        <v>2521</v>
      </c>
      <c r="B1694">
        <v>0</v>
      </c>
      <c r="C1694" t="s">
        <v>5</v>
      </c>
      <c r="D1694" t="s">
        <v>6</v>
      </c>
      <c r="E1694">
        <f>VLOOKUP(A1694,[1]stockregister!$A$2:$E$2000,5,0)</f>
        <v>1470</v>
      </c>
    </row>
    <row r="1695" spans="1:5">
      <c r="A1695">
        <v>2522</v>
      </c>
      <c r="B1695">
        <v>0</v>
      </c>
      <c r="C1695" t="s">
        <v>5</v>
      </c>
      <c r="D1695" t="s">
        <v>6</v>
      </c>
      <c r="E1695">
        <f>VLOOKUP(A1695,[1]stockregister!$A$2:$E$2000,5,0)</f>
        <v>1470</v>
      </c>
    </row>
    <row r="1696" spans="1:5">
      <c r="A1696">
        <v>2523</v>
      </c>
      <c r="B1696">
        <v>0</v>
      </c>
      <c r="C1696" t="s">
        <v>5</v>
      </c>
      <c r="D1696" t="s">
        <v>6</v>
      </c>
      <c r="E1696">
        <f>VLOOKUP(A1696,[1]stockregister!$A$2:$E$2000,5,0)</f>
        <v>1900</v>
      </c>
    </row>
    <row r="1697" spans="1:5">
      <c r="A1697">
        <v>2524</v>
      </c>
      <c r="B1697">
        <v>0</v>
      </c>
      <c r="C1697" t="s">
        <v>5</v>
      </c>
      <c r="D1697" t="s">
        <v>6</v>
      </c>
      <c r="E1697">
        <f>VLOOKUP(A1697,[1]stockregister!$A$2:$E$2000,5,0)</f>
        <v>2000</v>
      </c>
    </row>
    <row r="1698" spans="1:5">
      <c r="A1698">
        <v>2525</v>
      </c>
      <c r="B1698">
        <v>0</v>
      </c>
      <c r="C1698" t="s">
        <v>5</v>
      </c>
      <c r="D1698" t="s">
        <v>6</v>
      </c>
      <c r="E1698">
        <f>VLOOKUP(A1698,[1]stockregister!$A$2:$E$2000,5,0)</f>
        <v>1959</v>
      </c>
    </row>
    <row r="1699" spans="1:5">
      <c r="A1699">
        <v>2528</v>
      </c>
      <c r="B1699">
        <v>0</v>
      </c>
      <c r="C1699" t="s">
        <v>5</v>
      </c>
      <c r="D1699" t="s">
        <v>6</v>
      </c>
      <c r="E1699">
        <f>VLOOKUP(A1699,[1]stockregister!$A$2:$E$2000,5,0)</f>
        <v>1117</v>
      </c>
    </row>
    <row r="1700" spans="1:5">
      <c r="A1700">
        <v>2529</v>
      </c>
      <c r="B1700">
        <v>0</v>
      </c>
      <c r="C1700" t="s">
        <v>5</v>
      </c>
      <c r="D1700" t="s">
        <v>6</v>
      </c>
      <c r="E1700">
        <f>VLOOKUP(A1700,[1]stockregister!$A$2:$E$2000,5,0)</f>
        <v>1883</v>
      </c>
    </row>
    <row r="1701" spans="1:5">
      <c r="A1701">
        <v>2530</v>
      </c>
      <c r="B1701">
        <v>0</v>
      </c>
      <c r="C1701" t="s">
        <v>5</v>
      </c>
      <c r="D1701" t="s">
        <v>6</v>
      </c>
      <c r="E1701">
        <f>VLOOKUP(A1701,[1]stockregister!$A$2:$E$2000,5,0)</f>
        <v>1470</v>
      </c>
    </row>
    <row r="1702" spans="1:5">
      <c r="A1702">
        <v>2531</v>
      </c>
      <c r="B1702">
        <v>0</v>
      </c>
      <c r="C1702" t="s">
        <v>5</v>
      </c>
      <c r="D1702" t="s">
        <v>6</v>
      </c>
      <c r="E1702">
        <f>VLOOKUP(A1702,[1]stockregister!$A$2:$E$2000,5,0)</f>
        <v>1276</v>
      </c>
    </row>
    <row r="1703" spans="1:5">
      <c r="A1703">
        <v>2532</v>
      </c>
      <c r="B1703">
        <v>0</v>
      </c>
      <c r="C1703" t="s">
        <v>5</v>
      </c>
      <c r="D1703" t="s">
        <v>6</v>
      </c>
      <c r="E1703">
        <f>VLOOKUP(A1703,[1]stockregister!$A$2:$E$2000,5,0)</f>
        <v>1158</v>
      </c>
    </row>
    <row r="1704" spans="1:5">
      <c r="A1704">
        <v>2533</v>
      </c>
      <c r="B1704">
        <v>0</v>
      </c>
      <c r="C1704" t="s">
        <v>5</v>
      </c>
      <c r="D1704" t="s">
        <v>6</v>
      </c>
      <c r="E1704">
        <f>VLOOKUP(A1704,[1]stockregister!$A$2:$E$2000,5,0)</f>
        <v>1753</v>
      </c>
    </row>
    <row r="1705" spans="1:5">
      <c r="A1705">
        <v>2534</v>
      </c>
      <c r="B1705">
        <v>0</v>
      </c>
      <c r="C1705" t="s">
        <v>5</v>
      </c>
      <c r="D1705" t="s">
        <v>6</v>
      </c>
      <c r="E1705">
        <f>VLOOKUP(A1705,[1]stockregister!$A$2:$E$2000,5,0)</f>
        <v>1753</v>
      </c>
    </row>
    <row r="1706" spans="1:5">
      <c r="A1706">
        <v>2535</v>
      </c>
      <c r="B1706">
        <v>0</v>
      </c>
      <c r="C1706" t="s">
        <v>5</v>
      </c>
      <c r="D1706" t="s">
        <v>6</v>
      </c>
      <c r="E1706">
        <f>VLOOKUP(A1706,[1]stockregister!$A$2:$E$2000,5,0)</f>
        <v>1677</v>
      </c>
    </row>
    <row r="1707" spans="1:5">
      <c r="A1707">
        <v>2540</v>
      </c>
      <c r="B1707">
        <v>0</v>
      </c>
      <c r="C1707" t="s">
        <v>5</v>
      </c>
      <c r="D1707" t="s">
        <v>6</v>
      </c>
      <c r="E1707">
        <f>VLOOKUP(A1707,[1]stockregister!$A$2:$E$2000,5,0)</f>
        <v>1196</v>
      </c>
    </row>
    <row r="1708" spans="1:5">
      <c r="A1708">
        <v>2541</v>
      </c>
      <c r="B1708">
        <v>0</v>
      </c>
      <c r="C1708" t="s">
        <v>5</v>
      </c>
      <c r="D1708" t="s">
        <v>6</v>
      </c>
      <c r="E1708">
        <f>VLOOKUP(A1708,[1]stockregister!$A$2:$E$2000,5,0)</f>
        <v>960</v>
      </c>
    </row>
    <row r="1709" spans="1:5">
      <c r="A1709">
        <v>2542</v>
      </c>
      <c r="B1709">
        <v>0</v>
      </c>
      <c r="C1709" t="s">
        <v>5</v>
      </c>
      <c r="D1709" t="s">
        <v>6</v>
      </c>
      <c r="E1709">
        <f>VLOOKUP(A1709,[1]stockregister!$A$2:$E$2000,5,0)</f>
        <v>960</v>
      </c>
    </row>
    <row r="1710" spans="1:5">
      <c r="A1710">
        <v>2543</v>
      </c>
      <c r="B1710">
        <v>0</v>
      </c>
      <c r="C1710" t="s">
        <v>5</v>
      </c>
      <c r="D1710" t="s">
        <v>6</v>
      </c>
      <c r="E1710">
        <f>VLOOKUP(A1710,[1]stockregister!$A$2:$E$2000,5,0)</f>
        <v>960</v>
      </c>
    </row>
    <row r="1711" spans="1:5">
      <c r="A1711">
        <v>2545</v>
      </c>
      <c r="B1711">
        <v>0</v>
      </c>
      <c r="C1711" t="s">
        <v>5</v>
      </c>
      <c r="D1711" t="s">
        <v>6</v>
      </c>
      <c r="E1711">
        <f>VLOOKUP(A1711,[1]stockregister!$A$2:$E$2000,5,0)</f>
        <v>1192</v>
      </c>
    </row>
    <row r="1712" spans="1:5">
      <c r="A1712">
        <v>2546</v>
      </c>
      <c r="B1712">
        <v>0</v>
      </c>
      <c r="C1712" t="s">
        <v>5</v>
      </c>
      <c r="D1712" t="s">
        <v>6</v>
      </c>
      <c r="E1712">
        <f>VLOOKUP(A1712,[1]stockregister!$A$2:$E$2000,5,0)</f>
        <v>1164</v>
      </c>
    </row>
    <row r="1713" spans="1:5">
      <c r="A1713">
        <v>2547</v>
      </c>
      <c r="B1713">
        <v>0</v>
      </c>
      <c r="C1713" t="s">
        <v>5</v>
      </c>
      <c r="D1713" t="s">
        <v>6</v>
      </c>
      <c r="E1713">
        <f>VLOOKUP(A1713,[1]stockregister!$A$2:$E$2000,5,0)</f>
        <v>1192</v>
      </c>
    </row>
    <row r="1714" spans="1:5">
      <c r="A1714">
        <v>2548</v>
      </c>
      <c r="B1714">
        <v>0</v>
      </c>
      <c r="C1714" t="s">
        <v>5</v>
      </c>
      <c r="D1714" t="s">
        <v>6</v>
      </c>
      <c r="E1714">
        <f>VLOOKUP(A1714,[1]stockregister!$A$2:$E$2000,5,0)</f>
        <v>1183</v>
      </c>
    </row>
    <row r="1715" spans="1:5">
      <c r="A1715">
        <v>2549</v>
      </c>
      <c r="B1715">
        <v>0</v>
      </c>
      <c r="C1715" t="s">
        <v>5</v>
      </c>
      <c r="D1715" t="s">
        <v>6</v>
      </c>
      <c r="E1715">
        <f>VLOOKUP(A1715,[1]stockregister!$A$2:$E$2000,5,0)</f>
        <v>1101</v>
      </c>
    </row>
    <row r="1716" spans="1:5">
      <c r="A1716">
        <v>2550</v>
      </c>
      <c r="B1716">
        <v>0</v>
      </c>
      <c r="C1716" t="s">
        <v>5</v>
      </c>
      <c r="D1716" t="s">
        <v>6</v>
      </c>
      <c r="E1716">
        <f>VLOOKUP(A1716,[1]stockregister!$A$2:$E$2000,5,0)</f>
        <v>904</v>
      </c>
    </row>
    <row r="1717" spans="1:5">
      <c r="A1717">
        <v>2551</v>
      </c>
      <c r="B1717">
        <v>0</v>
      </c>
      <c r="C1717" t="s">
        <v>5</v>
      </c>
      <c r="D1717" t="s">
        <v>6</v>
      </c>
      <c r="E1717">
        <f>VLOOKUP(A1717,[1]stockregister!$A$2:$E$2000,5,0)</f>
        <v>904</v>
      </c>
    </row>
    <row r="1718" spans="1:5">
      <c r="A1718">
        <v>2552</v>
      </c>
      <c r="B1718">
        <v>0</v>
      </c>
      <c r="C1718" t="s">
        <v>5</v>
      </c>
      <c r="D1718" t="s">
        <v>6</v>
      </c>
      <c r="E1718">
        <f>VLOOKUP(A1718,[1]stockregister!$A$2:$E$2000,5,0)</f>
        <v>904</v>
      </c>
    </row>
    <row r="1719" spans="1:5">
      <c r="A1719">
        <v>2553</v>
      </c>
      <c r="B1719">
        <v>0</v>
      </c>
      <c r="C1719" t="s">
        <v>5</v>
      </c>
      <c r="D1719" t="s">
        <v>6</v>
      </c>
      <c r="E1719">
        <f>VLOOKUP(A1719,[1]stockregister!$A$2:$E$2000,5,0)</f>
        <v>1412</v>
      </c>
    </row>
    <row r="1720" spans="1:5">
      <c r="A1720">
        <v>2554</v>
      </c>
      <c r="B1720">
        <v>0</v>
      </c>
      <c r="C1720" t="s">
        <v>5</v>
      </c>
      <c r="D1720" t="s">
        <v>6</v>
      </c>
      <c r="E1720">
        <f>VLOOKUP(A1720,[1]stockregister!$A$2:$E$2000,5,0)</f>
        <v>1040</v>
      </c>
    </row>
    <row r="1721" spans="1:5">
      <c r="A1721">
        <v>2555</v>
      </c>
      <c r="B1721">
        <v>0</v>
      </c>
      <c r="C1721" t="s">
        <v>5</v>
      </c>
      <c r="D1721" t="s">
        <v>6</v>
      </c>
      <c r="E1721">
        <f>VLOOKUP(A1721,[1]stockregister!$A$2:$E$2000,5,0)</f>
        <v>1403</v>
      </c>
    </row>
    <row r="1722" spans="1:5">
      <c r="A1722">
        <v>2557</v>
      </c>
      <c r="B1722">
        <v>0</v>
      </c>
      <c r="C1722" t="s">
        <v>5</v>
      </c>
      <c r="D1722" t="s">
        <v>6</v>
      </c>
      <c r="E1722">
        <f>VLOOKUP(A1722,[1]stockregister!$A$2:$E$2000,5,0)</f>
        <v>1290</v>
      </c>
    </row>
    <row r="1723" spans="1:5">
      <c r="A1723">
        <v>2558</v>
      </c>
      <c r="B1723">
        <v>0</v>
      </c>
      <c r="C1723" t="s">
        <v>5</v>
      </c>
      <c r="D1723" t="s">
        <v>6</v>
      </c>
      <c r="E1723">
        <f>VLOOKUP(A1723,[1]stockregister!$A$2:$E$2000,5,0)</f>
        <v>1247</v>
      </c>
    </row>
    <row r="1724" spans="1:5">
      <c r="A1724">
        <v>2559</v>
      </c>
      <c r="B1724">
        <v>0</v>
      </c>
      <c r="C1724" t="s">
        <v>5</v>
      </c>
      <c r="D1724" t="s">
        <v>6</v>
      </c>
      <c r="E1724">
        <f>VLOOKUP(A1724,[1]stockregister!$A$2:$E$2000,5,0)</f>
        <v>1016</v>
      </c>
    </row>
    <row r="1725" spans="1:5">
      <c r="A1725">
        <v>2560</v>
      </c>
      <c r="B1725">
        <v>0</v>
      </c>
      <c r="C1725" t="s">
        <v>5</v>
      </c>
      <c r="D1725" t="s">
        <v>6</v>
      </c>
      <c r="E1725">
        <f>VLOOKUP(A1725,[1]stockregister!$A$2:$E$2000,5,0)</f>
        <v>1155</v>
      </c>
    </row>
    <row r="1726" spans="1:5">
      <c r="A1726">
        <v>2567</v>
      </c>
      <c r="B1726">
        <v>0</v>
      </c>
      <c r="C1726" t="s">
        <v>5</v>
      </c>
      <c r="D1726" t="s">
        <v>6</v>
      </c>
      <c r="E1726">
        <f>VLOOKUP(A1726,[1]stockregister!$A$2:$E$2000,5,0)</f>
        <v>900</v>
      </c>
    </row>
    <row r="1727" spans="1:5">
      <c r="A1727">
        <v>2568</v>
      </c>
      <c r="B1727">
        <v>0</v>
      </c>
      <c r="C1727" t="s">
        <v>5</v>
      </c>
      <c r="D1727" t="s">
        <v>6</v>
      </c>
      <c r="E1727">
        <f>VLOOKUP(A1727,[1]stockregister!$A$2:$E$2000,5,0)</f>
        <v>900</v>
      </c>
    </row>
    <row r="1728" spans="1:5">
      <c r="A1728">
        <v>2569</v>
      </c>
      <c r="B1728">
        <v>0</v>
      </c>
      <c r="C1728" t="s">
        <v>5</v>
      </c>
      <c r="D1728" t="s">
        <v>6</v>
      </c>
      <c r="E1728">
        <f>VLOOKUP(A1728,[1]stockregister!$A$2:$E$2000,5,0)</f>
        <v>900</v>
      </c>
    </row>
    <row r="1729" spans="1:5">
      <c r="A1729">
        <v>2580</v>
      </c>
      <c r="B1729">
        <v>0</v>
      </c>
      <c r="C1729" t="s">
        <v>5</v>
      </c>
      <c r="D1729" t="s">
        <v>6</v>
      </c>
      <c r="E1729">
        <f>VLOOKUP(A1729,[1]stockregister!$A$2:$E$2000,5,0)</f>
        <v>188</v>
      </c>
    </row>
    <row r="1730" spans="1:5">
      <c r="A1730">
        <v>2581</v>
      </c>
      <c r="B1730">
        <v>0</v>
      </c>
      <c r="C1730" t="s">
        <v>5</v>
      </c>
      <c r="D1730" t="s">
        <v>6</v>
      </c>
      <c r="E1730">
        <f>VLOOKUP(A1730,[1]stockregister!$A$2:$E$2000,5,0)</f>
        <v>750</v>
      </c>
    </row>
    <row r="1731" spans="1:5">
      <c r="A1731">
        <v>2582</v>
      </c>
      <c r="B1731">
        <v>0</v>
      </c>
      <c r="C1731" t="s">
        <v>5</v>
      </c>
      <c r="D1731" t="s">
        <v>6</v>
      </c>
      <c r="E1731">
        <f>VLOOKUP(A1731,[1]stockregister!$A$2:$E$2000,5,0)</f>
        <v>1100</v>
      </c>
    </row>
    <row r="1732" spans="1:5">
      <c r="A1732">
        <v>2583</v>
      </c>
      <c r="B1732">
        <v>0</v>
      </c>
      <c r="C1732" t="s">
        <v>5</v>
      </c>
      <c r="D1732" t="s">
        <v>6</v>
      </c>
      <c r="E1732">
        <f>VLOOKUP(A1732,[1]stockregister!$A$2:$E$2000,5,0)</f>
        <v>1200</v>
      </c>
    </row>
    <row r="1733" spans="1:5">
      <c r="A1733">
        <v>2584</v>
      </c>
      <c r="B1733">
        <v>0</v>
      </c>
      <c r="C1733" t="s">
        <v>5</v>
      </c>
      <c r="D1733" t="s">
        <v>6</v>
      </c>
      <c r="E1733">
        <f>VLOOKUP(A1733,[1]stockregister!$A$2:$E$2000,5,0)</f>
        <v>1100</v>
      </c>
    </row>
    <row r="1734" spans="1:5">
      <c r="A1734">
        <v>2588</v>
      </c>
      <c r="B1734">
        <v>0</v>
      </c>
      <c r="C1734" t="s">
        <v>5</v>
      </c>
      <c r="D1734" t="s">
        <v>6</v>
      </c>
      <c r="E1734">
        <f>VLOOKUP(A1734,[1]stockregister!$A$2:$E$2000,5,0)</f>
        <v>4740</v>
      </c>
    </row>
    <row r="1735" spans="1:5">
      <c r="A1735">
        <v>2589</v>
      </c>
      <c r="B1735">
        <v>0</v>
      </c>
      <c r="C1735" t="s">
        <v>5</v>
      </c>
      <c r="D1735" t="s">
        <v>6</v>
      </c>
      <c r="E1735">
        <f>VLOOKUP(A1735,[1]stockregister!$A$2:$E$2000,5,0)</f>
        <v>4920</v>
      </c>
    </row>
    <row r="1736" spans="1:5">
      <c r="A1736">
        <v>2594</v>
      </c>
      <c r="B1736">
        <v>0</v>
      </c>
      <c r="C1736" t="s">
        <v>5</v>
      </c>
      <c r="D1736" t="s">
        <v>6</v>
      </c>
      <c r="E1736">
        <f>VLOOKUP(A1736,[1]stockregister!$A$2:$E$2000,5,0)</f>
        <v>1200</v>
      </c>
    </row>
    <row r="1737" spans="1:5">
      <c r="A1737">
        <v>2595</v>
      </c>
      <c r="B1737">
        <v>0</v>
      </c>
      <c r="C1737" t="s">
        <v>5</v>
      </c>
      <c r="D1737" t="s">
        <v>6</v>
      </c>
      <c r="E1737">
        <f>VLOOKUP(A1737,[1]stockregister!$A$2:$E$2000,5,0)</f>
        <v>1500</v>
      </c>
    </row>
    <row r="1738" spans="1:5">
      <c r="A1738">
        <v>2601</v>
      </c>
      <c r="B1738">
        <v>0</v>
      </c>
      <c r="C1738" t="s">
        <v>5</v>
      </c>
      <c r="D1738" t="s">
        <v>6</v>
      </c>
      <c r="E1738">
        <f>VLOOKUP(A1738,[1]stockregister!$A$2:$E$2000,5,0)</f>
        <v>1200</v>
      </c>
    </row>
    <row r="1739" spans="1:5">
      <c r="A1739">
        <v>2616</v>
      </c>
      <c r="B1739">
        <v>0</v>
      </c>
      <c r="C1739" t="s">
        <v>5</v>
      </c>
      <c r="D1739" t="s">
        <v>6</v>
      </c>
      <c r="E1739">
        <f>VLOOKUP(A1739,[1]stockregister!$A$2:$E$2000,5,0)</f>
        <v>54.17</v>
      </c>
    </row>
    <row r="1740" spans="1:5">
      <c r="A1740">
        <v>2634</v>
      </c>
      <c r="B1740">
        <v>0</v>
      </c>
      <c r="C1740" t="s">
        <v>5</v>
      </c>
      <c r="D1740" t="s">
        <v>6</v>
      </c>
      <c r="E1740">
        <f>VLOOKUP(A1740,[1]stockregister!$A$2:$E$2000,5,0)</f>
        <v>108.33</v>
      </c>
    </row>
    <row r="1741" spans="1:5">
      <c r="A1741">
        <v>2635</v>
      </c>
      <c r="B1741">
        <v>0</v>
      </c>
      <c r="C1741" t="s">
        <v>5</v>
      </c>
      <c r="D1741" t="s">
        <v>6</v>
      </c>
      <c r="E1741">
        <f>VLOOKUP(A1741,[1]stockregister!$A$2:$E$2000,5,0)</f>
        <v>166.67</v>
      </c>
    </row>
    <row r="1742" spans="1:5">
      <c r="A1742">
        <v>2636</v>
      </c>
      <c r="B1742">
        <v>0</v>
      </c>
      <c r="C1742" t="s">
        <v>5</v>
      </c>
      <c r="D1742" t="s">
        <v>6</v>
      </c>
      <c r="E1742">
        <f>VLOOKUP(A1742,[1]stockregister!$A$2:$E$2000,5,0)</f>
        <v>65.83</v>
      </c>
    </row>
    <row r="1743" spans="1:5">
      <c r="A1743">
        <v>2637</v>
      </c>
      <c r="B1743">
        <v>0</v>
      </c>
      <c r="C1743" t="s">
        <v>5</v>
      </c>
      <c r="D1743" t="s">
        <v>6</v>
      </c>
      <c r="E1743">
        <f>VLOOKUP(A1743,[1]stockregister!$A$2:$E$2000,5,0)</f>
        <v>166.67</v>
      </c>
    </row>
    <row r="1744" spans="1:5">
      <c r="A1744">
        <v>2638</v>
      </c>
      <c r="B1744">
        <v>0</v>
      </c>
      <c r="C1744" t="s">
        <v>5</v>
      </c>
      <c r="D1744" t="s">
        <v>6</v>
      </c>
      <c r="E1744">
        <f>VLOOKUP(A1744,[1]stockregister!$A$2:$E$2000,5,0)</f>
        <v>65.83</v>
      </c>
    </row>
    <row r="1745" spans="1:5">
      <c r="A1745">
        <v>2639</v>
      </c>
      <c r="B1745">
        <v>0</v>
      </c>
      <c r="C1745" t="s">
        <v>5</v>
      </c>
      <c r="D1745" t="s">
        <v>6</v>
      </c>
      <c r="E1745">
        <f>VLOOKUP(A1745,[1]stockregister!$A$2:$E$2000,5,0)</f>
        <v>66.67</v>
      </c>
    </row>
    <row r="1746" spans="1:5">
      <c r="A1746">
        <v>2730</v>
      </c>
      <c r="B1746">
        <v>0</v>
      </c>
      <c r="C1746" t="s">
        <v>5</v>
      </c>
      <c r="D1746" t="s">
        <v>6</v>
      </c>
      <c r="E1746">
        <f>VLOOKUP(A1746,[1]stockregister!$A$2:$E$2000,5,0)</f>
        <v>935</v>
      </c>
    </row>
    <row r="1747" spans="1:5">
      <c r="A1747">
        <v>2788</v>
      </c>
      <c r="B1747">
        <v>0</v>
      </c>
      <c r="C1747" t="s">
        <v>5</v>
      </c>
      <c r="D1747" t="s">
        <v>6</v>
      </c>
      <c r="E1747">
        <f>VLOOKUP(A1747,[1]stockregister!$A$2:$E$2000,5,0)</f>
        <v>2100</v>
      </c>
    </row>
    <row r="1748" spans="1:5">
      <c r="A1748">
        <v>2789</v>
      </c>
      <c r="B1748">
        <v>0</v>
      </c>
      <c r="C1748" t="s">
        <v>5</v>
      </c>
      <c r="D1748" t="s">
        <v>6</v>
      </c>
      <c r="E1748">
        <f>VLOOKUP(A1748,[1]stockregister!$A$2:$E$2000,5,0)</f>
        <v>1767.24</v>
      </c>
    </row>
    <row r="1749" spans="1:5">
      <c r="A1749">
        <v>2797</v>
      </c>
      <c r="B1749">
        <v>0</v>
      </c>
      <c r="C1749" t="s">
        <v>5</v>
      </c>
      <c r="D1749" t="s">
        <v>6</v>
      </c>
      <c r="E1749">
        <f>VLOOKUP(A1749,[1]stockregister!$A$2:$E$2000,5,0)</f>
        <v>2730</v>
      </c>
    </row>
    <row r="1750" spans="1:5">
      <c r="A1750">
        <v>2798</v>
      </c>
      <c r="B1750">
        <v>0</v>
      </c>
      <c r="C1750" t="s">
        <v>5</v>
      </c>
      <c r="D1750" t="s">
        <v>6</v>
      </c>
      <c r="E1750">
        <f>VLOOKUP(A1750,[1]stockregister!$A$2:$E$2000,5,0)</f>
        <v>2253</v>
      </c>
    </row>
    <row r="1751" spans="1:5">
      <c r="A1751">
        <v>2813</v>
      </c>
      <c r="B1751">
        <v>0</v>
      </c>
      <c r="C1751" t="s">
        <v>5</v>
      </c>
      <c r="D1751" t="s">
        <v>6</v>
      </c>
      <c r="E1751">
        <f>VLOOKUP(A1751,[1]stockregister!$A$2:$E$2000,5,0)</f>
        <v>3770</v>
      </c>
    </row>
    <row r="1752" spans="1:5">
      <c r="A1752">
        <v>2817</v>
      </c>
      <c r="B1752">
        <v>0</v>
      </c>
      <c r="C1752" t="s">
        <v>5</v>
      </c>
      <c r="D1752" t="s">
        <v>6</v>
      </c>
      <c r="E1752">
        <f>VLOOKUP(A1752,[1]stockregister!$A$2:$E$2000,5,0)</f>
        <v>2210</v>
      </c>
    </row>
    <row r="1753" spans="1:5">
      <c r="A1753">
        <v>2824</v>
      </c>
      <c r="B1753">
        <v>0</v>
      </c>
      <c r="C1753" t="s">
        <v>5</v>
      </c>
      <c r="D1753" t="s">
        <v>6</v>
      </c>
      <c r="E1753">
        <f>VLOOKUP(A1753,[1]stockregister!$A$2:$E$2000,5,0)</f>
        <v>3000</v>
      </c>
    </row>
    <row r="1754" spans="1:5">
      <c r="A1754">
        <v>2827</v>
      </c>
      <c r="B1754">
        <v>0</v>
      </c>
      <c r="C1754" t="s">
        <v>5</v>
      </c>
      <c r="D1754" t="s">
        <v>6</v>
      </c>
      <c r="E1754">
        <f>VLOOKUP(A1754,[1]stockregister!$A$2:$E$2000,5,0)</f>
        <v>133.33</v>
      </c>
    </row>
    <row r="1755" spans="1:5">
      <c r="A1755">
        <v>2828</v>
      </c>
      <c r="B1755">
        <v>0</v>
      </c>
      <c r="C1755" t="s">
        <v>5</v>
      </c>
      <c r="D1755" t="s">
        <v>6</v>
      </c>
      <c r="E1755">
        <f>VLOOKUP(A1755,[1]stockregister!$A$2:$E$2000,5,0)</f>
        <v>133.33</v>
      </c>
    </row>
    <row r="1756" spans="1:5">
      <c r="A1756">
        <v>2833</v>
      </c>
      <c r="B1756">
        <v>0</v>
      </c>
      <c r="C1756" t="s">
        <v>5</v>
      </c>
      <c r="D1756" t="s">
        <v>6</v>
      </c>
      <c r="E1756">
        <f>VLOOKUP(A1756,[1]stockregister!$A$2:$E$2000,5,0)</f>
        <v>350</v>
      </c>
    </row>
    <row r="1757" spans="1:5">
      <c r="A1757">
        <v>2836</v>
      </c>
      <c r="B1757">
        <v>0</v>
      </c>
      <c r="C1757" t="s">
        <v>5</v>
      </c>
      <c r="D1757" t="s">
        <v>6</v>
      </c>
      <c r="E1757">
        <f>VLOOKUP(A1757,[1]stockregister!$A$2:$E$2000,5,0)</f>
        <v>87.08</v>
      </c>
    </row>
    <row r="1758" spans="1:5">
      <c r="A1758">
        <v>2838</v>
      </c>
      <c r="B1758">
        <v>0</v>
      </c>
      <c r="C1758" t="s">
        <v>5</v>
      </c>
      <c r="D1758" t="s">
        <v>6</v>
      </c>
      <c r="E1758">
        <f>VLOOKUP(A1758,[1]stockregister!$A$2:$E$2000,5,0)</f>
        <v>87</v>
      </c>
    </row>
    <row r="1759" spans="1:5">
      <c r="A1759">
        <v>2839</v>
      </c>
      <c r="B1759">
        <v>0</v>
      </c>
      <c r="C1759" t="s">
        <v>5</v>
      </c>
      <c r="D1759" t="s">
        <v>6</v>
      </c>
      <c r="E1759">
        <f>VLOOKUP(A1759,[1]stockregister!$A$2:$E$2000,5,0)</f>
        <v>3500</v>
      </c>
    </row>
    <row r="1760" spans="1:5">
      <c r="A1760">
        <v>2840</v>
      </c>
      <c r="B1760">
        <v>0</v>
      </c>
      <c r="C1760" t="s">
        <v>5</v>
      </c>
      <c r="D1760" t="s">
        <v>6</v>
      </c>
      <c r="E1760">
        <f>VLOOKUP(A1760,[1]stockregister!$A$2:$E$2000,5,0)</f>
        <v>3500</v>
      </c>
    </row>
    <row r="1761" spans="1:5">
      <c r="A1761">
        <v>2842</v>
      </c>
      <c r="B1761">
        <v>0</v>
      </c>
      <c r="C1761" t="s">
        <v>5</v>
      </c>
      <c r="D1761" t="s">
        <v>6</v>
      </c>
      <c r="E1761">
        <f>VLOOKUP(A1761,[1]stockregister!$A$2:$E$2000,5,0)</f>
        <v>1087.27</v>
      </c>
    </row>
    <row r="1762" spans="1:5">
      <c r="A1762">
        <v>2846</v>
      </c>
      <c r="B1762">
        <v>0</v>
      </c>
      <c r="C1762" t="s">
        <v>5</v>
      </c>
      <c r="D1762" t="s">
        <v>6</v>
      </c>
      <c r="E1762">
        <f>VLOOKUP(A1762,[1]stockregister!$A$2:$E$2000,5,0)</f>
        <v>4500</v>
      </c>
    </row>
    <row r="1763" spans="1:5">
      <c r="A1763">
        <v>2849</v>
      </c>
      <c r="B1763">
        <v>0</v>
      </c>
      <c r="C1763" t="s">
        <v>5</v>
      </c>
      <c r="D1763" t="s">
        <v>6</v>
      </c>
      <c r="E1763">
        <f>VLOOKUP(A1763,[1]stockregister!$A$2:$E$2000,5,0)</f>
        <v>13600</v>
      </c>
    </row>
    <row r="1764" spans="1:5">
      <c r="A1764">
        <v>2854</v>
      </c>
      <c r="B1764">
        <v>0</v>
      </c>
      <c r="C1764" t="s">
        <v>5</v>
      </c>
      <c r="D1764" t="s">
        <v>6</v>
      </c>
      <c r="E1764">
        <f>VLOOKUP(A1764,[1]stockregister!$A$2:$E$2000,5,0)</f>
        <v>670</v>
      </c>
    </row>
    <row r="1765" spans="1:5">
      <c r="A1765">
        <v>2859</v>
      </c>
      <c r="B1765">
        <v>0</v>
      </c>
      <c r="C1765" t="s">
        <v>5</v>
      </c>
      <c r="D1765" t="s">
        <v>6</v>
      </c>
      <c r="E1765">
        <f>VLOOKUP(A1765,[1]stockregister!$A$2:$E$2000,5,0)</f>
        <v>475</v>
      </c>
    </row>
    <row r="1766" spans="1:5">
      <c r="A1766">
        <v>2861</v>
      </c>
      <c r="B1766">
        <v>0</v>
      </c>
      <c r="C1766" t="s">
        <v>5</v>
      </c>
      <c r="D1766" t="s">
        <v>6</v>
      </c>
      <c r="E1766">
        <f>VLOOKUP(A1766,[1]stockregister!$A$2:$E$2000,5,0)</f>
        <v>41.67</v>
      </c>
    </row>
    <row r="1767" spans="1:5">
      <c r="A1767">
        <v>2862</v>
      </c>
      <c r="B1767">
        <v>0</v>
      </c>
      <c r="C1767" t="s">
        <v>5</v>
      </c>
      <c r="D1767" t="s">
        <v>6</v>
      </c>
      <c r="E1767">
        <f>VLOOKUP(A1767,[1]stockregister!$A$2:$E$2000,5,0)</f>
        <v>41.67</v>
      </c>
    </row>
    <row r="1768" spans="1:5">
      <c r="A1768">
        <v>2863</v>
      </c>
      <c r="B1768">
        <v>0</v>
      </c>
      <c r="C1768" t="s">
        <v>5</v>
      </c>
      <c r="D1768" t="s">
        <v>6</v>
      </c>
      <c r="E1768">
        <f>VLOOKUP(A1768,[1]stockregister!$A$2:$E$2000,5,0)</f>
        <v>41.67</v>
      </c>
    </row>
    <row r="1769" spans="1:5">
      <c r="A1769">
        <v>2865</v>
      </c>
      <c r="B1769">
        <v>0</v>
      </c>
      <c r="C1769" t="s">
        <v>5</v>
      </c>
      <c r="D1769" t="s">
        <v>6</v>
      </c>
      <c r="E1769">
        <f>VLOOKUP(A1769,[1]stockregister!$A$2:$E$2000,5,0)</f>
        <v>41.67</v>
      </c>
    </row>
    <row r="1770" spans="1:5">
      <c r="A1770">
        <v>2867</v>
      </c>
      <c r="B1770">
        <v>0</v>
      </c>
      <c r="C1770" t="s">
        <v>5</v>
      </c>
      <c r="D1770" t="s">
        <v>6</v>
      </c>
      <c r="E1770">
        <f>VLOOKUP(A1770,[1]stockregister!$A$2:$E$2000,5,0)</f>
        <v>764.42</v>
      </c>
    </row>
    <row r="1771" spans="1:5">
      <c r="A1771">
        <v>2868</v>
      </c>
      <c r="B1771">
        <v>0</v>
      </c>
      <c r="C1771" t="s">
        <v>5</v>
      </c>
      <c r="D1771" t="s">
        <v>6</v>
      </c>
      <c r="E1771">
        <f>VLOOKUP(A1771,[1]stockregister!$A$2:$E$2000,5,0)</f>
        <v>41.67</v>
      </c>
    </row>
    <row r="1772" spans="1:5">
      <c r="A1772">
        <v>2873</v>
      </c>
      <c r="B1772">
        <v>0</v>
      </c>
      <c r="C1772" t="s">
        <v>5</v>
      </c>
      <c r="D1772" t="s">
        <v>6</v>
      </c>
      <c r="E1772">
        <f>VLOOKUP(A1772,[1]stockregister!$A$2:$E$2000,5,0)</f>
        <v>120</v>
      </c>
    </row>
    <row r="1773" spans="1:5">
      <c r="A1773">
        <v>2874</v>
      </c>
      <c r="B1773">
        <v>0</v>
      </c>
      <c r="C1773" t="s">
        <v>5</v>
      </c>
      <c r="D1773" t="s">
        <v>6</v>
      </c>
      <c r="E1773">
        <f>VLOOKUP(A1773,[1]stockregister!$A$2:$E$2000,5,0)</f>
        <v>200</v>
      </c>
    </row>
    <row r="1774" spans="1:5">
      <c r="A1774">
        <v>2875</v>
      </c>
      <c r="B1774">
        <v>0</v>
      </c>
      <c r="C1774" t="s">
        <v>5</v>
      </c>
      <c r="D1774" t="s">
        <v>6</v>
      </c>
      <c r="E1774">
        <f>VLOOKUP(A1774,[1]stockregister!$A$2:$E$2000,5,0)</f>
        <v>200</v>
      </c>
    </row>
    <row r="1775" spans="1:5">
      <c r="A1775">
        <v>2876</v>
      </c>
      <c r="B1775">
        <v>0</v>
      </c>
      <c r="C1775" t="s">
        <v>5</v>
      </c>
      <c r="D1775" t="s">
        <v>6</v>
      </c>
      <c r="E1775">
        <f>VLOOKUP(A1775,[1]stockregister!$A$2:$E$2000,5,0)</f>
        <v>541.67</v>
      </c>
    </row>
    <row r="1776" spans="1:5">
      <c r="A1776">
        <v>2877</v>
      </c>
      <c r="B1776">
        <v>0</v>
      </c>
      <c r="C1776" t="s">
        <v>5</v>
      </c>
      <c r="D1776" t="s">
        <v>6</v>
      </c>
      <c r="E1776">
        <f>VLOOKUP(A1776,[1]stockregister!$A$2:$E$2000,5,0)</f>
        <v>708.33</v>
      </c>
    </row>
    <row r="1777" spans="1:5">
      <c r="A1777">
        <v>2878</v>
      </c>
      <c r="B1777">
        <v>0</v>
      </c>
      <c r="C1777" t="s">
        <v>5</v>
      </c>
      <c r="D1777" t="s">
        <v>6</v>
      </c>
      <c r="E1777">
        <f>VLOOKUP(A1777,[1]stockregister!$A$2:$E$2000,5,0)</f>
        <v>200</v>
      </c>
    </row>
    <row r="1778" spans="1:5">
      <c r="A1778">
        <v>2879</v>
      </c>
      <c r="B1778">
        <v>0</v>
      </c>
      <c r="C1778" t="s">
        <v>5</v>
      </c>
      <c r="D1778" t="s">
        <v>6</v>
      </c>
      <c r="E1778">
        <f>VLOOKUP(A1778,[1]stockregister!$A$2:$E$2000,5,0)</f>
        <v>541.67</v>
      </c>
    </row>
    <row r="1779" spans="1:5">
      <c r="A1779">
        <v>2880</v>
      </c>
      <c r="B1779">
        <v>0</v>
      </c>
      <c r="C1779" t="s">
        <v>5</v>
      </c>
      <c r="D1779" t="s">
        <v>6</v>
      </c>
      <c r="E1779">
        <f>VLOOKUP(A1779,[1]stockregister!$A$2:$E$2000,5,0)</f>
        <v>230</v>
      </c>
    </row>
    <row r="1780" spans="1:5">
      <c r="A1780">
        <v>2881</v>
      </c>
      <c r="B1780">
        <v>0</v>
      </c>
      <c r="C1780" t="s">
        <v>5</v>
      </c>
      <c r="D1780" t="s">
        <v>6</v>
      </c>
      <c r="E1780">
        <f>VLOOKUP(A1780,[1]stockregister!$A$2:$E$2000,5,0)</f>
        <v>1050</v>
      </c>
    </row>
    <row r="1781" spans="1:5">
      <c r="A1781">
        <v>2893</v>
      </c>
      <c r="B1781">
        <v>0</v>
      </c>
      <c r="C1781" t="s">
        <v>5</v>
      </c>
      <c r="D1781" t="s">
        <v>6</v>
      </c>
      <c r="E1781">
        <f>VLOOKUP(A1781,[1]stockregister!$A$2:$E$2000,5,0)</f>
        <v>1275</v>
      </c>
    </row>
    <row r="1782" spans="1:5">
      <c r="A1782">
        <v>2894</v>
      </c>
      <c r="B1782">
        <v>0</v>
      </c>
      <c r="C1782" t="s">
        <v>5</v>
      </c>
      <c r="D1782" t="s">
        <v>6</v>
      </c>
      <c r="E1782">
        <f>VLOOKUP(A1782,[1]stockregister!$A$2:$E$2000,5,0)</f>
        <v>1275</v>
      </c>
    </row>
    <row r="1783" spans="1:5">
      <c r="A1783">
        <v>2895</v>
      </c>
      <c r="B1783">
        <v>0</v>
      </c>
      <c r="C1783" t="s">
        <v>5</v>
      </c>
      <c r="D1783" t="s">
        <v>6</v>
      </c>
      <c r="E1783">
        <f>VLOOKUP(A1783,[1]stockregister!$A$2:$E$2000,5,0)</f>
        <v>1530</v>
      </c>
    </row>
    <row r="1784" spans="1:5">
      <c r="A1784">
        <v>2898</v>
      </c>
      <c r="B1784">
        <v>0</v>
      </c>
      <c r="C1784" t="s">
        <v>5</v>
      </c>
      <c r="D1784" t="s">
        <v>6</v>
      </c>
      <c r="E1784">
        <f>VLOOKUP(A1784,[1]stockregister!$A$2:$E$2000,5,0)</f>
        <v>1530</v>
      </c>
    </row>
    <row r="1785" spans="1:5">
      <c r="A1785">
        <v>2899</v>
      </c>
      <c r="B1785">
        <v>0</v>
      </c>
      <c r="C1785" t="s">
        <v>5</v>
      </c>
      <c r="D1785" t="s">
        <v>6</v>
      </c>
      <c r="E1785">
        <f>VLOOKUP(A1785,[1]stockregister!$A$2:$E$2000,5,0)</f>
        <v>1530</v>
      </c>
    </row>
    <row r="1786" spans="1:5">
      <c r="A1786">
        <v>2900</v>
      </c>
      <c r="B1786">
        <v>0</v>
      </c>
      <c r="C1786" t="s">
        <v>5</v>
      </c>
      <c r="D1786" t="s">
        <v>6</v>
      </c>
      <c r="E1786">
        <f>VLOOKUP(A1786,[1]stockregister!$A$2:$E$2000,5,0)</f>
        <v>350</v>
      </c>
    </row>
    <row r="1787" spans="1:5">
      <c r="A1787">
        <v>2904</v>
      </c>
      <c r="B1787">
        <v>0</v>
      </c>
      <c r="C1787" t="s">
        <v>5</v>
      </c>
      <c r="D1787" t="s">
        <v>6</v>
      </c>
      <c r="E1787">
        <f>VLOOKUP(A1787,[1]stockregister!$A$2:$E$2000,5,0)</f>
        <v>194</v>
      </c>
    </row>
    <row r="1788" spans="1:5">
      <c r="A1788">
        <v>2906</v>
      </c>
      <c r="B1788">
        <v>0</v>
      </c>
      <c r="C1788" t="s">
        <v>5</v>
      </c>
      <c r="D1788" t="s">
        <v>6</v>
      </c>
      <c r="E1788">
        <f>VLOOKUP(A1788,[1]stockregister!$A$2:$E$2000,5,0)</f>
        <v>220</v>
      </c>
    </row>
  </sheetData>
  <sortState ref="A2:E1788">
    <sortCondition ref="B2:B1788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Existing item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2026-09-11T02:15:00Z</dcterms:created>
  <dcterms:modified xsi:type="dcterms:W3CDTF">2026-09-23T03:49:10Z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