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externalReferences>
    <externalReference r:id="rId2"/>
    <externalReference r:id="rId3"/>
  </externalReferences>
  <calcPr calcId="144525"/>
</workbook>
</file>

<file path=xl/sharedStrings.xml><?xml version="1.0" encoding="utf-8"?>
<sst xmlns="http://schemas.openxmlformats.org/spreadsheetml/2006/main" count="5" uniqueCount="4">
  <si>
    <r>
      <rPr>
        <b/>
        <sz val="9"/>
        <color rgb="FF000000"/>
        <rFont val="SansSerif"/>
        <charset val="134"/>
      </rPr>
      <t>Product Code</t>
    </r>
  </si>
  <si>
    <t>Missing</t>
  </si>
  <si>
    <t>Item Names</t>
  </si>
  <si>
    <t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</si>
</sst>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1" fillId="25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0" fontId="3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wrapText="1"/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%20properties%20as%20of%2010_09_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isting%20Ite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register"/>
    </sheetNames>
    <sheetDataSet>
      <sheetData sheetId="0">
        <row r="2">
          <cell r="A2">
            <v>105</v>
          </cell>
          <cell r="B2" t="str">
            <v>APEROL 1LTR</v>
          </cell>
        </row>
        <row r="3">
          <cell r="A3">
            <v>106</v>
          </cell>
          <cell r="B3" t="str">
            <v>APEROL APERITIF 700ml</v>
          </cell>
        </row>
        <row r="4">
          <cell r="A4">
            <v>357</v>
          </cell>
          <cell r="B4" t="str">
            <v>CAMPARI MILANO BITTER 1LTR</v>
          </cell>
        </row>
        <row r="5">
          <cell r="A5">
            <v>358</v>
          </cell>
          <cell r="B5" t="str">
            <v>CAMPARI MILANO BITTER 750ML</v>
          </cell>
        </row>
        <row r="6">
          <cell r="A6">
            <v>1399</v>
          </cell>
          <cell r="B6" t="str">
            <v>MARTINI  BIANCO 1LTR</v>
          </cell>
        </row>
        <row r="7">
          <cell r="A7">
            <v>1400</v>
          </cell>
          <cell r="B7" t="str">
            <v>MARTINI BIANCO 750ML</v>
          </cell>
        </row>
        <row r="8">
          <cell r="A8">
            <v>1403</v>
          </cell>
          <cell r="B8" t="str">
            <v>MARTINI BRUT 750ML</v>
          </cell>
        </row>
        <row r="9">
          <cell r="A9">
            <v>1404</v>
          </cell>
          <cell r="B9" t="str">
            <v>MARTINI EXTRA DRY 1LTR</v>
          </cell>
        </row>
        <row r="10">
          <cell r="A10">
            <v>1407</v>
          </cell>
          <cell r="B10" t="str">
            <v>MARTINI ROSATO 1ltr</v>
          </cell>
        </row>
        <row r="11">
          <cell r="A11">
            <v>2236</v>
          </cell>
          <cell r="B11" t="str">
            <v>MARTINI ROSE 750ML</v>
          </cell>
        </row>
        <row r="12">
          <cell r="A12">
            <v>1401</v>
          </cell>
          <cell r="B12" t="str">
            <v>MARTINI - ROSSO 1LTR</v>
          </cell>
        </row>
        <row r="13">
          <cell r="A13">
            <v>1402</v>
          </cell>
          <cell r="B13" t="str">
            <v>MARTINI - ROSSO 750ML</v>
          </cell>
        </row>
        <row r="14">
          <cell r="A14">
            <v>2166</v>
          </cell>
          <cell r="B14" t="str">
            <v>58 CLASSIC G&amp;T 330ML CAN</v>
          </cell>
        </row>
        <row r="15">
          <cell r="A15">
            <v>2167</v>
          </cell>
          <cell r="B15" t="str">
            <v>58 SPICED ORANGE 330ML CAN</v>
          </cell>
        </row>
        <row r="16">
          <cell r="A16">
            <v>2169</v>
          </cell>
          <cell r="B16" t="str">
            <v>58 SPICED ORANGE GIN 350ML</v>
          </cell>
        </row>
        <row r="17">
          <cell r="A17">
            <v>2168</v>
          </cell>
          <cell r="B17" t="str">
            <v>58 VERY BERRY G&amp;T 330ML CAN</v>
          </cell>
        </row>
        <row r="18">
          <cell r="A18">
            <v>170</v>
          </cell>
          <cell r="B18" t="str">
            <v>BALOZI CANS 500ML</v>
          </cell>
        </row>
        <row r="19">
          <cell r="A19">
            <v>2905</v>
          </cell>
          <cell r="B19" t="str">
            <v>BUDWEISER 330ML BOTTLE </v>
          </cell>
        </row>
        <row r="20">
          <cell r="A20">
            <v>2906</v>
          </cell>
          <cell r="B20" t="str">
            <v>BUDWEISER 500ML CAN</v>
          </cell>
        </row>
        <row r="21">
          <cell r="A21">
            <v>529</v>
          </cell>
          <cell r="B21" t="str">
            <v>CORONA EXTRA 355ML</v>
          </cell>
        </row>
        <row r="22">
          <cell r="A22">
            <v>599</v>
          </cell>
          <cell r="B22" t="str">
            <v>DESPERADOS 500ML</v>
          </cell>
        </row>
        <row r="23">
          <cell r="A23">
            <v>600</v>
          </cell>
          <cell r="B23" t="str">
            <v>DESPERADOS TEQ BEER 330ML</v>
          </cell>
        </row>
        <row r="24">
          <cell r="A24">
            <v>2902</v>
          </cell>
          <cell r="B24" t="str">
            <v>EMBER PINE POA 250 ML</v>
          </cell>
        </row>
        <row r="25">
          <cell r="A25">
            <v>2903</v>
          </cell>
          <cell r="B25" t="str">
            <v>EMBER PINE POA 750  ML</v>
          </cell>
        </row>
        <row r="26">
          <cell r="A26">
            <v>683</v>
          </cell>
          <cell r="B26" t="str">
            <v>FAXE CAN 500ML</v>
          </cell>
        </row>
        <row r="27">
          <cell r="A27">
            <v>704</v>
          </cell>
          <cell r="B27" t="str">
            <v>FITCH &amp; LEEDES CLASSIC GINGER BEER 300ML</v>
          </cell>
        </row>
        <row r="28">
          <cell r="A28">
            <v>889</v>
          </cell>
          <cell r="B28" t="str">
            <v>GORDON'S PINK&amp;TONIC 330ml</v>
          </cell>
        </row>
        <row r="29">
          <cell r="A29">
            <v>884</v>
          </cell>
          <cell r="B29" t="str">
            <v>GORDON'S &amp;TONIC PURPLE 330ml</v>
          </cell>
        </row>
        <row r="30">
          <cell r="A30">
            <v>2424</v>
          </cell>
          <cell r="B30" t="str">
            <v>GUINESS CAN 500ML</v>
          </cell>
        </row>
        <row r="31">
          <cell r="A31">
            <v>2408</v>
          </cell>
          <cell r="B31" t="str">
            <v>GUINESS CAN SMOOTH 330ML CAN</v>
          </cell>
        </row>
        <row r="32">
          <cell r="A32">
            <v>928</v>
          </cell>
          <cell r="B32" t="str">
            <v>GUINESS SMOOTH CAN 500ML</v>
          </cell>
        </row>
        <row r="33">
          <cell r="A33">
            <v>947</v>
          </cell>
          <cell r="B33" t="str">
            <v>HEINEKEN 0.0 NRB 330ML</v>
          </cell>
        </row>
        <row r="34">
          <cell r="A34">
            <v>948</v>
          </cell>
          <cell r="B34" t="str">
            <v>HEINEKEN BOTTLE 330 ML</v>
          </cell>
        </row>
        <row r="35">
          <cell r="A35">
            <v>949</v>
          </cell>
          <cell r="B35" t="str">
            <v>HEINEKEN CAN 500ML</v>
          </cell>
        </row>
        <row r="36">
          <cell r="A36">
            <v>2834</v>
          </cell>
          <cell r="B36" t="str">
            <v>JINRO BLUE SOJU 360ML</v>
          </cell>
        </row>
        <row r="37">
          <cell r="A37">
            <v>2832</v>
          </cell>
          <cell r="B37" t="str">
            <v>JINRO CHAMISUL FRESH SOJU 360 ML</v>
          </cell>
        </row>
        <row r="38">
          <cell r="A38">
            <v>2833</v>
          </cell>
          <cell r="B38" t="str">
            <v>JINRO CHAMISUL ORIGINAL SOJU 350 ML</v>
          </cell>
        </row>
        <row r="39">
          <cell r="A39">
            <v>2413</v>
          </cell>
          <cell r="B39" t="str">
            <v>JINRO GRAPE FRUIT SOJU 360</v>
          </cell>
        </row>
        <row r="40">
          <cell r="A40">
            <v>2410</v>
          </cell>
          <cell r="B40" t="str">
            <v>JINRO GREEN GRAPE 360ML</v>
          </cell>
        </row>
        <row r="41">
          <cell r="A41">
            <v>2900</v>
          </cell>
          <cell r="B41" t="str">
            <v>JINRO LEMON SOJU 350ML</v>
          </cell>
        </row>
        <row r="42">
          <cell r="A42">
            <v>2411</v>
          </cell>
          <cell r="B42" t="str">
            <v>JINRO PEACH 360ML</v>
          </cell>
        </row>
        <row r="43">
          <cell r="A43">
            <v>2412</v>
          </cell>
          <cell r="B43" t="str">
            <v>JINRO PLUM SOJU 360ML</v>
          </cell>
        </row>
        <row r="44">
          <cell r="A44">
            <v>2414</v>
          </cell>
          <cell r="B44" t="str">
            <v>JINRO STRAWBERRY 360ML</v>
          </cell>
        </row>
        <row r="45">
          <cell r="A45">
            <v>1212</v>
          </cell>
          <cell r="B45" t="str">
            <v>KINGFISHER STRAWBERRY 300ML</v>
          </cell>
        </row>
        <row r="46">
          <cell r="A46">
            <v>2904</v>
          </cell>
          <cell r="B46" t="str">
            <v>KO LIME AND GINGER 330 ML CAN </v>
          </cell>
        </row>
        <row r="47">
          <cell r="A47">
            <v>1543</v>
          </cell>
          <cell r="B47" t="str">
            <v>OETTINGER SUPER FORTE EXTRA STRONG BEER 500ML</v>
          </cell>
        </row>
        <row r="48">
          <cell r="A48">
            <v>1549</v>
          </cell>
          <cell r="B48" t="str">
            <v>OJ 16% BEER</v>
          </cell>
        </row>
        <row r="49">
          <cell r="A49">
            <v>2482</v>
          </cell>
          <cell r="B49" t="str">
            <v>OJ 20% BEER</v>
          </cell>
        </row>
        <row r="50">
          <cell r="A50">
            <v>1626</v>
          </cell>
          <cell r="B50" t="str">
            <v>PILSNER CAN 500ML</v>
          </cell>
        </row>
        <row r="51">
          <cell r="A51">
            <v>2911</v>
          </cell>
          <cell r="B51" t="str">
            <v>ROYAL CIRCLE WHISKY COLA 330ML</v>
          </cell>
        </row>
        <row r="52">
          <cell r="A52">
            <v>1821</v>
          </cell>
          <cell r="B52" t="str">
            <v>SMIRNOFF BLACK ICE CAN 330ML</v>
          </cell>
        </row>
        <row r="53">
          <cell r="A53">
            <v>1840</v>
          </cell>
          <cell r="B53" t="str">
            <v>SMIRNOFF GUARANA ELECTRIC ICE 330ML</v>
          </cell>
        </row>
        <row r="54">
          <cell r="A54">
            <v>2430</v>
          </cell>
          <cell r="B54" t="str">
            <v>SMIRNOFF ICE GUARANA 330ML</v>
          </cell>
        </row>
        <row r="55">
          <cell r="A55">
            <v>2431</v>
          </cell>
          <cell r="B55" t="str">
            <v>SMIRNOFF ICE PINEAPPLE PUNCH 330ML</v>
          </cell>
        </row>
        <row r="56">
          <cell r="A56">
            <v>2845</v>
          </cell>
          <cell r="B56" t="str">
            <v>SMIRNOFF ICE RASPBERRY TWIST CAN 330ML</v>
          </cell>
        </row>
        <row r="57">
          <cell r="A57">
            <v>2922</v>
          </cell>
          <cell r="B57" t="str">
            <v>TUBORG GREEN BOTTLE 330ML</v>
          </cell>
        </row>
        <row r="58">
          <cell r="A58">
            <v>2020</v>
          </cell>
          <cell r="B58" t="str">
            <v>TUBORG GREEN CAN 500ML</v>
          </cell>
        </row>
        <row r="59">
          <cell r="A59">
            <v>2432</v>
          </cell>
          <cell r="B59" t="str">
            <v>TUSKER LAGER CAN 500ML</v>
          </cell>
        </row>
        <row r="60">
          <cell r="A60">
            <v>2433</v>
          </cell>
          <cell r="B60" t="str">
            <v>TUSKER LITE CAN 500ML</v>
          </cell>
        </row>
        <row r="61">
          <cell r="A61">
            <v>2434</v>
          </cell>
          <cell r="B61" t="str">
            <v>TUSKER MALT CAN 500ML</v>
          </cell>
        </row>
        <row r="62">
          <cell r="A62">
            <v>2088</v>
          </cell>
          <cell r="B62" t="str">
            <v>WHITECAP CRISP 330ML</v>
          </cell>
        </row>
        <row r="63">
          <cell r="A63">
            <v>2435</v>
          </cell>
          <cell r="B63" t="str">
            <v>WHITECAP LAGER 500ML</v>
          </cell>
        </row>
        <row r="64">
          <cell r="A64">
            <v>2127</v>
          </cell>
          <cell r="B64" t="str">
            <v>WINDHOEK DRAUGHT NRB 440ML</v>
          </cell>
        </row>
        <row r="65">
          <cell r="A65">
            <v>2126</v>
          </cell>
          <cell r="B65" t="str">
            <v>WINDHOEK LAGER 33OML</v>
          </cell>
        </row>
        <row r="66">
          <cell r="A66">
            <v>174</v>
          </cell>
          <cell r="B66" t="str">
            <v>BARDINET BRANDY VSOP 1ltr</v>
          </cell>
        </row>
        <row r="67">
          <cell r="A67">
            <v>192</v>
          </cell>
          <cell r="B67" t="str">
            <v>BEEHIVE VSOP BRANDY 1LTR</v>
          </cell>
        </row>
        <row r="68">
          <cell r="A68">
            <v>214</v>
          </cell>
          <cell r="B68" t="str">
            <v>BERTRAMS TRIPLE 'R' BRANDY 750ML</v>
          </cell>
        </row>
        <row r="69">
          <cell r="A69">
            <v>215</v>
          </cell>
          <cell r="B69" t="str">
            <v>BERTRAMS VO OLD 750ML</v>
          </cell>
        </row>
        <row r="70">
          <cell r="A70">
            <v>276</v>
          </cell>
          <cell r="B70" t="str">
            <v>BRANDY MARNAT XO 750ML</v>
          </cell>
        </row>
        <row r="71">
          <cell r="A71">
            <v>2983</v>
          </cell>
          <cell r="B71" t="str">
            <v>CHROME BRANDY 250 ML</v>
          </cell>
        </row>
        <row r="72">
          <cell r="A72">
            <v>2984</v>
          </cell>
          <cell r="B72" t="str">
            <v>CHROME BRANDY 750 ML</v>
          </cell>
        </row>
        <row r="73">
          <cell r="A73">
            <v>2388</v>
          </cell>
          <cell r="B73" t="str">
            <v>CICERO BRANDY 250ML</v>
          </cell>
        </row>
        <row r="74">
          <cell r="A74">
            <v>2185</v>
          </cell>
          <cell r="B74" t="str">
            <v>CICERO BRANDY 350ML</v>
          </cell>
        </row>
        <row r="75">
          <cell r="A75">
            <v>534</v>
          </cell>
          <cell r="B75" t="str">
            <v>COUNTY BRANDY 250ML</v>
          </cell>
        </row>
        <row r="76">
          <cell r="A76">
            <v>535</v>
          </cell>
          <cell r="B76" t="str">
            <v>COUNTY BRANDY 750ML</v>
          </cell>
        </row>
        <row r="77">
          <cell r="A77">
            <v>536</v>
          </cell>
          <cell r="B77" t="str">
            <v>COURVOISIER V.S 1LTR</v>
          </cell>
        </row>
        <row r="78">
          <cell r="A78">
            <v>537</v>
          </cell>
          <cell r="B78" t="str">
            <v>COURVOISIER V.S. 700ML</v>
          </cell>
        </row>
        <row r="79">
          <cell r="A79">
            <v>538</v>
          </cell>
          <cell r="B79" t="str">
            <v>COURVOISIER V.S.O.P 1LTR</v>
          </cell>
        </row>
        <row r="80">
          <cell r="A80">
            <v>539</v>
          </cell>
          <cell r="B80" t="str">
            <v>COURVOISIER V.S.O.P. 700ML</v>
          </cell>
        </row>
        <row r="81">
          <cell r="A81">
            <v>625</v>
          </cell>
          <cell r="B81" t="str">
            <v>DON MONTEGO (AGE 5 YEARS) 500ML</v>
          </cell>
        </row>
        <row r="82">
          <cell r="A82">
            <v>626</v>
          </cell>
          <cell r="B82" t="str">
            <v>DON MONTEGO (AGED 5 YEARS)250ML</v>
          </cell>
        </row>
        <row r="83">
          <cell r="A83">
            <v>627</v>
          </cell>
          <cell r="B83" t="str">
            <v>DON MONTEGO BRANDY(AGED 5 YEARS )750ML</v>
          </cell>
        </row>
        <row r="84">
          <cell r="A84">
            <v>2477</v>
          </cell>
          <cell r="B84" t="str">
            <v>JP CHENET VS 700ML</v>
          </cell>
        </row>
        <row r="85">
          <cell r="A85">
            <v>1156</v>
          </cell>
          <cell r="B85" t="str">
            <v>JP CHENET VSOP 700ML</v>
          </cell>
        </row>
        <row r="86">
          <cell r="A86">
            <v>1157</v>
          </cell>
          <cell r="B86" t="str">
            <v>JP CHENET XO 700ML</v>
          </cell>
        </row>
        <row r="87">
          <cell r="A87">
            <v>1215</v>
          </cell>
          <cell r="B87" t="str">
            <v>KLIPORIFT 750ML</v>
          </cell>
        </row>
        <row r="88">
          <cell r="A88">
            <v>1233</v>
          </cell>
          <cell r="B88" t="str">
            <v>KWV 10YRS BRANDY 750ml</v>
          </cell>
        </row>
        <row r="89">
          <cell r="A89">
            <v>1234</v>
          </cell>
          <cell r="B89" t="str">
            <v>KWV 12YRS BRANDY 750ML</v>
          </cell>
        </row>
        <row r="90">
          <cell r="A90">
            <v>1235</v>
          </cell>
          <cell r="B90" t="str">
            <v>KWV 15YRS BRANDY 750ml</v>
          </cell>
        </row>
        <row r="91">
          <cell r="A91">
            <v>1236</v>
          </cell>
          <cell r="B91" t="str">
            <v>KWV 3YRS BRANDY 750 ML</v>
          </cell>
        </row>
        <row r="92">
          <cell r="A92">
            <v>1237</v>
          </cell>
          <cell r="B92" t="str">
            <v>KWV 5YRS 750 ML</v>
          </cell>
        </row>
        <row r="93">
          <cell r="A93">
            <v>2415</v>
          </cell>
          <cell r="B93" t="str">
            <v>LIBERTY SPIRIT 250ML</v>
          </cell>
        </row>
        <row r="94">
          <cell r="A94">
            <v>1477</v>
          </cell>
          <cell r="B94" t="str">
            <v>MORPHEUS 750ML</v>
          </cell>
        </row>
        <row r="95">
          <cell r="A95">
            <v>2280</v>
          </cell>
          <cell r="B95" t="str">
            <v>NAPOLEON GOLD 750ML</v>
          </cell>
        </row>
        <row r="96">
          <cell r="A96">
            <v>1663</v>
          </cell>
          <cell r="B96" t="str">
            <v>RICHOT 250ML</v>
          </cell>
        </row>
        <row r="97">
          <cell r="A97">
            <v>1664</v>
          </cell>
          <cell r="B97" t="str">
            <v>RICHOT 350ML</v>
          </cell>
        </row>
        <row r="98">
          <cell r="A98">
            <v>1665</v>
          </cell>
          <cell r="B98" t="str">
            <v>RICHOT 750ML</v>
          </cell>
        </row>
        <row r="99">
          <cell r="A99">
            <v>1783</v>
          </cell>
          <cell r="B99" t="str">
            <v>SHUSHTOFF BRANDY 3YRS 500ML</v>
          </cell>
        </row>
        <row r="100">
          <cell r="A100">
            <v>1786</v>
          </cell>
          <cell r="B100" t="str">
            <v>SHUSTOFF 3YRS 1LTR</v>
          </cell>
        </row>
        <row r="101">
          <cell r="A101">
            <v>1872</v>
          </cell>
          <cell r="B101" t="str">
            <v>ST REMY VSOP FRENCH BRANDY 1LTR</v>
          </cell>
        </row>
        <row r="102">
          <cell r="A102">
            <v>1873</v>
          </cell>
          <cell r="B102" t="str">
            <v>ST REMY VSOP FRENCH BRANDY 750ML</v>
          </cell>
        </row>
        <row r="103">
          <cell r="A103">
            <v>1874</v>
          </cell>
          <cell r="B103" t="str">
            <v>ST REMY XO  FRENCH BRANDY 750ML</v>
          </cell>
        </row>
        <row r="104">
          <cell r="A104">
            <v>1986</v>
          </cell>
          <cell r="B104" t="str">
            <v>THREE BARREL'S 1LT</v>
          </cell>
        </row>
        <row r="105">
          <cell r="A105">
            <v>2060</v>
          </cell>
          <cell r="B105" t="str">
            <v>VICEROY 250ML</v>
          </cell>
        </row>
        <row r="106">
          <cell r="A106">
            <v>2061</v>
          </cell>
          <cell r="B106" t="str">
            <v>VICEROY 375ML</v>
          </cell>
        </row>
        <row r="107">
          <cell r="A107">
            <v>2062</v>
          </cell>
          <cell r="B107" t="str">
            <v>VICEROY 750ML</v>
          </cell>
        </row>
        <row r="108">
          <cell r="A108">
            <v>612</v>
          </cell>
          <cell r="B108" t="str">
            <v>DOM PERIGNON BRUT 750ML</v>
          </cell>
        </row>
        <row r="109">
          <cell r="A109">
            <v>818</v>
          </cell>
          <cell r="B109" t="str">
            <v>GH MUMM 750ML</v>
          </cell>
        </row>
        <row r="110">
          <cell r="A110">
            <v>801</v>
          </cell>
          <cell r="B110" t="str">
            <v>G.H. MUMM ROSEE 750ML</v>
          </cell>
        </row>
        <row r="111">
          <cell r="A111">
            <v>2303</v>
          </cell>
          <cell r="B111" t="str">
            <v>LANSON CHAMPAIGN 750ML</v>
          </cell>
        </row>
        <row r="112">
          <cell r="A112">
            <v>1266</v>
          </cell>
          <cell r="B112" t="str">
            <v>LAURENT BRUT CHAMPAGNE 750ML</v>
          </cell>
        </row>
        <row r="113">
          <cell r="A113">
            <v>1267</v>
          </cell>
          <cell r="B113" t="str">
            <v>LAURENT- PERRIER ROSE CHAMPAGNE  750ML</v>
          </cell>
        </row>
        <row r="114">
          <cell r="A114">
            <v>2969</v>
          </cell>
          <cell r="B114" t="str">
            <v>LOUIS ROEDERER CHAMPAGNE CRISTAL BRUT 2013 1.5L </v>
          </cell>
        </row>
        <row r="115">
          <cell r="A115">
            <v>1313</v>
          </cell>
          <cell r="B115" t="str">
            <v>LUC BELAIRE BLEU CHAMPAGNE 750ML</v>
          </cell>
        </row>
        <row r="116">
          <cell r="A116">
            <v>1314</v>
          </cell>
          <cell r="B116" t="str">
            <v>LUC BELAIRE BRUT GOLD 1.5LTR</v>
          </cell>
        </row>
        <row r="117">
          <cell r="A117">
            <v>2180</v>
          </cell>
          <cell r="B117" t="str">
            <v>LUC BELAIRE BRUT GOLD 750ML</v>
          </cell>
        </row>
        <row r="118">
          <cell r="A118">
            <v>2179</v>
          </cell>
          <cell r="B118" t="str">
            <v>LUC BELAIRE BRUT GOLD FANTOME 750ML</v>
          </cell>
        </row>
        <row r="119">
          <cell r="A119">
            <v>1319</v>
          </cell>
          <cell r="B119" t="str">
            <v>LUC BELAIRE FANTOME ROSE 750ML</v>
          </cell>
        </row>
        <row r="120">
          <cell r="A120">
            <v>2304</v>
          </cell>
          <cell r="B120" t="str">
            <v>LUC BELAIRE LUXE RARE FANTOM 750ML</v>
          </cell>
        </row>
        <row r="121">
          <cell r="A121">
            <v>1321</v>
          </cell>
          <cell r="B121" t="str">
            <v>LUC BELAIRE LUXE ROSE 750ML</v>
          </cell>
        </row>
        <row r="122">
          <cell r="A122">
            <v>2305</v>
          </cell>
          <cell r="B122" t="str">
            <v>LUC BELAIRE  RARE BRUT 750ML</v>
          </cell>
        </row>
        <row r="123">
          <cell r="A123">
            <v>1322</v>
          </cell>
          <cell r="B123" t="str">
            <v>LUC BELAIRE RARE LUXE 750ML</v>
          </cell>
        </row>
        <row r="124">
          <cell r="A124">
            <v>1323</v>
          </cell>
          <cell r="B124" t="str">
            <v>LUC BELAIRE RARE ROSE 750ML</v>
          </cell>
        </row>
        <row r="125">
          <cell r="A125">
            <v>2374</v>
          </cell>
          <cell r="B125" t="str">
            <v>LUC BELAIRE ROSE 1.5LTR</v>
          </cell>
        </row>
        <row r="126">
          <cell r="A126">
            <v>1324</v>
          </cell>
          <cell r="B126" t="str">
            <v>LUC BELAIRE ROSE FANTOM 1.5LTR</v>
          </cell>
        </row>
        <row r="127">
          <cell r="A127">
            <v>1450</v>
          </cell>
          <cell r="B127" t="str">
            <v>MOET &amp; CHANDON BRUT IMPERIAL 750ML</v>
          </cell>
        </row>
        <row r="128">
          <cell r="A128">
            <v>1441</v>
          </cell>
          <cell r="B128" t="str">
            <v>MOET &amp; CHANDON - GRAND VINTAGE 750ML</v>
          </cell>
        </row>
        <row r="129">
          <cell r="A129">
            <v>1444</v>
          </cell>
          <cell r="B129" t="str">
            <v>MOET &amp; CHANDON ICE IMPERIAL 750ML</v>
          </cell>
        </row>
        <row r="130">
          <cell r="A130">
            <v>1445</v>
          </cell>
          <cell r="B130" t="str">
            <v>MOET &amp; CHANDON ICE IMPERIAL ROSE 750ML</v>
          </cell>
        </row>
        <row r="131">
          <cell r="A131">
            <v>1454</v>
          </cell>
          <cell r="B131" t="str">
            <v>MOET &amp; CHANDON NECTAR IMPERIAL 750ml</v>
          </cell>
        </row>
        <row r="132">
          <cell r="A132">
            <v>1449</v>
          </cell>
          <cell r="B132" t="str">
            <v>MOET &amp; CHANDON NECTAR IMPERIAL ROSE 750ML</v>
          </cell>
        </row>
        <row r="133">
          <cell r="A133">
            <v>1448</v>
          </cell>
          <cell r="B133" t="str">
            <v>MOET &amp; CHANDON ROSE 1.5LTR</v>
          </cell>
        </row>
        <row r="134">
          <cell r="A134">
            <v>1453</v>
          </cell>
          <cell r="B134" t="str">
            <v>MOET &amp; CHANDON ROSE IMPERIAL 750ml</v>
          </cell>
        </row>
        <row r="135">
          <cell r="A135">
            <v>1451</v>
          </cell>
          <cell r="B135" t="str">
            <v>MOET &amp; CHARNDON - NECTOR 750ML</v>
          </cell>
        </row>
        <row r="136">
          <cell r="A136">
            <v>1452</v>
          </cell>
          <cell r="B136" t="str">
            <v>MOET &amp; CHARNDON - ROSE 750ML</v>
          </cell>
        </row>
        <row r="137">
          <cell r="A137">
            <v>1629</v>
          </cell>
          <cell r="B137" t="str">
            <v>PIPER HEIDSIECK BRUT CHAMPAGNE 750ML</v>
          </cell>
        </row>
        <row r="138">
          <cell r="A138">
            <v>1911</v>
          </cell>
          <cell r="B138" t="str">
            <v>TAITTINGER BRUT RESERVE 750ML</v>
          </cell>
        </row>
        <row r="139">
          <cell r="A139">
            <v>1915</v>
          </cell>
          <cell r="B139" t="str">
            <v>TAITTINGER PRESTIGE ROSÉ 750ML</v>
          </cell>
        </row>
        <row r="140">
          <cell r="A140">
            <v>2056</v>
          </cell>
          <cell r="B140" t="str">
            <v>VEUVE CLICQUOT - BRUT 750ML</v>
          </cell>
        </row>
        <row r="141">
          <cell r="A141">
            <v>2972</v>
          </cell>
          <cell r="B141" t="str">
            <v>VEUVE CLICQUOT DEMI-SEC 750ML</v>
          </cell>
        </row>
        <row r="142">
          <cell r="A142">
            <v>2057</v>
          </cell>
          <cell r="B142" t="str">
            <v>VEUVE CLICQUOT- ROSE 750ML</v>
          </cell>
        </row>
        <row r="143">
          <cell r="A143">
            <v>2058</v>
          </cell>
          <cell r="B143" t="str">
            <v>VEUVE DU VERNAY BRUT ROSE 750ML</v>
          </cell>
        </row>
        <row r="144">
          <cell r="A144">
            <v>2153</v>
          </cell>
          <cell r="B144" t="str">
            <v>ZONIN PROSECCO750ml</v>
          </cell>
        </row>
        <row r="145">
          <cell r="A145">
            <v>997</v>
          </cell>
          <cell r="B145" t="str">
            <v>HUNTERS DRY 330ML</v>
          </cell>
        </row>
        <row r="146">
          <cell r="A146">
            <v>998</v>
          </cell>
          <cell r="B146" t="str">
            <v>HUNTERS GOLD 330ML</v>
          </cell>
        </row>
        <row r="147">
          <cell r="A147">
            <v>2226</v>
          </cell>
          <cell r="B147" t="str">
            <v>KO BLUSH PREMIUM ROSE &amp; CUCUMBER 750ML</v>
          </cell>
        </row>
        <row r="148">
          <cell r="A148">
            <v>2580</v>
          </cell>
          <cell r="B148" t="str">
            <v>KO  DRY CIDER 500ML</v>
          </cell>
        </row>
        <row r="149">
          <cell r="A149">
            <v>2407</v>
          </cell>
          <cell r="B149" t="str">
            <v>KO HONEY &amp; LEMON 330ML</v>
          </cell>
        </row>
        <row r="150">
          <cell r="A150">
            <v>1220</v>
          </cell>
          <cell r="B150" t="str">
            <v>KO LIME &amp; GINGER 330ML</v>
          </cell>
        </row>
        <row r="151">
          <cell r="A151">
            <v>2164</v>
          </cell>
          <cell r="B151" t="str">
            <v>KO MANGO &amp; CHILLI 330ML</v>
          </cell>
        </row>
        <row r="152">
          <cell r="A152">
            <v>1221</v>
          </cell>
          <cell r="B152" t="str">
            <v>KO MANGO &amp; GINGER 330ML</v>
          </cell>
        </row>
        <row r="153">
          <cell r="A153">
            <v>2406</v>
          </cell>
          <cell r="B153" t="str">
            <v>KO PASSION FRUIT &amp; LIME CAN 330ML</v>
          </cell>
        </row>
        <row r="154">
          <cell r="A154">
            <v>1222</v>
          </cell>
          <cell r="B154" t="str">
            <v>KO PASSION&amp;LIME 330ML</v>
          </cell>
        </row>
        <row r="155">
          <cell r="A155">
            <v>1223</v>
          </cell>
          <cell r="B155" t="str">
            <v>KO PINEAPPLE &amp; MINT 330ML</v>
          </cell>
        </row>
        <row r="156">
          <cell r="A156">
            <v>2405</v>
          </cell>
          <cell r="B156" t="str">
            <v>KO PINEAPPLE &amp; MINT CAN 330ML</v>
          </cell>
        </row>
        <row r="157">
          <cell r="A157">
            <v>2399</v>
          </cell>
          <cell r="B157" t="str">
            <v>MANYATTA CAN PINEAPPLE &amp; MINT 330ML</v>
          </cell>
        </row>
        <row r="158">
          <cell r="A158">
            <v>1384</v>
          </cell>
          <cell r="B158" t="str">
            <v>MANYATTA CIDER 330ML</v>
          </cell>
        </row>
        <row r="159">
          <cell r="A159">
            <v>1385</v>
          </cell>
          <cell r="B159" t="str">
            <v>MANYATTA LEMON &amp; GINGER CIDER 330ML</v>
          </cell>
        </row>
        <row r="160">
          <cell r="A160">
            <v>1383</v>
          </cell>
          <cell r="B160" t="str">
            <v>MANYATTA  MANGO &amp; GINGER 330ML</v>
          </cell>
        </row>
        <row r="161">
          <cell r="A161">
            <v>1386</v>
          </cell>
          <cell r="B161" t="str">
            <v>MANYATTA PINEAPPLE MINT 330ML</v>
          </cell>
        </row>
        <row r="162">
          <cell r="A162">
            <v>1685</v>
          </cell>
          <cell r="B162" t="str">
            <v>ROLLER PREMIUM CRISP APPLE 330ml</v>
          </cell>
        </row>
        <row r="163">
          <cell r="A163">
            <v>1765</v>
          </cell>
          <cell r="B163" t="str">
            <v>SAVANNA ANGRY LEMON 330ML</v>
          </cell>
        </row>
        <row r="164">
          <cell r="A164">
            <v>1764</v>
          </cell>
          <cell r="B164" t="str">
            <v>SAVANNA DRY BOTTLE 330ML</v>
          </cell>
        </row>
        <row r="165">
          <cell r="A165">
            <v>1846</v>
          </cell>
          <cell r="B165" t="str">
            <v>SNAPP APPLE CAN 330ML</v>
          </cell>
        </row>
        <row r="166">
          <cell r="A166">
            <v>2329</v>
          </cell>
          <cell r="B166" t="str">
            <v>Snapp Dry Cider 330ml</v>
          </cell>
        </row>
        <row r="167">
          <cell r="A167">
            <v>2026</v>
          </cell>
          <cell r="B167" t="str">
            <v>TUSKER CIDER CAN 500ML</v>
          </cell>
        </row>
        <row r="168">
          <cell r="A168">
            <v>2368</v>
          </cell>
          <cell r="B168" t="str">
            <v>DUNHILL SINGLE SWITCH</v>
          </cell>
        </row>
        <row r="169">
          <cell r="A169">
            <v>359</v>
          </cell>
          <cell r="B169" t="str">
            <v>CAMUS VS COGNAC 1LTR</v>
          </cell>
        </row>
        <row r="170">
          <cell r="A170">
            <v>360</v>
          </cell>
          <cell r="B170" t="str">
            <v>CAMUS VS COGNAC 700ML</v>
          </cell>
        </row>
        <row r="171">
          <cell r="A171">
            <v>361</v>
          </cell>
          <cell r="B171" t="str">
            <v>CAMUS VSOP COGNAC 1LTR</v>
          </cell>
        </row>
        <row r="172">
          <cell r="A172">
            <v>362</v>
          </cell>
          <cell r="B172" t="str">
            <v>CAMUS VSOP COGNAC 700ML</v>
          </cell>
        </row>
        <row r="173">
          <cell r="A173">
            <v>2268</v>
          </cell>
          <cell r="B173" t="str">
            <v>CAMUS XO 1LTR</v>
          </cell>
        </row>
        <row r="174">
          <cell r="A174">
            <v>363</v>
          </cell>
          <cell r="B174" t="str">
            <v>CAMUS XO COGNAC 750ML</v>
          </cell>
        </row>
        <row r="175">
          <cell r="A175">
            <v>2846</v>
          </cell>
          <cell r="B175" t="str">
            <v>CHATEAU MONTIFAUD VSOP 700ML</v>
          </cell>
        </row>
        <row r="176">
          <cell r="A176">
            <v>2848</v>
          </cell>
          <cell r="B176" t="str">
            <v>GLENMORANGIE 18YRS THE INFINITA 700ML</v>
          </cell>
        </row>
        <row r="177">
          <cell r="A177">
            <v>959</v>
          </cell>
          <cell r="B177" t="str">
            <v>HENNESSY MASTER BLENDER'S  500ml</v>
          </cell>
        </row>
        <row r="178">
          <cell r="A178">
            <v>2804</v>
          </cell>
          <cell r="B178" t="str">
            <v>HENNESSY PURE WHITE 700ML</v>
          </cell>
        </row>
        <row r="179">
          <cell r="A179">
            <v>960</v>
          </cell>
          <cell r="B179" t="str">
            <v>HENNESSY VS COGNAC 1LTR</v>
          </cell>
        </row>
        <row r="180">
          <cell r="A180">
            <v>961</v>
          </cell>
          <cell r="B180" t="str">
            <v>HENNESSY V.S COGNAC 350ML</v>
          </cell>
        </row>
        <row r="181">
          <cell r="A181">
            <v>962</v>
          </cell>
          <cell r="B181" t="str">
            <v>HENNESSY V.S COGNAC 700ML</v>
          </cell>
        </row>
        <row r="182">
          <cell r="A182">
            <v>963</v>
          </cell>
          <cell r="B182" t="str">
            <v>HENNESSY VSOP 1LTR</v>
          </cell>
        </row>
        <row r="183">
          <cell r="A183">
            <v>964</v>
          </cell>
          <cell r="B183" t="str">
            <v>HENNESSY VSOP 350ML</v>
          </cell>
        </row>
        <row r="184">
          <cell r="A184">
            <v>965</v>
          </cell>
          <cell r="B184" t="str">
            <v>HENNESSY VSOP COGNAC 750ML</v>
          </cell>
        </row>
        <row r="185">
          <cell r="A185">
            <v>2985</v>
          </cell>
          <cell r="B185" t="str">
            <v>HENNESSY XO COGNAC 1.5L</v>
          </cell>
        </row>
        <row r="186">
          <cell r="A186">
            <v>966</v>
          </cell>
          <cell r="B186" t="str">
            <v>HENNESSY XO COGNAC 1LTR</v>
          </cell>
        </row>
        <row r="187">
          <cell r="A187">
            <v>967</v>
          </cell>
          <cell r="B187" t="str">
            <v>HENNESSY XO COGNAC 700ML</v>
          </cell>
        </row>
        <row r="188">
          <cell r="A188">
            <v>2847</v>
          </cell>
          <cell r="B188" t="str">
            <v>JACK DANIEL'S APPLE 350ML</v>
          </cell>
        </row>
        <row r="189">
          <cell r="A189">
            <v>1390</v>
          </cell>
          <cell r="B189" t="str">
            <v>MARTEL BLUE SWIFT COGNAC 700ML</v>
          </cell>
        </row>
        <row r="190">
          <cell r="A190">
            <v>1391</v>
          </cell>
          <cell r="B190" t="str">
            <v>MARTEL CORDON BLEU 1LTR</v>
          </cell>
        </row>
        <row r="191">
          <cell r="A191">
            <v>2851</v>
          </cell>
          <cell r="B191" t="str">
            <v>MARTEL NOBLIGE 1 LITRE</v>
          </cell>
        </row>
        <row r="192">
          <cell r="A192">
            <v>1392</v>
          </cell>
          <cell r="B192" t="str">
            <v>MARTEL V.S  COGNAC 1LTR</v>
          </cell>
        </row>
        <row r="193">
          <cell r="A193">
            <v>1395</v>
          </cell>
          <cell r="B193" t="str">
            <v>MARTEL VS COGNAC 700ML</v>
          </cell>
        </row>
        <row r="194">
          <cell r="A194">
            <v>1393</v>
          </cell>
          <cell r="B194" t="str">
            <v>MARTEL VSOP COGNAC 1LTR</v>
          </cell>
        </row>
        <row r="195">
          <cell r="A195">
            <v>1396</v>
          </cell>
          <cell r="B195" t="str">
            <v>MARTEL VSOP COGNAC 700ML</v>
          </cell>
        </row>
        <row r="196">
          <cell r="A196">
            <v>2455</v>
          </cell>
          <cell r="B196" t="str">
            <v>MARTEL XO 1LTR</v>
          </cell>
        </row>
        <row r="197">
          <cell r="A197">
            <v>1398</v>
          </cell>
          <cell r="B197" t="str">
            <v>MARTEL XO COGNAC 700ML</v>
          </cell>
        </row>
        <row r="198">
          <cell r="A198">
            <v>2810</v>
          </cell>
          <cell r="B198" t="str">
            <v>MENARD VSOP 700ML</v>
          </cell>
        </row>
        <row r="199">
          <cell r="A199">
            <v>2809</v>
          </cell>
          <cell r="B199" t="str">
            <v>MOULLON VSOP 700ML</v>
          </cell>
        </row>
        <row r="200">
          <cell r="A200">
            <v>1655</v>
          </cell>
          <cell r="B200" t="str">
            <v>REMY MARTIN 1738 ACCORD ROYAL COGNAC 700ML</v>
          </cell>
        </row>
        <row r="201">
          <cell r="A201">
            <v>1652</v>
          </cell>
          <cell r="B201" t="str">
            <v>REMY MARTIN - VSOP 1LTR</v>
          </cell>
        </row>
        <row r="202">
          <cell r="A202">
            <v>1653</v>
          </cell>
          <cell r="B202" t="str">
            <v>REMY MARTIN - VSOP 700 ML</v>
          </cell>
        </row>
        <row r="203">
          <cell r="A203">
            <v>1658</v>
          </cell>
          <cell r="B203" t="str">
            <v>REMY MARTIN VSOP GIFT PACK COGNAC 700ML</v>
          </cell>
        </row>
        <row r="204">
          <cell r="A204">
            <v>1659</v>
          </cell>
          <cell r="B204" t="str">
            <v>REMY MARTIN XO 1LT</v>
          </cell>
        </row>
        <row r="205">
          <cell r="A205">
            <v>1654</v>
          </cell>
          <cell r="B205" t="str">
            <v>REMY MARTIN - XO 75OML</v>
          </cell>
        </row>
        <row r="206">
          <cell r="A206">
            <v>90</v>
          </cell>
          <cell r="B206" t="str">
            <v>AMARULA 1LTR</v>
          </cell>
        </row>
        <row r="207">
          <cell r="A207">
            <v>91</v>
          </cell>
          <cell r="B207" t="str">
            <v>AMARULA 375ML</v>
          </cell>
        </row>
        <row r="208">
          <cell r="A208">
            <v>92</v>
          </cell>
          <cell r="B208" t="str">
            <v>AMARULA 750ML</v>
          </cell>
        </row>
        <row r="209">
          <cell r="A209">
            <v>93</v>
          </cell>
          <cell r="B209" t="str">
            <v>AMARULA ETHIOPIAN COFFFE 750ML</v>
          </cell>
        </row>
        <row r="210">
          <cell r="A210">
            <v>94</v>
          </cell>
          <cell r="B210" t="str">
            <v>AMARULA RASPBERRY CHOCOLATE 1LTR</v>
          </cell>
        </row>
        <row r="211">
          <cell r="A211">
            <v>2843</v>
          </cell>
          <cell r="B211" t="str">
            <v>AMARULA RASPBERRY CHOCOLATE 750ML  </v>
          </cell>
        </row>
        <row r="212">
          <cell r="A212">
            <v>148</v>
          </cell>
          <cell r="B212" t="str">
            <v>BAILEYS CREAM 1LTR</v>
          </cell>
        </row>
        <row r="213">
          <cell r="A213">
            <v>150</v>
          </cell>
          <cell r="B213" t="str">
            <v>BAILEYS CREAM 750ML</v>
          </cell>
        </row>
        <row r="214">
          <cell r="A214">
            <v>151</v>
          </cell>
          <cell r="B214" t="str">
            <v>BAILEYS DELIGHT 750ML</v>
          </cell>
        </row>
        <row r="215">
          <cell r="A215">
            <v>153</v>
          </cell>
          <cell r="B215" t="str">
            <v>BAILEYS EXPRESSO CRÈME 1LTR</v>
          </cell>
        </row>
        <row r="216">
          <cell r="A216">
            <v>2936</v>
          </cell>
          <cell r="B216" t="str">
            <v>BAILEYS MINT CHOCOLATE 1L</v>
          </cell>
        </row>
        <row r="217">
          <cell r="A217">
            <v>154</v>
          </cell>
          <cell r="B217" t="str">
            <v>BAILEYS RED VELVET 700ML</v>
          </cell>
        </row>
        <row r="218">
          <cell r="A218">
            <v>155</v>
          </cell>
          <cell r="B218" t="str">
            <v>BAILEYS SALTED CARAMEL 700ML</v>
          </cell>
        </row>
        <row r="219">
          <cell r="A219">
            <v>156</v>
          </cell>
          <cell r="B219" t="str">
            <v>BAILEYS STRAWBERRY CREAM 700ML</v>
          </cell>
        </row>
        <row r="220">
          <cell r="A220">
            <v>157</v>
          </cell>
          <cell r="B220" t="str">
            <v>BAILEYS VANILLA 1LTR</v>
          </cell>
        </row>
        <row r="221">
          <cell r="A221">
            <v>217</v>
          </cell>
          <cell r="B221" t="str">
            <v>BEST CREAM 750ML</v>
          </cell>
        </row>
        <row r="222">
          <cell r="A222">
            <v>749</v>
          </cell>
          <cell r="B222" t="str">
            <v>FOUR COUSINS MARULA CREAM 500ML </v>
          </cell>
        </row>
        <row r="223">
          <cell r="A223">
            <v>939</v>
          </cell>
          <cell r="B223" t="str">
            <v>HARVEYS BRISTOL CREAM 1LTR</v>
          </cell>
        </row>
        <row r="224">
          <cell r="A224">
            <v>940</v>
          </cell>
          <cell r="B224" t="str">
            <v>HARVEYS BRISTOL CREAM 750ML</v>
          </cell>
        </row>
        <row r="225">
          <cell r="A225">
            <v>1712</v>
          </cell>
          <cell r="B225" t="str">
            <v>ROYAL RHINO CREAM 750ml</v>
          </cell>
        </row>
        <row r="226">
          <cell r="A226">
            <v>2041</v>
          </cell>
          <cell r="B226" t="str">
            <v>V &amp; A 250ML</v>
          </cell>
        </row>
        <row r="227">
          <cell r="A227">
            <v>2042</v>
          </cell>
          <cell r="B227" t="str">
            <v>V &amp; A 750ML</v>
          </cell>
        </row>
        <row r="228">
          <cell r="A228">
            <v>21</v>
          </cell>
          <cell r="B228" t="str">
            <v>58 CLASSIC GIN 750ML</v>
          </cell>
        </row>
        <row r="229">
          <cell r="A229">
            <v>22</v>
          </cell>
          <cell r="B229" t="str">
            <v>58 GIN 350ml</v>
          </cell>
        </row>
        <row r="230">
          <cell r="A230">
            <v>2165</v>
          </cell>
          <cell r="B230" t="str">
            <v>58 SPICED ORANGE 750ML</v>
          </cell>
        </row>
        <row r="231">
          <cell r="A231">
            <v>2874</v>
          </cell>
          <cell r="B231" t="str">
            <v>AVALON GIN 250ML</v>
          </cell>
        </row>
        <row r="232">
          <cell r="A232">
            <v>2876</v>
          </cell>
          <cell r="B232" t="str">
            <v>AVALON GIN 750ML</v>
          </cell>
        </row>
        <row r="233">
          <cell r="A233">
            <v>2261</v>
          </cell>
          <cell r="B233" t="str">
            <v>BEEFEATER BLOOD ORANGE 750ML</v>
          </cell>
        </row>
        <row r="234">
          <cell r="A234">
            <v>187</v>
          </cell>
          <cell r="B234" t="str">
            <v>BEEFEATER CLEAR LONDON DRY GIN 1LTR</v>
          </cell>
        </row>
        <row r="235">
          <cell r="A235">
            <v>188</v>
          </cell>
          <cell r="B235" t="str">
            <v>BEEFEATER CLEAR LONDON DRY GIN 750ML</v>
          </cell>
        </row>
        <row r="236">
          <cell r="A236">
            <v>189</v>
          </cell>
          <cell r="B236" t="str">
            <v>BEEFEATER LONDON DRY GIN 350ML</v>
          </cell>
        </row>
        <row r="237">
          <cell r="A237">
            <v>190</v>
          </cell>
          <cell r="B237" t="str">
            <v>BEEFEATER PINK GIN 1LTR</v>
          </cell>
        </row>
        <row r="238">
          <cell r="A238">
            <v>191</v>
          </cell>
          <cell r="B238" t="str">
            <v>BEEFEATER PINK LONDON DRY GIN 750ML</v>
          </cell>
        </row>
        <row r="239">
          <cell r="A239">
            <v>218</v>
          </cell>
          <cell r="B239" t="str">
            <v>BEST GIN 250ML</v>
          </cell>
        </row>
        <row r="240">
          <cell r="A240">
            <v>219</v>
          </cell>
          <cell r="B240" t="str">
            <v>BEST GIN 750ML</v>
          </cell>
        </row>
        <row r="241">
          <cell r="A241">
            <v>242</v>
          </cell>
          <cell r="B241" t="str">
            <v>BLOOM JASMINE &amp; ROSE GIN 700ML</v>
          </cell>
        </row>
        <row r="242">
          <cell r="A242">
            <v>243</v>
          </cell>
          <cell r="B242" t="str">
            <v>BLOOM LONDON DRY GIN 1LTR</v>
          </cell>
        </row>
        <row r="243">
          <cell r="A243">
            <v>260</v>
          </cell>
          <cell r="B243" t="str">
            <v>BOMBAY BRAMBLE 1LTR</v>
          </cell>
        </row>
        <row r="244">
          <cell r="A244">
            <v>261</v>
          </cell>
          <cell r="B244" t="str">
            <v>BOMBAY DRY GIN 1LTR</v>
          </cell>
        </row>
        <row r="245">
          <cell r="A245">
            <v>262</v>
          </cell>
          <cell r="B245" t="str">
            <v>BOMBAY DRY GIN 750ML</v>
          </cell>
        </row>
        <row r="246">
          <cell r="A246">
            <v>264</v>
          </cell>
          <cell r="B246" t="str">
            <v>BOMBAY SAPPHIRE DRY GIN 375ML</v>
          </cell>
        </row>
        <row r="247">
          <cell r="A247">
            <v>265</v>
          </cell>
          <cell r="B247" t="str">
            <v>BOMBAY SAPPHIRE LONDON DRY GIN 1LTR</v>
          </cell>
        </row>
        <row r="248">
          <cell r="A248">
            <v>266</v>
          </cell>
          <cell r="B248" t="str">
            <v>BOMBAY SAPPHIRE LONDON DRY GIN 750ML</v>
          </cell>
        </row>
        <row r="249">
          <cell r="A249">
            <v>2811</v>
          </cell>
          <cell r="B249" t="str">
            <v>BOMBAY SAPPHIRE PREMIER CRU 700ML</v>
          </cell>
        </row>
        <row r="250">
          <cell r="A250">
            <v>2812</v>
          </cell>
          <cell r="B250" t="str">
            <v>BOMBAY SAPPHIRE SUNSET SPERCIAL 500ML</v>
          </cell>
        </row>
        <row r="251">
          <cell r="A251">
            <v>279</v>
          </cell>
          <cell r="B251" t="str">
            <v>BROKER'S GIN 1ltr</v>
          </cell>
        </row>
        <row r="252">
          <cell r="A252">
            <v>281</v>
          </cell>
          <cell r="B252" t="str">
            <v>BROKERS GIN 700ml</v>
          </cell>
        </row>
        <row r="253">
          <cell r="A253">
            <v>280</v>
          </cell>
          <cell r="B253" t="str">
            <v>BROKER'S PINK GIN 750ML</v>
          </cell>
        </row>
        <row r="254">
          <cell r="A254">
            <v>282</v>
          </cell>
          <cell r="B254" t="str">
            <v>BROOKLYN GIN 750ML</v>
          </cell>
        </row>
        <row r="255">
          <cell r="A255">
            <v>2713</v>
          </cell>
          <cell r="B255" t="str">
            <v>CARIBIA GIN 250ML</v>
          </cell>
        </row>
        <row r="256">
          <cell r="A256">
            <v>388</v>
          </cell>
          <cell r="B256" t="str">
            <v>CARIBIA GIN 375ML</v>
          </cell>
        </row>
        <row r="257">
          <cell r="A257">
            <v>2714</v>
          </cell>
          <cell r="B257" t="str">
            <v>CARIBIA GIN 750ML</v>
          </cell>
        </row>
        <row r="258">
          <cell r="A258">
            <v>2419</v>
          </cell>
          <cell r="B258" t="str">
            <v>CHROME GIN 250ML</v>
          </cell>
        </row>
        <row r="259">
          <cell r="A259">
            <v>471</v>
          </cell>
          <cell r="B259" t="str">
            <v>CHROME GIN 750ML</v>
          </cell>
        </row>
        <row r="260">
          <cell r="A260">
            <v>2404</v>
          </cell>
          <cell r="B260" t="str">
            <v>CRUXLAND TUFFLE GIN 750ML</v>
          </cell>
        </row>
        <row r="261">
          <cell r="A261">
            <v>2840</v>
          </cell>
          <cell r="B261" t="str">
            <v>DRUMSHANBO GUN POWDER ORANGE CITRUS 700ML</v>
          </cell>
        </row>
        <row r="262">
          <cell r="A262">
            <v>2841</v>
          </cell>
          <cell r="B262" t="str">
            <v>DRUMSHANBO GUN POWDER ORIENTAL BOTANICAL 700ML</v>
          </cell>
        </row>
        <row r="263">
          <cell r="A263">
            <v>2839</v>
          </cell>
          <cell r="B263" t="str">
            <v>DRUMSHANBO GUN POWDER SARDINIAN CITRUS 700ML</v>
          </cell>
        </row>
        <row r="264">
          <cell r="A264">
            <v>2957</v>
          </cell>
          <cell r="B264" t="str">
            <v>FIRE STARTER GIN 700ML</v>
          </cell>
        </row>
        <row r="265">
          <cell r="A265">
            <v>760</v>
          </cell>
          <cell r="B265" t="str">
            <v>FOUR PILLARS BLOODY GIN 700ML</v>
          </cell>
        </row>
        <row r="266">
          <cell r="A266">
            <v>761</v>
          </cell>
          <cell r="B266" t="str">
            <v>FOUR PILLARS NAVY STRENGTH GIN 700ML</v>
          </cell>
        </row>
        <row r="267">
          <cell r="A267">
            <v>762</v>
          </cell>
          <cell r="B267" t="str">
            <v>FOUR PILLARS OLIVE LEAF GIN 700ML</v>
          </cell>
        </row>
        <row r="268">
          <cell r="A268">
            <v>763</v>
          </cell>
          <cell r="B268" t="str">
            <v>FOUR PILLARS RARE DRY GIN 700ML</v>
          </cell>
        </row>
        <row r="269">
          <cell r="A269">
            <v>764</v>
          </cell>
          <cell r="B269" t="str">
            <v>FOUR PILLARS SPICED NEGRONI GIN 700ML</v>
          </cell>
        </row>
        <row r="270">
          <cell r="A270">
            <v>819</v>
          </cell>
          <cell r="B270" t="str">
            <v>GIBSON ORANGE 700ml</v>
          </cell>
        </row>
        <row r="271">
          <cell r="A271">
            <v>821</v>
          </cell>
          <cell r="B271" t="str">
            <v>GIBSON'S GIN 700ML</v>
          </cell>
        </row>
        <row r="272">
          <cell r="A272">
            <v>822</v>
          </cell>
          <cell r="B272" t="str">
            <v>GIBSON'S PINK 700ML</v>
          </cell>
        </row>
        <row r="273">
          <cell r="A273">
            <v>2867</v>
          </cell>
          <cell r="B273" t="str">
            <v>GILBEYS BERRY BRAMBLE COCKTAIL 750ML</v>
          </cell>
        </row>
        <row r="274">
          <cell r="A274">
            <v>2326</v>
          </cell>
          <cell r="B274" t="str">
            <v>GILBEYS GIN 250ML</v>
          </cell>
        </row>
        <row r="275">
          <cell r="A275">
            <v>2422</v>
          </cell>
          <cell r="B275" t="str">
            <v>GILBEYS GIN 350ML</v>
          </cell>
        </row>
        <row r="276">
          <cell r="A276">
            <v>2423</v>
          </cell>
          <cell r="B276" t="str">
            <v>GILBEYS GIN 750ML</v>
          </cell>
        </row>
        <row r="277">
          <cell r="A277">
            <v>828</v>
          </cell>
          <cell r="B277" t="str">
            <v>GILBEYS MIXED BERRIES 250ML</v>
          </cell>
        </row>
        <row r="278">
          <cell r="A278">
            <v>2223</v>
          </cell>
          <cell r="B278" t="str">
            <v>GILBEYS PINK 250ML</v>
          </cell>
        </row>
        <row r="279">
          <cell r="A279">
            <v>832</v>
          </cell>
          <cell r="B279" t="str">
            <v>GIN MARE 1LTR</v>
          </cell>
        </row>
        <row r="280">
          <cell r="A280">
            <v>833</v>
          </cell>
          <cell r="B280" t="str">
            <v>GIN MARE 700ML</v>
          </cell>
        </row>
        <row r="281">
          <cell r="A281">
            <v>835</v>
          </cell>
          <cell r="B281" t="str">
            <v>GLEN'S GIN 1LTR</v>
          </cell>
        </row>
        <row r="282">
          <cell r="A282">
            <v>882</v>
          </cell>
          <cell r="B282" t="str">
            <v>GORDON PINK 700ML</v>
          </cell>
        </row>
        <row r="283">
          <cell r="A283">
            <v>883</v>
          </cell>
          <cell r="B283" t="str">
            <v>GORDON PINK GIN 1LTR</v>
          </cell>
        </row>
        <row r="284">
          <cell r="A284">
            <v>892</v>
          </cell>
          <cell r="B284" t="str">
            <v>GORDONS 375ML</v>
          </cell>
        </row>
        <row r="285">
          <cell r="A285">
            <v>885</v>
          </cell>
          <cell r="B285" t="str">
            <v>GORDON'S GIN 750ML</v>
          </cell>
        </row>
        <row r="286">
          <cell r="A286">
            <v>2192</v>
          </cell>
          <cell r="B286" t="str">
            <v>GORDONS LEMON 1LTR</v>
          </cell>
        </row>
        <row r="287">
          <cell r="A287">
            <v>887</v>
          </cell>
          <cell r="B287" t="str">
            <v>GORDON'S MEDITERANEAN ORANGE GIN 700ML</v>
          </cell>
        </row>
        <row r="288">
          <cell r="A288">
            <v>888</v>
          </cell>
          <cell r="B288" t="str">
            <v>GORDON'S ORIGINAL 1LTR</v>
          </cell>
        </row>
        <row r="289">
          <cell r="A289">
            <v>891</v>
          </cell>
          <cell r="B289" t="str">
            <v>GORDON`S SICILIAN LEMON 700ML</v>
          </cell>
        </row>
        <row r="290">
          <cell r="A290">
            <v>915</v>
          </cell>
          <cell r="B290" t="str">
            <v>GREENALL ORIGINAL 1LTR</v>
          </cell>
        </row>
        <row r="291">
          <cell r="A291">
            <v>2198</v>
          </cell>
          <cell r="B291" t="str">
            <v>GREENALLS RASPBERRY 700ML</v>
          </cell>
        </row>
        <row r="292">
          <cell r="A292">
            <v>920</v>
          </cell>
          <cell r="B292" t="str">
            <v>GREENALLS SLOE GIN 700ML</v>
          </cell>
        </row>
        <row r="293">
          <cell r="A293">
            <v>2197</v>
          </cell>
          <cell r="B293" t="str">
            <v>GREENALLS WILDBERRIES ROSEA 1LTR</v>
          </cell>
        </row>
        <row r="294">
          <cell r="A294">
            <v>921</v>
          </cell>
          <cell r="B294" t="str">
            <v>GREENALLS WILD BERRY PINK 700ML</v>
          </cell>
        </row>
        <row r="295">
          <cell r="A295">
            <v>916</v>
          </cell>
          <cell r="B295" t="str">
            <v>GREENALL WILDBERRY  1LTR</v>
          </cell>
        </row>
        <row r="296">
          <cell r="A296">
            <v>931</v>
          </cell>
          <cell r="B296" t="str">
            <v>GUNPOWDER IRISH GIN 750ML</v>
          </cell>
        </row>
        <row r="297">
          <cell r="A297">
            <v>946</v>
          </cell>
          <cell r="B297" t="str">
            <v>HAYMANS GIN 750ML</v>
          </cell>
        </row>
        <row r="298">
          <cell r="A298">
            <v>2817</v>
          </cell>
          <cell r="B298" t="str">
            <v>HAYMAN'S LONDON DRY GIN 700ML</v>
          </cell>
        </row>
        <row r="299">
          <cell r="A299">
            <v>2818</v>
          </cell>
          <cell r="B299" t="str">
            <v>HAYMAN'S OLD TOM 700ML</v>
          </cell>
        </row>
        <row r="300">
          <cell r="A300">
            <v>2819</v>
          </cell>
          <cell r="B300" t="str">
            <v>HAYMAN'S SLOE GIN 700ML</v>
          </cell>
        </row>
        <row r="301">
          <cell r="A301">
            <v>955</v>
          </cell>
          <cell r="B301" t="str">
            <v>HENDRICKS 350ML</v>
          </cell>
        </row>
        <row r="302">
          <cell r="A302">
            <v>951</v>
          </cell>
          <cell r="B302" t="str">
            <v>HENDRICK'S AMAZONIA GIN 1LTR</v>
          </cell>
        </row>
        <row r="303">
          <cell r="A303">
            <v>956</v>
          </cell>
          <cell r="B303" t="str">
            <v>HENDRICKS GIN 1LTR</v>
          </cell>
        </row>
        <row r="304">
          <cell r="A304">
            <v>957</v>
          </cell>
          <cell r="B304" t="str">
            <v>HENDRICKS GIN 750ML</v>
          </cell>
        </row>
        <row r="305">
          <cell r="A305">
            <v>954</v>
          </cell>
          <cell r="B305" t="str">
            <v>HENDRICKS LUNAR GIN 750ML</v>
          </cell>
        </row>
        <row r="306">
          <cell r="A306">
            <v>953</v>
          </cell>
          <cell r="B306" t="str">
            <v>HENDRICKS ORBIUM GIN 700ML</v>
          </cell>
        </row>
        <row r="307">
          <cell r="A307">
            <v>2576</v>
          </cell>
          <cell r="B307" t="str">
            <v>HENKES GIN 750ML</v>
          </cell>
        </row>
        <row r="308">
          <cell r="A308">
            <v>2298</v>
          </cell>
          <cell r="B308" t="str">
            <v>HOWLING OWL BLUE GIN 750ML</v>
          </cell>
        </row>
        <row r="309">
          <cell r="A309">
            <v>1000</v>
          </cell>
          <cell r="B309" t="str">
            <v>HUNTING LODGE GIN 750ML</v>
          </cell>
        </row>
        <row r="310">
          <cell r="A310">
            <v>1008</v>
          </cell>
          <cell r="B310" t="str">
            <v>INVERROCHE CLASSIC 750ML </v>
          </cell>
        </row>
        <row r="311">
          <cell r="A311">
            <v>1009</v>
          </cell>
          <cell r="B311" t="str">
            <v>INVERROCHE GIN AMBER 750ML</v>
          </cell>
        </row>
        <row r="312">
          <cell r="A312">
            <v>1010</v>
          </cell>
          <cell r="B312" t="str">
            <v>INVERROCHE GIN VERDANT 750ML</v>
          </cell>
        </row>
        <row r="313">
          <cell r="A313">
            <v>1087</v>
          </cell>
          <cell r="B313" t="str">
            <v>JJ WHITLEY NEIL LONDON DRY GIN 750ML</v>
          </cell>
        </row>
        <row r="314">
          <cell r="A314">
            <v>1088</v>
          </cell>
          <cell r="B314" t="str">
            <v>JJ WHITLEY NEIL PINK CHERRY GIN 750ML</v>
          </cell>
        </row>
        <row r="315">
          <cell r="A315">
            <v>1176</v>
          </cell>
          <cell r="B315" t="str">
            <v>KENSINGTON LONDON DRY GIN 750ML</v>
          </cell>
        </row>
        <row r="316">
          <cell r="A316">
            <v>1200</v>
          </cell>
          <cell r="B316" t="str">
            <v>KIBAO GIN 250ML</v>
          </cell>
        </row>
        <row r="317">
          <cell r="A317">
            <v>1201</v>
          </cell>
          <cell r="B317" t="str">
            <v>KIBAO GIN 350ML</v>
          </cell>
        </row>
        <row r="318">
          <cell r="A318">
            <v>1202</v>
          </cell>
          <cell r="B318" t="str">
            <v>KIBAO GIN 750ML</v>
          </cell>
        </row>
        <row r="319">
          <cell r="A319">
            <v>1205</v>
          </cell>
          <cell r="B319" t="str">
            <v>KING ROBERT GIN 1LTR</v>
          </cell>
        </row>
        <row r="320">
          <cell r="A320">
            <v>2225</v>
          </cell>
          <cell r="B320" t="str">
            <v>KINGSTONE GIN 1LTR</v>
          </cell>
        </row>
        <row r="321">
          <cell r="A321">
            <v>1219</v>
          </cell>
          <cell r="B321" t="str">
            <v>KO CLASSIC GIN 750ML </v>
          </cell>
        </row>
        <row r="322">
          <cell r="A322">
            <v>2835</v>
          </cell>
          <cell r="B322" t="str">
            <v>KO LEMON CELLO 10% GIN COCKTAIL 330ML CAN</v>
          </cell>
        </row>
        <row r="323">
          <cell r="A323">
            <v>1226</v>
          </cell>
          <cell r="B323" t="str">
            <v>KO TAMBUZI GIN 750ML</v>
          </cell>
        </row>
        <row r="324">
          <cell r="A324">
            <v>1299</v>
          </cell>
          <cell r="B324" t="str">
            <v>LONDON HILL DRY GIN 1LTR</v>
          </cell>
        </row>
        <row r="325">
          <cell r="A325">
            <v>1300</v>
          </cell>
          <cell r="B325" t="str">
            <v>LORDSON DRY GIN 750ML</v>
          </cell>
        </row>
        <row r="326">
          <cell r="A326">
            <v>1349</v>
          </cell>
          <cell r="B326" t="str">
            <v>MAD CHIMP 1LTR</v>
          </cell>
        </row>
        <row r="327">
          <cell r="A327">
            <v>1370</v>
          </cell>
          <cell r="B327" t="str">
            <v>MALFY GIN LEMON 1LTR</v>
          </cell>
        </row>
        <row r="328">
          <cell r="A328">
            <v>1373</v>
          </cell>
          <cell r="B328" t="str">
            <v>MALFY GINS BLOOD ORANGE 750ML</v>
          </cell>
        </row>
        <row r="329">
          <cell r="A329">
            <v>1374</v>
          </cell>
          <cell r="B329" t="str">
            <v>MALFY GINS LEMON 750ML</v>
          </cell>
        </row>
        <row r="330">
          <cell r="A330">
            <v>1375</v>
          </cell>
          <cell r="B330" t="str">
            <v>MALFY GINS ORIGINAL 750ML</v>
          </cell>
        </row>
        <row r="331">
          <cell r="A331">
            <v>1376</v>
          </cell>
          <cell r="B331" t="str">
            <v>MALFY GINS ROSA 750ML</v>
          </cell>
        </row>
        <row r="332">
          <cell r="A332">
            <v>1469</v>
          </cell>
          <cell r="B332" t="str">
            <v>MONKEY 47 DRY GIN 500ML</v>
          </cell>
        </row>
        <row r="333">
          <cell r="A333">
            <v>1481</v>
          </cell>
          <cell r="B333" t="str">
            <v>MR. BOSTON GIN 1ltr</v>
          </cell>
        </row>
        <row r="334">
          <cell r="A334">
            <v>1482</v>
          </cell>
          <cell r="B334" t="str">
            <v>MR. BOSTON GIN 750ml</v>
          </cell>
        </row>
        <row r="335">
          <cell r="A335">
            <v>2279</v>
          </cell>
          <cell r="B335" t="str">
            <v>MUSGRAVE PINK GIN 750ML</v>
          </cell>
        </row>
        <row r="336">
          <cell r="A336">
            <v>2338</v>
          </cell>
          <cell r="B336" t="str">
            <v>OPIHR 1LTR</v>
          </cell>
        </row>
        <row r="337">
          <cell r="A337">
            <v>1565</v>
          </cell>
          <cell r="B337" t="str">
            <v>OPIHR ORIENTAL SPICED LONDON GIN 700ML</v>
          </cell>
        </row>
        <row r="338">
          <cell r="A338">
            <v>2549</v>
          </cell>
          <cell r="B338" t="str">
            <v>PERIGANS LONDON 700ML</v>
          </cell>
        </row>
        <row r="339">
          <cell r="A339">
            <v>1631</v>
          </cell>
          <cell r="B339" t="str">
            <v>PLY MOUTH GIN 1LTR</v>
          </cell>
        </row>
        <row r="340">
          <cell r="A340">
            <v>2281</v>
          </cell>
          <cell r="B340" t="str">
            <v>RIVAGE GIN 1LTR</v>
          </cell>
        </row>
        <row r="341">
          <cell r="A341">
            <v>1690</v>
          </cell>
          <cell r="B341" t="str">
            <v>ROSE D' ARGENT STRAWBERRY GIN 700ML</v>
          </cell>
        </row>
        <row r="342">
          <cell r="A342">
            <v>2284</v>
          </cell>
          <cell r="B342" t="str">
            <v>SIPSMITH LONDON DRY GIN 1LTR</v>
          </cell>
        </row>
        <row r="343">
          <cell r="A343">
            <v>2570</v>
          </cell>
          <cell r="B343" t="str">
            <v>SIX  DOGS KAROO 750ML</v>
          </cell>
        </row>
        <row r="344">
          <cell r="A344">
            <v>1898</v>
          </cell>
          <cell r="B344" t="str">
            <v>STRETTON RUBY ORANGE 750ML</v>
          </cell>
        </row>
        <row r="345">
          <cell r="A345">
            <v>1899</v>
          </cell>
          <cell r="B345" t="str">
            <v>STRETTON`S ORIGINAL 750ML</v>
          </cell>
        </row>
        <row r="346">
          <cell r="A346">
            <v>1900</v>
          </cell>
          <cell r="B346" t="str">
            <v>STRETTON`S TRIPPLE BERRY 750ML</v>
          </cell>
        </row>
        <row r="347">
          <cell r="A347">
            <v>1901</v>
          </cell>
          <cell r="B347" t="str">
            <v>STRETTON`S WILD BERRIES 750ML</v>
          </cell>
        </row>
        <row r="348">
          <cell r="A348">
            <v>2963</v>
          </cell>
          <cell r="B348" t="str">
            <v>TANQUERAY 0.0 700ML</v>
          </cell>
        </row>
        <row r="349">
          <cell r="A349">
            <v>1933</v>
          </cell>
          <cell r="B349" t="str">
            <v>TANQUERAY - IMPORTED 1LT</v>
          </cell>
        </row>
        <row r="350">
          <cell r="A350">
            <v>1939</v>
          </cell>
          <cell r="B350" t="str">
            <v>TANQUERAY MALACCA 1LTR</v>
          </cell>
        </row>
        <row r="351">
          <cell r="A351">
            <v>2317</v>
          </cell>
          <cell r="B351" t="str">
            <v>TANQUERAY MALACCA 700ML</v>
          </cell>
        </row>
        <row r="352">
          <cell r="A352">
            <v>1936</v>
          </cell>
          <cell r="B352" t="str">
            <v>TANQUERAY  NO. 10 1LTR</v>
          </cell>
        </row>
        <row r="353">
          <cell r="A353">
            <v>1940</v>
          </cell>
          <cell r="B353" t="str">
            <v>TANQUERAY RANGPUR GIN 1LTR</v>
          </cell>
        </row>
        <row r="354">
          <cell r="A354">
            <v>1941</v>
          </cell>
          <cell r="B354" t="str">
            <v>TANQUERAY RANGPUR GIN 750ML</v>
          </cell>
        </row>
        <row r="355">
          <cell r="A355">
            <v>1942</v>
          </cell>
          <cell r="B355" t="str">
            <v>TANQUERAY ROYALE GIN 700ML</v>
          </cell>
        </row>
        <row r="356">
          <cell r="A356">
            <v>1937</v>
          </cell>
          <cell r="B356" t="str">
            <v>TANQUERAY - SEVILLA 700ML</v>
          </cell>
        </row>
        <row r="357">
          <cell r="A357">
            <v>1934</v>
          </cell>
          <cell r="B357" t="str">
            <v>TANQUERAY SEVILLA GIN 1LTR</v>
          </cell>
        </row>
        <row r="358">
          <cell r="A358">
            <v>1935</v>
          </cell>
          <cell r="B358" t="str">
            <v>TANQUERAY STERLING 1LTR</v>
          </cell>
        </row>
        <row r="359">
          <cell r="A359">
            <v>1938</v>
          </cell>
          <cell r="B359" t="str">
            <v>TANQUERAY - TEN 750ML</v>
          </cell>
        </row>
        <row r="360">
          <cell r="A360">
            <v>1944</v>
          </cell>
          <cell r="B360" t="str">
            <v>TANQUERY - EXPORT 750ML</v>
          </cell>
        </row>
        <row r="361">
          <cell r="A361">
            <v>1958</v>
          </cell>
          <cell r="B361" t="str">
            <v>THE BOTANIST GIN 1LTR</v>
          </cell>
        </row>
        <row r="362">
          <cell r="A362">
            <v>1997</v>
          </cell>
          <cell r="B362" t="str">
            <v>TOBERMORY GIN 750ML</v>
          </cell>
        </row>
        <row r="363">
          <cell r="A363">
            <v>2043</v>
          </cell>
          <cell r="B363" t="str">
            <v>VALE GIN 750ML</v>
          </cell>
        </row>
        <row r="364">
          <cell r="A364">
            <v>2447</v>
          </cell>
          <cell r="B364" t="str">
            <v>VALE PINK GIN 750ML</v>
          </cell>
        </row>
        <row r="365">
          <cell r="A365">
            <v>2492</v>
          </cell>
          <cell r="B365" t="str">
            <v>VICTORIA STAG GIN 750ML</v>
          </cell>
        </row>
        <row r="366">
          <cell r="A366">
            <v>2093</v>
          </cell>
          <cell r="B366" t="str">
            <v>WHITLEY NEIL ALOE &amp; CUCUMBER 1LTR</v>
          </cell>
        </row>
        <row r="367">
          <cell r="A367">
            <v>2095</v>
          </cell>
          <cell r="B367" t="str">
            <v>WHITLEY NEIL BLOOD ORANGE GIN 1LTR</v>
          </cell>
        </row>
        <row r="368">
          <cell r="A368">
            <v>2097</v>
          </cell>
          <cell r="B368" t="str">
            <v>WHITLEY NEILL BLACK BERRY GIN 1LTR</v>
          </cell>
        </row>
        <row r="369">
          <cell r="A369">
            <v>2098</v>
          </cell>
          <cell r="B369" t="str">
            <v>WHITLEY NEILL BLACK BERRY GIN 750ML </v>
          </cell>
        </row>
        <row r="370">
          <cell r="A370">
            <v>2099</v>
          </cell>
          <cell r="B370" t="str">
            <v>WHITLEY NEILL BLOOD ORANGE  GIN 750ML </v>
          </cell>
        </row>
        <row r="371">
          <cell r="A371">
            <v>2100</v>
          </cell>
          <cell r="B371" t="str">
            <v>WHITLEY NEILL LEMON GRASS  GIN 1LTR</v>
          </cell>
        </row>
        <row r="372">
          <cell r="A372">
            <v>2101</v>
          </cell>
          <cell r="B372" t="str">
            <v>WHITLEY NEILL LEMON GRASS  GIN 750ML </v>
          </cell>
        </row>
        <row r="373">
          <cell r="A373">
            <v>2102</v>
          </cell>
          <cell r="B373" t="str">
            <v>WHITLEY NEILL ORIGINAL  GIN 1LTR</v>
          </cell>
        </row>
        <row r="374">
          <cell r="A374">
            <v>2103</v>
          </cell>
          <cell r="B374" t="str">
            <v>WHITLEY NEILL ORIGINAL  GIN 750ML </v>
          </cell>
        </row>
        <row r="375">
          <cell r="A375">
            <v>2104</v>
          </cell>
          <cell r="B375" t="str">
            <v>WHITLEY NEILL PROTEA &amp; HIBISCUS GIN 750ML </v>
          </cell>
        </row>
        <row r="376">
          <cell r="A376">
            <v>2106</v>
          </cell>
          <cell r="B376" t="str">
            <v>WHITLEY NEILL RASPBERRY GIN 1LTR</v>
          </cell>
        </row>
        <row r="377">
          <cell r="A377">
            <v>2107</v>
          </cell>
          <cell r="B377" t="str">
            <v>WHITLEY NEILL RASPBERRY GIN 750ML </v>
          </cell>
        </row>
        <row r="378">
          <cell r="A378">
            <v>2108</v>
          </cell>
          <cell r="B378" t="str">
            <v>WHITLEY NEILL RHUBARB &amp; GINGER GIN 1LTR</v>
          </cell>
        </row>
        <row r="379">
          <cell r="A379">
            <v>2109</v>
          </cell>
          <cell r="B379" t="str">
            <v>WHITLEY NEILL RHUBARB &amp; GINGER GIN 750ML</v>
          </cell>
        </row>
        <row r="380">
          <cell r="A380">
            <v>2318</v>
          </cell>
          <cell r="B380" t="str">
            <v>WHITLEY NEIL PARMA VIOLET 1LTR</v>
          </cell>
        </row>
        <row r="381">
          <cell r="A381">
            <v>2319</v>
          </cell>
          <cell r="B381" t="str">
            <v>WHITLEY NEIL PARMA VIOLET 700ML</v>
          </cell>
        </row>
        <row r="382">
          <cell r="A382">
            <v>2096</v>
          </cell>
          <cell r="B382" t="str">
            <v>WHITLEY NEIL PROTEA &amp; HIBISCUS 750ML</v>
          </cell>
        </row>
        <row r="383">
          <cell r="A383">
            <v>2128</v>
          </cell>
          <cell r="B383" t="str">
            <v>WINDSOR GIN 1ltr</v>
          </cell>
        </row>
        <row r="384">
          <cell r="A384">
            <v>2141</v>
          </cell>
          <cell r="B384" t="str">
            <v>ZAFIRO CLEAR 1LTR</v>
          </cell>
        </row>
        <row r="385">
          <cell r="A385">
            <v>2343</v>
          </cell>
          <cell r="B385" t="str">
            <v>ZAFIRO ORANGE 1LTR</v>
          </cell>
        </row>
        <row r="386">
          <cell r="A386">
            <v>2142</v>
          </cell>
          <cell r="B386" t="str">
            <v>ZAFIRO PINK 1LTR</v>
          </cell>
        </row>
        <row r="387">
          <cell r="A387">
            <v>2955</v>
          </cell>
          <cell r="B387" t="str">
            <v>AMSTERDAM CANNABIS SATIVA RUM 700ML</v>
          </cell>
        </row>
        <row r="388">
          <cell r="A388">
            <v>99</v>
          </cell>
          <cell r="B388" t="str">
            <v>ANGOSTURA 200ML</v>
          </cell>
        </row>
        <row r="389">
          <cell r="A389">
            <v>2353</v>
          </cell>
          <cell r="B389" t="str">
            <v>BARDINET BLUE CURACAO 750ML</v>
          </cell>
        </row>
        <row r="390">
          <cell r="A390">
            <v>2352</v>
          </cell>
          <cell r="B390" t="str">
            <v>BARDINET CHERRY 750ML</v>
          </cell>
        </row>
        <row r="391">
          <cell r="A391">
            <v>2350</v>
          </cell>
          <cell r="B391" t="str">
            <v>BARDINET CREME DE BANANA 750ML</v>
          </cell>
        </row>
        <row r="392">
          <cell r="A392">
            <v>2440</v>
          </cell>
          <cell r="B392" t="str">
            <v>BARDINET CREME DE CAFE 750ML</v>
          </cell>
        </row>
        <row r="393">
          <cell r="A393">
            <v>2351</v>
          </cell>
          <cell r="B393" t="str">
            <v>BARDINET TRIPLE SEC 750ML</v>
          </cell>
        </row>
        <row r="394">
          <cell r="A394">
            <v>250</v>
          </cell>
          <cell r="B394" t="str">
            <v>BLUE CURACAO LIQUEUR 750ML</v>
          </cell>
        </row>
        <row r="395">
          <cell r="A395">
            <v>256</v>
          </cell>
          <cell r="B395" t="str">
            <v>BOLS BLUE CURACAO 750ML</v>
          </cell>
        </row>
        <row r="396">
          <cell r="A396">
            <v>257</v>
          </cell>
          <cell r="B396" t="str">
            <v>BOLS DRY ORANGE 750ML</v>
          </cell>
        </row>
        <row r="397">
          <cell r="A397">
            <v>259</v>
          </cell>
          <cell r="B397" t="str">
            <v>BOLS TRIPLE SEC LIQUEUR 700ML</v>
          </cell>
        </row>
        <row r="398">
          <cell r="A398">
            <v>317</v>
          </cell>
          <cell r="B398" t="str">
            <v>BUTLERS BLUE CURACAO 750ML</v>
          </cell>
        </row>
        <row r="399">
          <cell r="A399">
            <v>318</v>
          </cell>
          <cell r="B399" t="str">
            <v>BUTLERS CHERRY KIRSCH 700ML</v>
          </cell>
        </row>
        <row r="400">
          <cell r="A400">
            <v>319</v>
          </cell>
          <cell r="B400" t="str">
            <v>BUTLERS CHERRY KIRSCH 750ML</v>
          </cell>
        </row>
        <row r="401">
          <cell r="A401">
            <v>315</v>
          </cell>
          <cell r="B401" t="str">
            <v>BUTLERS  CRÈME DE BANANA 750ML</v>
          </cell>
        </row>
        <row r="402">
          <cell r="A402">
            <v>320</v>
          </cell>
          <cell r="B402" t="str">
            <v>BUTLERS ESPRESSO 750ML</v>
          </cell>
        </row>
        <row r="403">
          <cell r="A403">
            <v>321</v>
          </cell>
          <cell r="B403" t="str">
            <v>BUTLERS ESPRESSO LIQUEUR  750ML</v>
          </cell>
        </row>
        <row r="404">
          <cell r="A404">
            <v>322</v>
          </cell>
          <cell r="B404" t="str">
            <v>BUTLERS GINGER 750ML</v>
          </cell>
        </row>
        <row r="405">
          <cell r="A405">
            <v>323</v>
          </cell>
          <cell r="B405" t="str">
            <v>BUTLERS PEPPERMINT 750ML</v>
          </cell>
        </row>
        <row r="406">
          <cell r="A406">
            <v>325</v>
          </cell>
          <cell r="B406" t="str">
            <v>BUTLERS TRIPLE SEC LIQUEUR 750ML</v>
          </cell>
        </row>
        <row r="407">
          <cell r="A407">
            <v>504</v>
          </cell>
          <cell r="B407" t="str">
            <v>COINTREAU LIQUEUR 1LTR</v>
          </cell>
        </row>
        <row r="408">
          <cell r="A408">
            <v>505</v>
          </cell>
          <cell r="B408" t="str">
            <v>COINTREAU LIQUEUR 700ML</v>
          </cell>
        </row>
        <row r="409">
          <cell r="A409">
            <v>610</v>
          </cell>
          <cell r="B409" t="str">
            <v>DISARONNO LIQUEUR 1ltr</v>
          </cell>
        </row>
        <row r="410">
          <cell r="A410">
            <v>611</v>
          </cell>
          <cell r="B410" t="str">
            <v>DISARONNO VELVET 700ML</v>
          </cell>
        </row>
        <row r="411">
          <cell r="A411">
            <v>684</v>
          </cell>
          <cell r="B411" t="str">
            <v>FERNET BRANCA LIQUEUR 1LTR</v>
          </cell>
        </row>
        <row r="412">
          <cell r="A412">
            <v>685</v>
          </cell>
          <cell r="B412" t="str">
            <v>FERNET BRANCA LIQUEUR 700ML</v>
          </cell>
        </row>
        <row r="413">
          <cell r="A413">
            <v>768</v>
          </cell>
          <cell r="B413" t="str">
            <v>FRANGELICO 1LTR</v>
          </cell>
        </row>
        <row r="414">
          <cell r="A414">
            <v>769</v>
          </cell>
          <cell r="B414" t="str">
            <v>FRANGELICO LIQUEUR 750ML</v>
          </cell>
        </row>
        <row r="415">
          <cell r="A415">
            <v>901</v>
          </cell>
          <cell r="B415" t="str">
            <v>GRAND MANIER LIQUEUR 750ML</v>
          </cell>
        </row>
        <row r="416">
          <cell r="A416">
            <v>902</v>
          </cell>
          <cell r="B416" t="str">
            <v>GRAND MARNIER 350ML</v>
          </cell>
        </row>
        <row r="417">
          <cell r="A417">
            <v>903</v>
          </cell>
          <cell r="B417" t="str">
            <v>GRAND MARNIER LIQUEUR 1LTR</v>
          </cell>
        </row>
        <row r="418">
          <cell r="A418">
            <v>2959</v>
          </cell>
          <cell r="B418" t="str">
            <v>HEERING CHERRY LIQUEUR 700ML</v>
          </cell>
        </row>
        <row r="419">
          <cell r="A419">
            <v>2960</v>
          </cell>
          <cell r="B419" t="str">
            <v>ICE TROPEZ 275ML</v>
          </cell>
        </row>
        <row r="420">
          <cell r="A420">
            <v>2824</v>
          </cell>
          <cell r="B420" t="str">
            <v>JAGERMEISTER 1.75L</v>
          </cell>
        </row>
        <row r="421">
          <cell r="A421">
            <v>1046</v>
          </cell>
          <cell r="B421" t="str">
            <v>JAGERMEISTER 1LTR</v>
          </cell>
        </row>
        <row r="422">
          <cell r="A422">
            <v>1047</v>
          </cell>
          <cell r="B422" t="str">
            <v>JAGERMEISTER 350ML</v>
          </cell>
        </row>
        <row r="423">
          <cell r="A423">
            <v>2937</v>
          </cell>
          <cell r="B423" t="str">
            <v>JAGERMEISTER 3L</v>
          </cell>
        </row>
        <row r="424">
          <cell r="A424">
            <v>1048</v>
          </cell>
          <cell r="B424" t="str">
            <v>JAGERMEISTER 750ML</v>
          </cell>
        </row>
        <row r="425">
          <cell r="A425">
            <v>2398</v>
          </cell>
          <cell r="B425" t="str">
            <v>JAGERMEISTER COLD BREW 1LTR</v>
          </cell>
        </row>
        <row r="426">
          <cell r="A426">
            <v>2939</v>
          </cell>
          <cell r="B426" t="str">
            <v>JAGERMEISTER ORANGE 1L</v>
          </cell>
        </row>
        <row r="427">
          <cell r="A427">
            <v>2938</v>
          </cell>
          <cell r="B427" t="str">
            <v>JAGERMEISTER ORANGE 700ML</v>
          </cell>
        </row>
        <row r="428">
          <cell r="A428">
            <v>1050</v>
          </cell>
          <cell r="B428" t="str">
            <v>JAGERMEISTER WITH CORK  1LTR </v>
          </cell>
        </row>
        <row r="429">
          <cell r="A429">
            <v>1051</v>
          </cell>
          <cell r="B429" t="str">
            <v>JAGERMEISTER WITH CORK  750ML </v>
          </cell>
        </row>
        <row r="430">
          <cell r="A430">
            <v>1167</v>
          </cell>
          <cell r="B430" t="str">
            <v>KAHLUA  1LTR</v>
          </cell>
        </row>
        <row r="431">
          <cell r="A431">
            <v>1168</v>
          </cell>
          <cell r="B431" t="str">
            <v>KAHLUA 700ML</v>
          </cell>
        </row>
        <row r="432">
          <cell r="A432">
            <v>1169</v>
          </cell>
          <cell r="B432" t="str">
            <v>KAHLUA COFFEE LIQUEUR 750ML</v>
          </cell>
        </row>
        <row r="433">
          <cell r="A433">
            <v>2619</v>
          </cell>
          <cell r="B433" t="str">
            <v>ORIJIN BITTERS 250ML</v>
          </cell>
        </row>
        <row r="434">
          <cell r="A434">
            <v>2855</v>
          </cell>
          <cell r="B434" t="str">
            <v>ORIJIN BITTERS 750ml</v>
          </cell>
        </row>
        <row r="435">
          <cell r="A435">
            <v>1616</v>
          </cell>
          <cell r="B435" t="str">
            <v>PERNOD 1LTR</v>
          </cell>
        </row>
        <row r="436">
          <cell r="A436">
            <v>1617</v>
          </cell>
          <cell r="B436" t="str">
            <v>PERNOD LIQUEUR 700ML</v>
          </cell>
        </row>
        <row r="437">
          <cell r="A437">
            <v>1627</v>
          </cell>
          <cell r="B437" t="str">
            <v>PIMMS LIQUEUR 1LTR</v>
          </cell>
        </row>
        <row r="438">
          <cell r="A438">
            <v>1628</v>
          </cell>
          <cell r="B438" t="str">
            <v>PIMMS NO. 1 750ML</v>
          </cell>
        </row>
        <row r="439">
          <cell r="A439">
            <v>2964</v>
          </cell>
          <cell r="B439" t="str">
            <v>SALMARI PREMIUM LIQOUR 3L</v>
          </cell>
        </row>
        <row r="440">
          <cell r="A440">
            <v>1781</v>
          </cell>
          <cell r="B440" t="str">
            <v>SHERIDAN'S LIQUEUR 1LTR</v>
          </cell>
        </row>
        <row r="441">
          <cell r="A441">
            <v>1782</v>
          </cell>
          <cell r="B441" t="str">
            <v>SHERIDANS LIQUEUR 750ML</v>
          </cell>
        </row>
        <row r="442">
          <cell r="A442">
            <v>1897</v>
          </cell>
          <cell r="B442" t="str">
            <v>STRAWBERRY LIPS LIQUEUR 750ML</v>
          </cell>
        </row>
        <row r="443">
          <cell r="A443">
            <v>1931</v>
          </cell>
          <cell r="B443" t="str">
            <v>TANG SOUR  - APPLE 750ML</v>
          </cell>
        </row>
        <row r="444">
          <cell r="A444">
            <v>1932</v>
          </cell>
          <cell r="B444" t="str">
            <v>TANG SOUR CHERRY 750ML</v>
          </cell>
        </row>
        <row r="445">
          <cell r="A445">
            <v>1990</v>
          </cell>
          <cell r="B445" t="str">
            <v>TIA MARIA COFFEE LIQUOR 1LT</v>
          </cell>
        </row>
        <row r="446">
          <cell r="A446">
            <v>1991</v>
          </cell>
          <cell r="B446" t="str">
            <v>TIA MARIA DARK LIQOUR 1LT</v>
          </cell>
        </row>
        <row r="447">
          <cell r="A447">
            <v>2854</v>
          </cell>
          <cell r="B447" t="str">
            <v>TORRERO 700ML</v>
          </cell>
        </row>
        <row r="448">
          <cell r="A448">
            <v>2953</v>
          </cell>
          <cell r="B448" t="str">
            <v>UNDERBERG NATURAL HERBAL BITTER 20ML</v>
          </cell>
        </row>
        <row r="449">
          <cell r="A449">
            <v>2049</v>
          </cell>
          <cell r="B449" t="str">
            <v>VELVET CREAM LIQUEUR 750ml</v>
          </cell>
        </row>
        <row r="450">
          <cell r="A450">
            <v>2145</v>
          </cell>
          <cell r="B450" t="str">
            <v>ZAPPA - BLACK 750ML</v>
          </cell>
        </row>
        <row r="451">
          <cell r="A451">
            <v>2146</v>
          </cell>
          <cell r="B451" t="str">
            <v>ZAPPA - BLUE 750ML</v>
          </cell>
        </row>
        <row r="452">
          <cell r="A452">
            <v>2147</v>
          </cell>
          <cell r="B452" t="str">
            <v>ZAPPA - CLEAR 750ML</v>
          </cell>
        </row>
        <row r="453">
          <cell r="A453">
            <v>2148</v>
          </cell>
          <cell r="B453" t="str">
            <v>ZAPPA - GREEN 750ML</v>
          </cell>
        </row>
        <row r="454">
          <cell r="A454">
            <v>2149</v>
          </cell>
          <cell r="B454" t="str">
            <v>ZAPPA - RED 750ML</v>
          </cell>
        </row>
        <row r="455">
          <cell r="A455">
            <v>494</v>
          </cell>
          <cell r="B455" t="str">
            <v>CLASE AZUL MEZCAL DURANGO 750ml</v>
          </cell>
        </row>
        <row r="456">
          <cell r="A456">
            <v>709</v>
          </cell>
          <cell r="B456" t="str">
            <v>FITCH &amp; LEEDES GINGER ALE CAN 200ML</v>
          </cell>
        </row>
        <row r="457">
          <cell r="A457">
            <v>711</v>
          </cell>
          <cell r="B457" t="str">
            <v>FITCH &amp; LEEDES INDIAN TONIC CAN 200ML</v>
          </cell>
        </row>
        <row r="458">
          <cell r="A458">
            <v>712</v>
          </cell>
          <cell r="B458" t="str">
            <v>FITCH &amp; LEEDES INDIAN TONIC SUGAR FREE CAN 200ML</v>
          </cell>
        </row>
        <row r="459">
          <cell r="A459">
            <v>713</v>
          </cell>
          <cell r="B459" t="str">
            <v>FITCH &amp; LEEDES LEMONADE CAN 200ML</v>
          </cell>
        </row>
        <row r="460">
          <cell r="A460">
            <v>718</v>
          </cell>
          <cell r="B460" t="str">
            <v>FITCH &amp; LEEDES PINK TONIC CAN 200ML</v>
          </cell>
        </row>
        <row r="461">
          <cell r="A461">
            <v>719</v>
          </cell>
          <cell r="B461" t="str">
            <v>FITCH &amp; LEEDES PINK TONIC SUGAR FREE CAN 200ML</v>
          </cell>
        </row>
        <row r="462">
          <cell r="A462">
            <v>2831</v>
          </cell>
          <cell r="B462" t="str">
            <v>KO MUKHOMBERO 10% GIN COCTAIL 330ML CAN</v>
          </cell>
        </row>
        <row r="463">
          <cell r="A463">
            <v>995</v>
          </cell>
          <cell r="B463" t="str">
            <v> BOTTLES DEPOSIT</v>
          </cell>
        </row>
        <row r="464">
          <cell r="A464">
            <v>996</v>
          </cell>
          <cell r="B464" t="str">
            <v> CRATES DEPOSIT</v>
          </cell>
        </row>
        <row r="465">
          <cell r="A465">
            <v>2910</v>
          </cell>
          <cell r="B465" t="str">
            <v>SPORTMAN KING SIZE</v>
          </cell>
        </row>
        <row r="466">
          <cell r="A466">
            <v>2820</v>
          </cell>
          <cell r="B466" t="str">
            <v>APPLETON ESTATE 12 YEARS LITRE</v>
          </cell>
        </row>
        <row r="467">
          <cell r="A467">
            <v>136</v>
          </cell>
          <cell r="B467" t="str">
            <v>BACARDI BLACK 1LTR</v>
          </cell>
        </row>
        <row r="468">
          <cell r="A468">
            <v>137</v>
          </cell>
          <cell r="B468" t="str">
            <v>BACARDI BLACK 750ML</v>
          </cell>
        </row>
        <row r="469">
          <cell r="A469">
            <v>138</v>
          </cell>
          <cell r="B469" t="str">
            <v>BACARDI CARTA BLANCA 700 ML</v>
          </cell>
        </row>
        <row r="470">
          <cell r="A470">
            <v>139</v>
          </cell>
          <cell r="B470" t="str">
            <v>BACARDI CARTA BLANCA WHITE 1LTR</v>
          </cell>
        </row>
        <row r="471">
          <cell r="A471">
            <v>140</v>
          </cell>
          <cell r="B471" t="str">
            <v>BACARDI CARTA NEGRA 1ltr</v>
          </cell>
        </row>
        <row r="472">
          <cell r="A472">
            <v>141</v>
          </cell>
          <cell r="B472" t="str">
            <v>BACARDI CARTA NEGRA 750ML</v>
          </cell>
        </row>
        <row r="473">
          <cell r="A473">
            <v>142</v>
          </cell>
          <cell r="B473" t="str">
            <v>BACARDI CARTA ORO GOLD 1LTR</v>
          </cell>
        </row>
        <row r="474">
          <cell r="A474">
            <v>143</v>
          </cell>
          <cell r="B474" t="str">
            <v>BACARDI CARTA ORO GOLD 750ML</v>
          </cell>
        </row>
        <row r="475">
          <cell r="A475">
            <v>2975</v>
          </cell>
          <cell r="B475" t="str">
            <v>BACARDI LIMON 750ML</v>
          </cell>
        </row>
        <row r="476">
          <cell r="A476">
            <v>144</v>
          </cell>
          <cell r="B476" t="str">
            <v>BACARDI RAZZ 1LTR</v>
          </cell>
        </row>
        <row r="477">
          <cell r="A477">
            <v>145</v>
          </cell>
          <cell r="B477" t="str">
            <v>BACARDI RUM SPICED 700ML</v>
          </cell>
        </row>
        <row r="478">
          <cell r="A478">
            <v>146</v>
          </cell>
          <cell r="B478" t="str">
            <v>BACARDI SUPERIOR  350ML</v>
          </cell>
        </row>
        <row r="479">
          <cell r="A479">
            <v>2240</v>
          </cell>
          <cell r="B479" t="str">
            <v>BARCADI OAKHEART 700ML</v>
          </cell>
        </row>
        <row r="480">
          <cell r="A480">
            <v>172</v>
          </cell>
          <cell r="B480" t="str">
            <v>BARCARDI OAKHEART RUM 1LTR</v>
          </cell>
        </row>
        <row r="481">
          <cell r="A481">
            <v>306</v>
          </cell>
          <cell r="B481" t="str">
            <v>BUMBU RUM 700ML</v>
          </cell>
        </row>
        <row r="482">
          <cell r="A482">
            <v>2380</v>
          </cell>
          <cell r="B482" t="str">
            <v>BUMBU XO 700ML</v>
          </cell>
        </row>
        <row r="483">
          <cell r="A483">
            <v>377</v>
          </cell>
          <cell r="B483" t="str">
            <v>CAPTAIN MORGAN BLACK SPICED 1LTR</v>
          </cell>
        </row>
        <row r="484">
          <cell r="A484">
            <v>376</v>
          </cell>
          <cell r="B484" t="str">
            <v>CAPTAIN MORGAN DARK 1LTR</v>
          </cell>
        </row>
        <row r="485">
          <cell r="A485">
            <v>373</v>
          </cell>
          <cell r="B485" t="str">
            <v>CAPTAIN MORGAN DARK 750ML</v>
          </cell>
        </row>
        <row r="486">
          <cell r="A486">
            <v>2418</v>
          </cell>
          <cell r="B486" t="str">
            <v>CAPTAIN MORGAN GOLD 250ML</v>
          </cell>
        </row>
        <row r="487">
          <cell r="A487">
            <v>2417</v>
          </cell>
          <cell r="B487" t="str">
            <v>CAPTAIN MORGAN GOLD 750ML</v>
          </cell>
        </row>
        <row r="488">
          <cell r="A488">
            <v>2652</v>
          </cell>
          <cell r="B488" t="str">
            <v>CAPTAIN MORGAN MUCK PIT 250ML</v>
          </cell>
        </row>
        <row r="489">
          <cell r="A489">
            <v>2651</v>
          </cell>
          <cell r="B489" t="str">
            <v>CAPTAIN MORGAN MUCK PIT 750ML</v>
          </cell>
        </row>
        <row r="490">
          <cell r="A490">
            <v>375</v>
          </cell>
          <cell r="B490" t="str">
            <v>CAPTAIN MORGAN SPICED 1LTR</v>
          </cell>
        </row>
        <row r="491">
          <cell r="A491">
            <v>374</v>
          </cell>
          <cell r="B491" t="str">
            <v>CAPTAIN MORGAN SPICED GOLD 750ML</v>
          </cell>
        </row>
        <row r="492">
          <cell r="A492">
            <v>2961</v>
          </cell>
          <cell r="B492" t="str">
            <v>CAPTAIN MORGAN TIKI MANGO &amp; PINEAPPLE 700ML</v>
          </cell>
        </row>
        <row r="493">
          <cell r="A493">
            <v>380</v>
          </cell>
          <cell r="B493" t="str">
            <v>CAPTAIN MORGAN WHITE RUM 1LTR</v>
          </cell>
        </row>
        <row r="494">
          <cell r="A494">
            <v>2813</v>
          </cell>
          <cell r="B494" t="str">
            <v>DON PAPA SINGLE ISLAND RUM 700ML</v>
          </cell>
        </row>
        <row r="495">
          <cell r="A495">
            <v>2475</v>
          </cell>
          <cell r="B495" t="str">
            <v>HAVANA CLUB RHUM ANEJO 3YRS LITRE</v>
          </cell>
        </row>
        <row r="496">
          <cell r="A496">
            <v>2476</v>
          </cell>
          <cell r="B496" t="str">
            <v>HAVANA CLUB RHUM ESPECIA LITRE</v>
          </cell>
        </row>
        <row r="497">
          <cell r="A497">
            <v>1204</v>
          </cell>
          <cell r="B497" t="str">
            <v>KING ROBERT DARK RUM 1LTR</v>
          </cell>
        </row>
        <row r="498">
          <cell r="A498">
            <v>1208</v>
          </cell>
          <cell r="B498" t="str">
            <v>KING ROBERT RUM 750ML</v>
          </cell>
        </row>
        <row r="499">
          <cell r="A499">
            <v>1377</v>
          </cell>
          <cell r="B499" t="str">
            <v>MALIBU RUM 1LTR</v>
          </cell>
        </row>
        <row r="500">
          <cell r="A500">
            <v>1380</v>
          </cell>
          <cell r="B500" t="str">
            <v>MALIBU RUM COCONUT 21% 750ML</v>
          </cell>
        </row>
        <row r="501">
          <cell r="A501">
            <v>1493</v>
          </cell>
          <cell r="B501" t="str">
            <v>MYERS RUM 1LT</v>
          </cell>
        </row>
        <row r="502">
          <cell r="A502">
            <v>1492</v>
          </cell>
          <cell r="B502" t="str">
            <v>MYER'S RUM 375ML</v>
          </cell>
        </row>
        <row r="503">
          <cell r="A503">
            <v>1494</v>
          </cell>
          <cell r="B503" t="str">
            <v>MYERS RUM 750ML</v>
          </cell>
        </row>
        <row r="504">
          <cell r="A504">
            <v>2322</v>
          </cell>
          <cell r="B504" t="str">
            <v>NEGRITA BARDINET 1LTR</v>
          </cell>
        </row>
        <row r="505">
          <cell r="A505">
            <v>2323</v>
          </cell>
          <cell r="B505" t="str">
            <v>NEGRITA BARDINET ORIGINAL CARIBEAN RUM 1LTR</v>
          </cell>
        </row>
        <row r="506">
          <cell r="A506">
            <v>2324</v>
          </cell>
          <cell r="B506" t="str">
            <v>NEGRITA BARDINET WHITE 700ML</v>
          </cell>
        </row>
        <row r="507">
          <cell r="A507">
            <v>2311</v>
          </cell>
          <cell r="B507" t="str">
            <v>OLD MONK 1LTR</v>
          </cell>
        </row>
        <row r="508">
          <cell r="A508">
            <v>1551</v>
          </cell>
          <cell r="B508" t="str">
            <v>OLD MONK 750ML</v>
          </cell>
        </row>
        <row r="509">
          <cell r="A509">
            <v>1648</v>
          </cell>
          <cell r="B509" t="str">
            <v>RED HEART 750ML</v>
          </cell>
        </row>
        <row r="510">
          <cell r="A510">
            <v>1987</v>
          </cell>
          <cell r="B510" t="str">
            <v>THREE MONKEYS RED 750ML</v>
          </cell>
        </row>
        <row r="511">
          <cell r="A511">
            <v>2321</v>
          </cell>
          <cell r="B511" t="str">
            <v>WILD TIGER SPICED RESERVE 750ML</v>
          </cell>
        </row>
        <row r="512">
          <cell r="A512">
            <v>506</v>
          </cell>
          <cell r="B512" t="str">
            <v>COKE 1.25LTR</v>
          </cell>
        </row>
        <row r="513">
          <cell r="A513">
            <v>2836</v>
          </cell>
          <cell r="B513" t="str">
            <v>COKE 1LITRE</v>
          </cell>
        </row>
        <row r="514">
          <cell r="A514">
            <v>507</v>
          </cell>
          <cell r="B514" t="str">
            <v>COKE 2LTR</v>
          </cell>
        </row>
        <row r="515">
          <cell r="A515">
            <v>508</v>
          </cell>
          <cell r="B515" t="str">
            <v>COKE 350ML</v>
          </cell>
        </row>
        <row r="516">
          <cell r="A516">
            <v>509</v>
          </cell>
          <cell r="B516" t="str">
            <v>COKE 500ML</v>
          </cell>
        </row>
        <row r="517">
          <cell r="A517">
            <v>2493</v>
          </cell>
          <cell r="B517" t="str">
            <v>DAWA DRINK 500ML</v>
          </cell>
        </row>
        <row r="518">
          <cell r="A518">
            <v>2946</v>
          </cell>
          <cell r="B518" t="str">
            <v>DAWA GINGER DRINK 1L</v>
          </cell>
        </row>
        <row r="519">
          <cell r="A519">
            <v>586</v>
          </cell>
          <cell r="B519" t="str">
            <v>DELMONTE APPLE 1LTR</v>
          </cell>
        </row>
        <row r="520">
          <cell r="A520">
            <v>587</v>
          </cell>
          <cell r="B520" t="str">
            <v>DELMONTE MANGO 1LTR</v>
          </cell>
        </row>
        <row r="521">
          <cell r="A521">
            <v>588</v>
          </cell>
          <cell r="B521" t="str">
            <v>DELMONTE MIXED BERRY 1LTR</v>
          </cell>
        </row>
        <row r="522">
          <cell r="A522">
            <v>590</v>
          </cell>
          <cell r="B522" t="str">
            <v>DELMONTE PASSION 1LTR</v>
          </cell>
        </row>
        <row r="523">
          <cell r="A523">
            <v>592</v>
          </cell>
          <cell r="B523" t="str">
            <v>DELMONTE PINEAPPLE 1LTR</v>
          </cell>
        </row>
        <row r="524">
          <cell r="A524">
            <v>593</v>
          </cell>
          <cell r="B524" t="str">
            <v>DELMONTE PINEAPPLE MANGO 1LTR</v>
          </cell>
        </row>
        <row r="525">
          <cell r="A525">
            <v>594</v>
          </cell>
          <cell r="B525" t="str">
            <v>DELMONTE TROPICAL 1LTR</v>
          </cell>
        </row>
        <row r="526">
          <cell r="A526">
            <v>2634</v>
          </cell>
          <cell r="B526" t="str">
            <v>FANTA  BLACK CURRENT 1.25L</v>
          </cell>
        </row>
        <row r="527">
          <cell r="A527">
            <v>2635</v>
          </cell>
          <cell r="B527" t="str">
            <v>FANTA BLACK CURRENT 2L</v>
          </cell>
        </row>
        <row r="528">
          <cell r="A528">
            <v>2865</v>
          </cell>
          <cell r="B528" t="str">
            <v>Fanta Black Current 350ML</v>
          </cell>
        </row>
        <row r="529">
          <cell r="A529">
            <v>2636</v>
          </cell>
          <cell r="B529" t="str">
            <v>FANTA BLACK CURRENT 500ML</v>
          </cell>
        </row>
        <row r="530">
          <cell r="A530">
            <v>679</v>
          </cell>
          <cell r="B530" t="str">
            <v>FANTA ORANGE 1.25L</v>
          </cell>
        </row>
        <row r="531">
          <cell r="A531">
            <v>680</v>
          </cell>
          <cell r="B531" t="str">
            <v>FANTA ORANGE 2L</v>
          </cell>
        </row>
        <row r="532">
          <cell r="A532">
            <v>2861</v>
          </cell>
          <cell r="B532" t="str">
            <v>Fanta Orange 350ml</v>
          </cell>
        </row>
        <row r="533">
          <cell r="A533">
            <v>681</v>
          </cell>
          <cell r="B533" t="str">
            <v>FANTA ORANGE 500ML</v>
          </cell>
        </row>
        <row r="534">
          <cell r="A534">
            <v>2637</v>
          </cell>
          <cell r="B534" t="str">
            <v>FANTA PASSION 2L</v>
          </cell>
        </row>
        <row r="535">
          <cell r="A535">
            <v>2638</v>
          </cell>
          <cell r="B535" t="str">
            <v>FANTA PASSION 500ML</v>
          </cell>
        </row>
        <row r="536">
          <cell r="A536">
            <v>1232</v>
          </cell>
          <cell r="B536" t="str">
            <v>KREST 500ML</v>
          </cell>
        </row>
        <row r="537">
          <cell r="A537">
            <v>1287</v>
          </cell>
          <cell r="B537" t="str">
            <v>LEMONADE 300ML</v>
          </cell>
        </row>
        <row r="538">
          <cell r="A538">
            <v>1288</v>
          </cell>
          <cell r="B538" t="str">
            <v>LIME JUICE 700ML</v>
          </cell>
        </row>
        <row r="539">
          <cell r="A539">
            <v>2639</v>
          </cell>
          <cell r="B539" t="str">
            <v>MINUTE MAID APPLE 400ML</v>
          </cell>
        </row>
        <row r="540">
          <cell r="A540">
            <v>2827</v>
          </cell>
          <cell r="B540" t="str">
            <v>MINUTE MAID APPPLE 1 LTR</v>
          </cell>
        </row>
        <row r="541">
          <cell r="A541">
            <v>2826</v>
          </cell>
          <cell r="B541" t="str">
            <v>MINUTE MAID MANGO 1 LTR</v>
          </cell>
        </row>
        <row r="542">
          <cell r="A542">
            <v>2829</v>
          </cell>
          <cell r="B542" t="str">
            <v>MINUTE MAID MANGO 400ML</v>
          </cell>
        </row>
        <row r="543">
          <cell r="A543">
            <v>2641</v>
          </cell>
          <cell r="B543" t="str">
            <v>MINUTE MAID TROPICAL 400ML</v>
          </cell>
        </row>
        <row r="544">
          <cell r="A544">
            <v>2828</v>
          </cell>
          <cell r="B544" t="str">
            <v>MINUTE MAID TROPICAL MIXED FRUIT 1 LTR</v>
          </cell>
        </row>
        <row r="545">
          <cell r="A545">
            <v>1474</v>
          </cell>
          <cell r="B545" t="str">
            <v>MONSTER ENERGY 500ML</v>
          </cell>
        </row>
        <row r="546">
          <cell r="A546">
            <v>2868</v>
          </cell>
          <cell r="B546" t="str">
            <v>NOVIDA 350ML</v>
          </cell>
        </row>
        <row r="547">
          <cell r="A547">
            <v>1607</v>
          </cell>
          <cell r="B547" t="str">
            <v>PEP LIME JUICE 1.5LT</v>
          </cell>
        </row>
        <row r="548">
          <cell r="A548">
            <v>1608</v>
          </cell>
          <cell r="B548" t="str">
            <v>PEP LIME JUICE 700ML</v>
          </cell>
        </row>
        <row r="549">
          <cell r="A549">
            <v>1618</v>
          </cell>
          <cell r="B549" t="str">
            <v>PET SODA 500ML</v>
          </cell>
        </row>
        <row r="550">
          <cell r="A550">
            <v>2615</v>
          </cell>
          <cell r="B550" t="str">
            <v>POWER PLAY</v>
          </cell>
        </row>
        <row r="551">
          <cell r="A551">
            <v>2616</v>
          </cell>
          <cell r="B551" t="str">
            <v>PREDATOR ENERGY</v>
          </cell>
        </row>
        <row r="552">
          <cell r="A552">
            <v>2242</v>
          </cell>
          <cell r="B552" t="str">
            <v>RED BLAZE 150ML</v>
          </cell>
        </row>
        <row r="553">
          <cell r="A553">
            <v>1646</v>
          </cell>
          <cell r="B553" t="str">
            <v>RED BULL 0.0 250ML</v>
          </cell>
        </row>
        <row r="554">
          <cell r="A554">
            <v>1647</v>
          </cell>
          <cell r="B554" t="str">
            <v>RED BULL ENERGY DRINK 250ML</v>
          </cell>
        </row>
        <row r="555">
          <cell r="A555">
            <v>2456</v>
          </cell>
          <cell r="B555" t="str">
            <v>SCHWEEPES BITTER LEMON 500ML</v>
          </cell>
        </row>
        <row r="556">
          <cell r="A556">
            <v>1865</v>
          </cell>
          <cell r="B556" t="str">
            <v>SPRITE 1.25L</v>
          </cell>
        </row>
        <row r="557">
          <cell r="A557">
            <v>2838</v>
          </cell>
          <cell r="B557" t="str">
            <v>SPRITE 1 LITRE</v>
          </cell>
        </row>
        <row r="558">
          <cell r="A558">
            <v>2248</v>
          </cell>
          <cell r="B558" t="str">
            <v>SPRITE 2L</v>
          </cell>
        </row>
        <row r="559">
          <cell r="A559">
            <v>2862</v>
          </cell>
          <cell r="B559" t="str">
            <v>Sprite 350ml</v>
          </cell>
        </row>
        <row r="560">
          <cell r="A560">
            <v>1866</v>
          </cell>
          <cell r="B560" t="str">
            <v>SPRITE 500ML</v>
          </cell>
        </row>
        <row r="561">
          <cell r="A561">
            <v>2863</v>
          </cell>
          <cell r="B561" t="str">
            <v>Stoney 350ml</v>
          </cell>
        </row>
        <row r="562">
          <cell r="A562">
            <v>1892</v>
          </cell>
          <cell r="B562" t="str">
            <v>STONEY 500ML</v>
          </cell>
        </row>
        <row r="563">
          <cell r="A563">
            <v>2873</v>
          </cell>
          <cell r="B563" t="str">
            <v>DALLAS BRANDY 250ML</v>
          </cell>
        </row>
        <row r="564">
          <cell r="A564">
            <v>2864</v>
          </cell>
          <cell r="B564" t="str">
            <v>KANE EXTRA 250ML</v>
          </cell>
        </row>
        <row r="565">
          <cell r="A565">
            <v>2452</v>
          </cell>
          <cell r="B565" t="str">
            <v>KANE EXTRA 750ML</v>
          </cell>
        </row>
        <row r="566">
          <cell r="A566">
            <v>2403</v>
          </cell>
          <cell r="B566" t="str">
            <v>KENYA CANE LEMON &amp; GINGER 750ML</v>
          </cell>
        </row>
        <row r="567">
          <cell r="A567">
            <v>1203</v>
          </cell>
          <cell r="B567" t="str">
            <v>KING OF ARAK 500ml</v>
          </cell>
        </row>
        <row r="568">
          <cell r="A568">
            <v>1229</v>
          </cell>
          <cell r="B568" t="str">
            <v>KONYAGI 250 ML</v>
          </cell>
        </row>
        <row r="569">
          <cell r="A569">
            <v>1230</v>
          </cell>
          <cell r="B569" t="str">
            <v>KONYAGI 500 ML</v>
          </cell>
        </row>
        <row r="570">
          <cell r="A570">
            <v>1228</v>
          </cell>
          <cell r="B570" t="str">
            <v>KONYAGI 750 ML</v>
          </cell>
        </row>
        <row r="571">
          <cell r="A571">
            <v>2320</v>
          </cell>
          <cell r="B571" t="str">
            <v>WILD TIGER SPICED 750ML</v>
          </cell>
        </row>
        <row r="572">
          <cell r="A572">
            <v>922</v>
          </cell>
          <cell r="B572" t="str">
            <v>GRENADINE SYRUP 750ML</v>
          </cell>
        </row>
        <row r="573">
          <cell r="A573">
            <v>2481</v>
          </cell>
          <cell r="B573" t="str">
            <v>1800 REPOSADO RF LITRE</v>
          </cell>
        </row>
        <row r="574">
          <cell r="A574">
            <v>7</v>
          </cell>
          <cell r="B574" t="str">
            <v>1800 TEQUILA ANEJO 700ml</v>
          </cell>
        </row>
        <row r="575">
          <cell r="A575">
            <v>8</v>
          </cell>
          <cell r="B575" t="str">
            <v>1800 TEQUILA BLANCO 700ml</v>
          </cell>
        </row>
        <row r="576">
          <cell r="A576">
            <v>9</v>
          </cell>
          <cell r="B576" t="str">
            <v>1800 TEQUILA REPOSADO 700ML</v>
          </cell>
        </row>
        <row r="577">
          <cell r="A577">
            <v>29</v>
          </cell>
          <cell r="B577" t="str">
            <v>818 TEQUILA REPOSADO 750ML</v>
          </cell>
        </row>
        <row r="578">
          <cell r="A578">
            <v>2974</v>
          </cell>
          <cell r="B578" t="str">
            <v>ALTA AZUL TEQUILA BLANCO 1LTR</v>
          </cell>
        </row>
        <row r="579">
          <cell r="A579">
            <v>2973</v>
          </cell>
          <cell r="B579" t="str">
            <v>ALTA AZUL TEQUILA REPOSADO 1LTR</v>
          </cell>
        </row>
        <row r="580">
          <cell r="A580">
            <v>355</v>
          </cell>
          <cell r="B580" t="str">
            <v>CAMINO CLEAR 750ML</v>
          </cell>
        </row>
        <row r="581">
          <cell r="A581">
            <v>356</v>
          </cell>
          <cell r="B581" t="str">
            <v>CAMINO GOLD 750ML</v>
          </cell>
        </row>
        <row r="582">
          <cell r="A582">
            <v>2468</v>
          </cell>
          <cell r="B582" t="str">
            <v>CASA MIGOS ANEJO 700ML</v>
          </cell>
        </row>
        <row r="583">
          <cell r="A583">
            <v>2469</v>
          </cell>
          <cell r="B583" t="str">
            <v>CASA MIGOS BLANCO 700ML</v>
          </cell>
        </row>
        <row r="584">
          <cell r="A584">
            <v>493</v>
          </cell>
          <cell r="B584" t="str">
            <v>CLASE AZUL ANEJO 700ML </v>
          </cell>
        </row>
        <row r="585">
          <cell r="A585">
            <v>495</v>
          </cell>
          <cell r="B585" t="str">
            <v>CLASE AZUL PLATA 700ML</v>
          </cell>
        </row>
        <row r="586">
          <cell r="A586">
            <v>496</v>
          </cell>
          <cell r="B586" t="str">
            <v>CLASE AZUL TEQUILA REPOSADO 750ML</v>
          </cell>
        </row>
        <row r="587">
          <cell r="A587">
            <v>621</v>
          </cell>
          <cell r="B587" t="str">
            <v>DON JULIO 1942 750ml</v>
          </cell>
        </row>
        <row r="588">
          <cell r="A588">
            <v>2952</v>
          </cell>
          <cell r="B588" t="str">
            <v>DON JULIO 70 CRISTALINO 700ML</v>
          </cell>
        </row>
        <row r="589">
          <cell r="A589">
            <v>622</v>
          </cell>
          <cell r="B589" t="str">
            <v>DON JULIO ANEJO 750ML</v>
          </cell>
        </row>
        <row r="590">
          <cell r="A590">
            <v>623</v>
          </cell>
          <cell r="B590" t="str">
            <v>DON JULIO BLANCO 750ML</v>
          </cell>
        </row>
        <row r="591">
          <cell r="A591">
            <v>624</v>
          </cell>
          <cell r="B591" t="str">
            <v>DON JULIO REPOSADO 750ML</v>
          </cell>
        </row>
        <row r="592">
          <cell r="A592">
            <v>941</v>
          </cell>
          <cell r="B592" t="str">
            <v>HAVANA ANEJO ESPECIAL TEQUILA 700ML</v>
          </cell>
        </row>
        <row r="593">
          <cell r="A593">
            <v>942</v>
          </cell>
          <cell r="B593" t="str">
            <v>HAVANA CLUB ANEJO 3YRS TEQUILA 700ML</v>
          </cell>
        </row>
        <row r="594">
          <cell r="A594">
            <v>1130</v>
          </cell>
          <cell r="B594" t="str">
            <v>JOSE CUERVO CLEAR 1LTR</v>
          </cell>
        </row>
        <row r="595">
          <cell r="A595">
            <v>1131</v>
          </cell>
          <cell r="B595" t="str">
            <v>JOSE CUERVO GOLD 1LTR</v>
          </cell>
        </row>
        <row r="596">
          <cell r="A596">
            <v>1132</v>
          </cell>
          <cell r="B596" t="str">
            <v>JOSE CUERVO GOLD 750 ML</v>
          </cell>
        </row>
        <row r="597">
          <cell r="A597">
            <v>1128</v>
          </cell>
          <cell r="B597" t="str">
            <v>JOSE CUERVO RESERVA 700ML</v>
          </cell>
        </row>
        <row r="598">
          <cell r="A598">
            <v>1129</v>
          </cell>
          <cell r="B598" t="str">
            <v>JOSE CUERVO SILVER 750ML</v>
          </cell>
        </row>
        <row r="599">
          <cell r="A599">
            <v>1557</v>
          </cell>
          <cell r="B599" t="str">
            <v>OLMECA ALTOS REPOSADO 38% 750ML</v>
          </cell>
        </row>
        <row r="600">
          <cell r="A600">
            <v>1558</v>
          </cell>
          <cell r="B600" t="str">
            <v>OLMECA ANEJO 750ML </v>
          </cell>
        </row>
        <row r="601">
          <cell r="A601">
            <v>1559</v>
          </cell>
          <cell r="B601" t="str">
            <v>OLMECA BLANCO 1LT</v>
          </cell>
        </row>
        <row r="602">
          <cell r="A602">
            <v>1560</v>
          </cell>
          <cell r="B602" t="str">
            <v>OLMECA BLANCO 750ML</v>
          </cell>
        </row>
        <row r="603">
          <cell r="A603">
            <v>1561</v>
          </cell>
          <cell r="B603" t="str">
            <v>OLMECA DARK CHOCOLATE 750ML</v>
          </cell>
        </row>
        <row r="604">
          <cell r="A604">
            <v>2241</v>
          </cell>
          <cell r="B604" t="str">
            <v>OLMECA EXTRA AGED 1LTR</v>
          </cell>
        </row>
        <row r="605">
          <cell r="A605">
            <v>1562</v>
          </cell>
          <cell r="B605" t="str">
            <v>OLMECA GOLD 38% 750ML</v>
          </cell>
        </row>
        <row r="606">
          <cell r="A606">
            <v>1563</v>
          </cell>
          <cell r="B606" t="str">
            <v>OLMECA TEQUILA GOLD 1LT</v>
          </cell>
        </row>
        <row r="607">
          <cell r="A607">
            <v>1589</v>
          </cell>
          <cell r="B607" t="str">
            <v>PATRON - ANEJO TEQUILLA 1LT</v>
          </cell>
        </row>
        <row r="608">
          <cell r="A608">
            <v>1590</v>
          </cell>
          <cell r="B608" t="str">
            <v>PATRON - ANEJO TEQUILLA 750ML</v>
          </cell>
        </row>
        <row r="609">
          <cell r="A609">
            <v>1591</v>
          </cell>
          <cell r="B609" t="str">
            <v>PATRON - REPOSADO 750ML</v>
          </cell>
        </row>
        <row r="610">
          <cell r="A610">
            <v>1596</v>
          </cell>
          <cell r="B610" t="str">
            <v>PATRON SILVER 1LTR</v>
          </cell>
        </row>
        <row r="611">
          <cell r="A611">
            <v>1592</v>
          </cell>
          <cell r="B611" t="str">
            <v>PATRON - SILVER 750ML</v>
          </cell>
        </row>
        <row r="612">
          <cell r="A612">
            <v>1597</v>
          </cell>
          <cell r="B612" t="str">
            <v>PATRON TEQUILA SILVER 375ML</v>
          </cell>
        </row>
        <row r="613">
          <cell r="A613">
            <v>1609</v>
          </cell>
          <cell r="B613" t="str">
            <v>PEPE LOPEZ TEQUILA 1LTR</v>
          </cell>
        </row>
        <row r="614">
          <cell r="A614">
            <v>1633</v>
          </cell>
          <cell r="B614" t="str">
            <v>PONCHOS TEQUILA REPOSADO 750ML</v>
          </cell>
        </row>
        <row r="615">
          <cell r="A615">
            <v>1788</v>
          </cell>
          <cell r="B615" t="str">
            <v>SIERRA REPOSADO 1LTR</v>
          </cell>
        </row>
        <row r="616">
          <cell r="A616">
            <v>1789</v>
          </cell>
          <cell r="B616" t="str">
            <v>SIERRA REPOSADO 700ML</v>
          </cell>
        </row>
        <row r="617">
          <cell r="A617">
            <v>1790</v>
          </cell>
          <cell r="B617" t="str">
            <v>SIERRA TEQUILA SILVER 1ltr</v>
          </cell>
        </row>
        <row r="618">
          <cell r="A618">
            <v>1791</v>
          </cell>
          <cell r="B618" t="str">
            <v>SIERRA TEQUILA SILVER 700ml</v>
          </cell>
        </row>
        <row r="619">
          <cell r="A619">
            <v>1950</v>
          </cell>
          <cell r="B619" t="str">
            <v>TEQUILA AGAVITA BLANCO 700ML</v>
          </cell>
        </row>
        <row r="620">
          <cell r="A620">
            <v>1951</v>
          </cell>
          <cell r="B620" t="str">
            <v>TEQUILA AGAVITA GOLD 700ML</v>
          </cell>
        </row>
        <row r="621">
          <cell r="A621">
            <v>1952</v>
          </cell>
          <cell r="B621" t="str">
            <v>TEQUILA ROSE 750ML</v>
          </cell>
        </row>
        <row r="622">
          <cell r="A622">
            <v>1954</v>
          </cell>
          <cell r="B622" t="str">
            <v>TEREMANA TEQUILA 750ml</v>
          </cell>
        </row>
        <row r="623">
          <cell r="A623">
            <v>2485</v>
          </cell>
          <cell r="B623" t="str">
            <v>VOLCAN REPOSADO 700ML</v>
          </cell>
        </row>
        <row r="624">
          <cell r="A624">
            <v>2944</v>
          </cell>
          <cell r="B624" t="str">
            <v>EROS BATTERY</v>
          </cell>
        </row>
        <row r="625">
          <cell r="A625">
            <v>2931</v>
          </cell>
          <cell r="B625" t="str">
            <v>EROS KIT COOL MINT</v>
          </cell>
        </row>
        <row r="626">
          <cell r="A626">
            <v>2929</v>
          </cell>
          <cell r="B626" t="str">
            <v>EROS KIT GRAPE ICE</v>
          </cell>
        </row>
        <row r="627">
          <cell r="A627">
            <v>2930</v>
          </cell>
          <cell r="B627" t="str">
            <v>EROS KIT PEACH MANGO ICE</v>
          </cell>
        </row>
        <row r="628">
          <cell r="A628">
            <v>2932</v>
          </cell>
          <cell r="B628" t="str">
            <v>EROS KIT TROPICAL ICE</v>
          </cell>
        </row>
        <row r="629">
          <cell r="A629">
            <v>2928</v>
          </cell>
          <cell r="B629" t="str">
            <v>EROS KIT WATERMELON ICE</v>
          </cell>
        </row>
        <row r="630">
          <cell r="A630">
            <v>2943</v>
          </cell>
          <cell r="B630" t="str">
            <v>EROS POD 20000 PUFFS</v>
          </cell>
        </row>
        <row r="631">
          <cell r="A631">
            <v>2941</v>
          </cell>
          <cell r="B631" t="str">
            <v>VAPENGIN 13000 PODS PUFFS</v>
          </cell>
        </row>
        <row r="632">
          <cell r="A632">
            <v>2942</v>
          </cell>
          <cell r="B632" t="str">
            <v>VAPENGIN 6500 PODS PUFFS</v>
          </cell>
        </row>
        <row r="633">
          <cell r="A633">
            <v>2892</v>
          </cell>
          <cell r="B633" t="str">
            <v>VAPENGIN BATTERY , 96800</v>
          </cell>
        </row>
        <row r="634">
          <cell r="A634">
            <v>2915</v>
          </cell>
          <cell r="B634" t="str">
            <v>WOOSH 9000 PUFFS BLUE RAZZ </v>
          </cell>
        </row>
        <row r="635">
          <cell r="A635">
            <v>2916</v>
          </cell>
          <cell r="B635" t="str">
            <v>WOOSH 9000 PUFFS COLA LIME</v>
          </cell>
        </row>
        <row r="636">
          <cell r="A636">
            <v>2918</v>
          </cell>
          <cell r="B636" t="str">
            <v>WOOSH 9000 PUFFS SUN KISSED GRAPE</v>
          </cell>
        </row>
        <row r="637">
          <cell r="A637">
            <v>2917</v>
          </cell>
          <cell r="B637" t="str">
            <v>WOOSH 9000 PUFFS WATERMELON ICE </v>
          </cell>
        </row>
        <row r="638">
          <cell r="A638">
            <v>2920</v>
          </cell>
          <cell r="B638" t="str">
            <v>WOOSH PEN 1800 PUFFS BLUEBERRY ICE</v>
          </cell>
        </row>
        <row r="639">
          <cell r="A639">
            <v>2919</v>
          </cell>
          <cell r="B639" t="str">
            <v>WOOSH PEN 1800 PUFFS COLA LIME </v>
          </cell>
        </row>
        <row r="640">
          <cell r="A640">
            <v>478</v>
          </cell>
          <cell r="B640" t="str">
            <v>CINZANO VINO SPUMANTE 750ML</v>
          </cell>
        </row>
        <row r="641">
          <cell r="A641">
            <v>2533</v>
          </cell>
          <cell r="B641" t="str">
            <v>IRIS VERMOUTH BLANCO LITRE</v>
          </cell>
        </row>
        <row r="642">
          <cell r="A642">
            <v>2534</v>
          </cell>
          <cell r="B642" t="str">
            <v>IRIS VERMOUTH ROJO LITRE</v>
          </cell>
        </row>
        <row r="643">
          <cell r="A643">
            <v>37</v>
          </cell>
          <cell r="B643" t="str">
            <v>ABSOLUT BLUE VODKA 1LTR</v>
          </cell>
        </row>
        <row r="644">
          <cell r="A644">
            <v>38</v>
          </cell>
          <cell r="B644" t="str">
            <v>ABSOLUT BLUE VODKA 375ML</v>
          </cell>
        </row>
        <row r="645">
          <cell r="A645">
            <v>39</v>
          </cell>
          <cell r="B645" t="str">
            <v>ABSOLUT BLUE VODKA 4.5LTR</v>
          </cell>
        </row>
        <row r="646">
          <cell r="A646">
            <v>40</v>
          </cell>
          <cell r="B646" t="str">
            <v>ABSOLUT BLUE VODKA 750ML</v>
          </cell>
        </row>
        <row r="647">
          <cell r="A647">
            <v>41</v>
          </cell>
          <cell r="B647" t="str">
            <v>ABSOLUT CITRON VODKA 1LTR</v>
          </cell>
        </row>
        <row r="648">
          <cell r="A648">
            <v>42</v>
          </cell>
          <cell r="B648" t="str">
            <v>ABSOLUT CITRON VODKA 750ML</v>
          </cell>
        </row>
        <row r="649">
          <cell r="A649">
            <v>56</v>
          </cell>
          <cell r="B649" t="str">
            <v>ABSOLUTE MANGO 1LTR</v>
          </cell>
        </row>
        <row r="650">
          <cell r="A650">
            <v>57</v>
          </cell>
          <cell r="B650" t="str">
            <v>ABSOLUTE RASPBERRY 1LTR</v>
          </cell>
        </row>
        <row r="651">
          <cell r="A651">
            <v>58</v>
          </cell>
          <cell r="B651" t="str">
            <v>ABSOLUTE VANILLA 1LTR</v>
          </cell>
        </row>
        <row r="652">
          <cell r="A652">
            <v>46</v>
          </cell>
          <cell r="B652" t="str">
            <v>ABSOLUT KURRANT VODKA 750ML</v>
          </cell>
        </row>
        <row r="653">
          <cell r="A653">
            <v>2457</v>
          </cell>
          <cell r="B653" t="str">
            <v>ABSOLUT LIME LITRE</v>
          </cell>
        </row>
        <row r="654">
          <cell r="A654">
            <v>47</v>
          </cell>
          <cell r="B654" t="str">
            <v>ABSOLUT MANDARIN VODKA 750ML</v>
          </cell>
        </row>
        <row r="655">
          <cell r="A655">
            <v>36</v>
          </cell>
          <cell r="B655" t="str">
            <v>ABSOLUT PEACH 1LTR</v>
          </cell>
        </row>
        <row r="656">
          <cell r="A656">
            <v>49</v>
          </cell>
          <cell r="B656" t="str">
            <v>ABSOLUT PEARS VODKA 1LTR</v>
          </cell>
        </row>
        <row r="657">
          <cell r="A657">
            <v>51</v>
          </cell>
          <cell r="B657" t="str">
            <v>ABSOLUT PEPPAR VODKA 1LTR</v>
          </cell>
        </row>
        <row r="658">
          <cell r="A658">
            <v>53</v>
          </cell>
          <cell r="B658" t="str">
            <v>ABSOLUT RUBY RED GRAPEFRUIT 1LTR</v>
          </cell>
        </row>
        <row r="659">
          <cell r="A659">
            <v>2971</v>
          </cell>
          <cell r="B659" t="str">
            <v>AMSTERDAM CANNABIS SATIVA VODKA 700ML</v>
          </cell>
        </row>
        <row r="660">
          <cell r="A660">
            <v>2878</v>
          </cell>
          <cell r="B660" t="str">
            <v>AVALON VODKA 250ML</v>
          </cell>
        </row>
        <row r="661">
          <cell r="A661">
            <v>2879</v>
          </cell>
          <cell r="B661" t="str">
            <v>AVALON VODKA 750ML</v>
          </cell>
        </row>
        <row r="662">
          <cell r="A662">
            <v>205</v>
          </cell>
          <cell r="B662" t="str">
            <v>BELUGA NOBLE 1ltr</v>
          </cell>
        </row>
        <row r="663">
          <cell r="A663">
            <v>208</v>
          </cell>
          <cell r="B663" t="str">
            <v>BELVEDERE SMOGORY FOREST 1LTR</v>
          </cell>
        </row>
        <row r="664">
          <cell r="A664">
            <v>209</v>
          </cell>
          <cell r="B664" t="str">
            <v>BELVEDERE VODKA 1LTR</v>
          </cell>
        </row>
        <row r="665">
          <cell r="A665">
            <v>210</v>
          </cell>
          <cell r="B665" t="str">
            <v>BELVEDERE VODKA 750ML</v>
          </cell>
        </row>
        <row r="666">
          <cell r="A666">
            <v>220</v>
          </cell>
          <cell r="B666" t="str">
            <v>BEST VODKA 250ML</v>
          </cell>
        </row>
        <row r="667">
          <cell r="A667">
            <v>221</v>
          </cell>
          <cell r="B667" t="str">
            <v>BEST VODKA 750ML</v>
          </cell>
        </row>
        <row r="668">
          <cell r="A668">
            <v>2265</v>
          </cell>
          <cell r="B668" t="str">
            <v>BLUE MOON 750ML</v>
          </cell>
        </row>
        <row r="669">
          <cell r="A669">
            <v>387</v>
          </cell>
          <cell r="B669" t="str">
            <v>CARIBIA CANE 750ML</v>
          </cell>
        </row>
        <row r="670">
          <cell r="A670">
            <v>472</v>
          </cell>
          <cell r="B670" t="str">
            <v>CHROME LEMON 250ML</v>
          </cell>
        </row>
        <row r="671">
          <cell r="A671">
            <v>2420</v>
          </cell>
          <cell r="B671" t="str">
            <v>CHROME VODKA 750ML</v>
          </cell>
        </row>
        <row r="672">
          <cell r="A672">
            <v>2421</v>
          </cell>
          <cell r="B672" t="str">
            <v>CHROME VODKA CLEAR 250ML</v>
          </cell>
        </row>
        <row r="673">
          <cell r="A673">
            <v>479</v>
          </cell>
          <cell r="B673" t="str">
            <v>CIROC APPLE 750ML</v>
          </cell>
        </row>
        <row r="674">
          <cell r="A674">
            <v>2470</v>
          </cell>
          <cell r="B674" t="str">
            <v>CIROC COCONUT 700ML</v>
          </cell>
        </row>
        <row r="675">
          <cell r="A675">
            <v>2471</v>
          </cell>
          <cell r="B675" t="str">
            <v>CIROC LIMONATA 700ML</v>
          </cell>
        </row>
        <row r="676">
          <cell r="A676">
            <v>481</v>
          </cell>
          <cell r="B676" t="str">
            <v>CIROC MANGO 750ML</v>
          </cell>
        </row>
        <row r="677">
          <cell r="A677">
            <v>2472</v>
          </cell>
          <cell r="B677" t="str">
            <v>CIROC PEACH 700ML</v>
          </cell>
        </row>
        <row r="678">
          <cell r="A678">
            <v>482</v>
          </cell>
          <cell r="B678" t="str">
            <v>CIROC PEACH VODKA 1LTR</v>
          </cell>
        </row>
        <row r="679">
          <cell r="A679">
            <v>485</v>
          </cell>
          <cell r="B679" t="str">
            <v>CIROC PINEAPPLE VODKA 1LTR</v>
          </cell>
        </row>
        <row r="680">
          <cell r="A680">
            <v>483</v>
          </cell>
          <cell r="B680" t="str">
            <v>CIROC PINEAPPLE VODKA 750ML</v>
          </cell>
        </row>
        <row r="681">
          <cell r="A681">
            <v>2458</v>
          </cell>
          <cell r="B681" t="str">
            <v>CIROC RED BERRY LITRE</v>
          </cell>
        </row>
        <row r="682">
          <cell r="A682">
            <v>2381</v>
          </cell>
          <cell r="B682" t="str">
            <v>CIROC SNAP FOREST 1LTR</v>
          </cell>
        </row>
        <row r="683">
          <cell r="A683">
            <v>489</v>
          </cell>
          <cell r="B683" t="str">
            <v>CIROC VODKA 1LTR</v>
          </cell>
        </row>
        <row r="684">
          <cell r="A684">
            <v>548</v>
          </cell>
          <cell r="B684" t="str">
            <v>CRUZ VODKA 750ML</v>
          </cell>
        </row>
        <row r="685">
          <cell r="A685">
            <v>2293</v>
          </cell>
          <cell r="B685" t="str">
            <v>ELIT VODKA 1LTR</v>
          </cell>
        </row>
        <row r="686">
          <cell r="A686">
            <v>664</v>
          </cell>
          <cell r="B686" t="str">
            <v>ERISTOFF 1LTR</v>
          </cell>
        </row>
        <row r="687">
          <cell r="A687">
            <v>665</v>
          </cell>
          <cell r="B687" t="str">
            <v>ERISTOFF 750ML </v>
          </cell>
        </row>
        <row r="688">
          <cell r="A688">
            <v>2962</v>
          </cell>
          <cell r="B688" t="str">
            <v>FIRE STARTER VODKA 700ML</v>
          </cell>
        </row>
        <row r="689">
          <cell r="A689">
            <v>722</v>
          </cell>
          <cell r="B689" t="str">
            <v>FLIRT BLACK SILVER VODKA 1LTR</v>
          </cell>
        </row>
        <row r="690">
          <cell r="A690">
            <v>2579</v>
          </cell>
          <cell r="B690" t="str">
            <v>FLIRT STRAWBERRY 700ML</v>
          </cell>
        </row>
        <row r="691">
          <cell r="A691">
            <v>726</v>
          </cell>
          <cell r="B691" t="str">
            <v>FLIRT STRAWBERRY VODKA 1LTR</v>
          </cell>
        </row>
        <row r="692">
          <cell r="A692">
            <v>727</v>
          </cell>
          <cell r="B692" t="str">
            <v>FLIRT VODKA CHOCOLATE 1LTR</v>
          </cell>
        </row>
        <row r="693">
          <cell r="A693">
            <v>2581</v>
          </cell>
          <cell r="B693" t="str">
            <v>FLIRT VODKA CHOCOLATE 700ML</v>
          </cell>
        </row>
        <row r="694">
          <cell r="A694">
            <v>729</v>
          </cell>
          <cell r="B694" t="str">
            <v>FLIRT VODKA GREEN APPLE 1LTR</v>
          </cell>
        </row>
        <row r="695">
          <cell r="A695">
            <v>731</v>
          </cell>
          <cell r="B695" t="str">
            <v>FLIRT VODKA LEMON  1LTR</v>
          </cell>
        </row>
        <row r="696">
          <cell r="A696">
            <v>732</v>
          </cell>
          <cell r="B696" t="str">
            <v>FLIRT VODKA ORANGE  1LTR</v>
          </cell>
        </row>
        <row r="697">
          <cell r="A697">
            <v>733</v>
          </cell>
          <cell r="B697" t="str">
            <v>FLIRT VODKA ORANGE 750ML</v>
          </cell>
        </row>
        <row r="698">
          <cell r="A698">
            <v>735</v>
          </cell>
          <cell r="B698" t="str">
            <v>FLIRT VODKA RED 1LTR</v>
          </cell>
        </row>
        <row r="699">
          <cell r="A699">
            <v>738</v>
          </cell>
          <cell r="B699" t="str">
            <v>FLIRT VODKA STRAWBERRY 350ML</v>
          </cell>
        </row>
        <row r="700">
          <cell r="A700">
            <v>820</v>
          </cell>
          <cell r="B700" t="str">
            <v>GIBSON'S GIN 1LTR</v>
          </cell>
        </row>
        <row r="701">
          <cell r="A701">
            <v>2295</v>
          </cell>
          <cell r="B701" t="str">
            <v>GREY GOOSE 375ML</v>
          </cell>
        </row>
        <row r="702">
          <cell r="A702">
            <v>923</v>
          </cell>
          <cell r="B702" t="str">
            <v>GREY GOOSE ORANGE VODKA 750ML</v>
          </cell>
        </row>
        <row r="703">
          <cell r="A703">
            <v>925</v>
          </cell>
          <cell r="B703" t="str">
            <v>GREY GOOSE VODKA 1LTR</v>
          </cell>
        </row>
        <row r="704">
          <cell r="A704">
            <v>924</v>
          </cell>
          <cell r="B704" t="str">
            <v>GREY GOOSE VODKA  750ML</v>
          </cell>
        </row>
        <row r="705">
          <cell r="A705">
            <v>2199</v>
          </cell>
          <cell r="B705" t="str">
            <v>HUNTING LODGE GREEN APPLE 1LTR</v>
          </cell>
        </row>
        <row r="706">
          <cell r="A706">
            <v>1001</v>
          </cell>
          <cell r="B706" t="str">
            <v>HUNTING LODGE VODKA 1LTR</v>
          </cell>
        </row>
        <row r="707">
          <cell r="A707">
            <v>1002</v>
          </cell>
          <cell r="B707" t="str">
            <v>HUNTING LODGE VODKA 700ML</v>
          </cell>
        </row>
        <row r="708">
          <cell r="A708">
            <v>2331</v>
          </cell>
          <cell r="B708" t="str">
            <v>KENYA CANE LEMON &amp; GINGER 250ML</v>
          </cell>
        </row>
        <row r="709">
          <cell r="A709">
            <v>2427</v>
          </cell>
          <cell r="B709" t="str">
            <v>KENYA CANE PINEAPPLE 250ML</v>
          </cell>
        </row>
        <row r="710">
          <cell r="A710">
            <v>2428</v>
          </cell>
          <cell r="B710" t="str">
            <v>KENYA CANE PINEAPPLE 750ML</v>
          </cell>
        </row>
        <row r="711">
          <cell r="A711">
            <v>2429</v>
          </cell>
          <cell r="B711" t="str">
            <v>KENYA CANE SMOOTH 250 ML</v>
          </cell>
        </row>
        <row r="712">
          <cell r="A712">
            <v>1184</v>
          </cell>
          <cell r="B712" t="str">
            <v>KENYA CANE SMOOTH 350 ML</v>
          </cell>
        </row>
        <row r="713">
          <cell r="A713">
            <v>1185</v>
          </cell>
          <cell r="B713" t="str">
            <v>KENYA CANE SMOOTH 750 ML</v>
          </cell>
        </row>
        <row r="714">
          <cell r="A714">
            <v>2297</v>
          </cell>
          <cell r="B714" t="str">
            <v>KENYA GOLD 250ML</v>
          </cell>
        </row>
        <row r="715">
          <cell r="A715">
            <v>1188</v>
          </cell>
          <cell r="B715" t="str">
            <v>KETELONE VODKA 1LTR</v>
          </cell>
        </row>
        <row r="716">
          <cell r="A716">
            <v>1189</v>
          </cell>
          <cell r="B716" t="str">
            <v>KETEL ONE VODKA 750ML</v>
          </cell>
        </row>
        <row r="717">
          <cell r="A717">
            <v>1190</v>
          </cell>
          <cell r="B717" t="str">
            <v>KHOR BLACK &amp; GOLD VODKA 1LTR</v>
          </cell>
        </row>
        <row r="718">
          <cell r="A718">
            <v>1192</v>
          </cell>
          <cell r="B718" t="str">
            <v>KHOR PLATINUM 750ML</v>
          </cell>
        </row>
        <row r="719">
          <cell r="A719">
            <v>1193</v>
          </cell>
          <cell r="B719" t="str">
            <v>KHOR PLATINUM VODKA 1LTR</v>
          </cell>
        </row>
        <row r="720">
          <cell r="A720">
            <v>2224</v>
          </cell>
          <cell r="B720" t="str">
            <v>KHOR STRACTURED VODKA 1LTR</v>
          </cell>
        </row>
        <row r="721">
          <cell r="A721">
            <v>1194</v>
          </cell>
          <cell r="B721" t="str">
            <v>KHOR WHITE &amp; GOLD 750ML</v>
          </cell>
        </row>
        <row r="722">
          <cell r="A722">
            <v>1195</v>
          </cell>
          <cell r="B722" t="str">
            <v>KHOR WHITE &amp; GOLD VODKA 1LTR</v>
          </cell>
        </row>
        <row r="723">
          <cell r="A723">
            <v>1197</v>
          </cell>
          <cell r="B723" t="str">
            <v>KIBAO 250 ML</v>
          </cell>
        </row>
        <row r="724">
          <cell r="A724">
            <v>1198</v>
          </cell>
          <cell r="B724" t="str">
            <v>KIBAO 350 ML</v>
          </cell>
        </row>
        <row r="725">
          <cell r="A725">
            <v>1199</v>
          </cell>
          <cell r="B725" t="str">
            <v>KIBAO 750 ML</v>
          </cell>
        </row>
        <row r="726">
          <cell r="A726">
            <v>1209</v>
          </cell>
          <cell r="B726" t="str">
            <v>KING ROBERT VODKA 1LTR</v>
          </cell>
        </row>
        <row r="727">
          <cell r="A727">
            <v>2968</v>
          </cell>
          <cell r="B727" t="str">
            <v>LEGENDARY ABSOLUTE PREMIUM VODKA AK-47 700ML</v>
          </cell>
        </row>
        <row r="728">
          <cell r="A728">
            <v>2341</v>
          </cell>
          <cell r="B728" t="str">
            <v>LELESHWA VODKA 750ML</v>
          </cell>
        </row>
        <row r="729">
          <cell r="A729">
            <v>2970</v>
          </cell>
          <cell r="B729" t="str">
            <v>M-16 RIFLE ABSOLUTE STANDARD PREMIUM VODKA 700ML</v>
          </cell>
        </row>
        <row r="730">
          <cell r="A730">
            <v>2409</v>
          </cell>
          <cell r="B730" t="str">
            <v>MR BOSTON VODKA 1LTR</v>
          </cell>
        </row>
        <row r="731">
          <cell r="A731">
            <v>1523</v>
          </cell>
          <cell r="B731" t="str">
            <v>NEMIROFF CRANBERRY 1LTR</v>
          </cell>
        </row>
        <row r="732">
          <cell r="A732">
            <v>2310</v>
          </cell>
          <cell r="B732" t="str">
            <v>NEON APPLE VODKA 750ML</v>
          </cell>
        </row>
        <row r="733">
          <cell r="A733">
            <v>2309</v>
          </cell>
          <cell r="B733" t="str">
            <v>NEON ORANGE VODKA 750ML</v>
          </cell>
        </row>
        <row r="734">
          <cell r="A734">
            <v>2307</v>
          </cell>
          <cell r="B734" t="str">
            <v>NEON PINEAPPLE VODKA 750ML</v>
          </cell>
        </row>
        <row r="735">
          <cell r="A735">
            <v>2308</v>
          </cell>
          <cell r="B735" t="str">
            <v>NEON VANILLA VODKA 750ML</v>
          </cell>
        </row>
        <row r="736">
          <cell r="A736">
            <v>1525</v>
          </cell>
          <cell r="B736" t="str">
            <v>NEW AMSTERDAM CITRON 750ML</v>
          </cell>
        </row>
        <row r="737">
          <cell r="A737">
            <v>1526</v>
          </cell>
          <cell r="B737" t="str">
            <v>NEW AMSTERDAM COCONUT 750ML</v>
          </cell>
        </row>
        <row r="738">
          <cell r="A738">
            <v>1527</v>
          </cell>
          <cell r="B738" t="str">
            <v>NEW AMSTERDAM MANGO 750ML</v>
          </cell>
        </row>
        <row r="739">
          <cell r="A739">
            <v>1528</v>
          </cell>
          <cell r="B739" t="str">
            <v>NEW AMSTERDAM PEACH 750ml</v>
          </cell>
        </row>
        <row r="740">
          <cell r="A740">
            <v>1529</v>
          </cell>
          <cell r="B740" t="str">
            <v>NEW AMSTERDAM PINEAPPLE 750ML</v>
          </cell>
        </row>
        <row r="741">
          <cell r="A741">
            <v>1530</v>
          </cell>
          <cell r="B741" t="str">
            <v>NEW AMSTERDAM VODKA 1ltr</v>
          </cell>
        </row>
        <row r="742">
          <cell r="A742">
            <v>1571</v>
          </cell>
          <cell r="B742" t="str">
            <v>ORIGIN 250ML</v>
          </cell>
        </row>
        <row r="743">
          <cell r="A743">
            <v>1572</v>
          </cell>
          <cell r="B743" t="str">
            <v>ORIGIN BITTERS 750ML</v>
          </cell>
        </row>
        <row r="744">
          <cell r="A744">
            <v>2567</v>
          </cell>
          <cell r="B744" t="str">
            <v>PETROVSKAIA CHOCOLATE VODKA LITRE</v>
          </cell>
        </row>
        <row r="745">
          <cell r="A745">
            <v>2568</v>
          </cell>
          <cell r="B745" t="str">
            <v>PETROVSKAIA CRANBERRY VODKA LITRE</v>
          </cell>
        </row>
        <row r="746">
          <cell r="A746">
            <v>2569</v>
          </cell>
          <cell r="B746" t="str">
            <v>PETROVSKAIA PLATIMUM VODKA LITRE</v>
          </cell>
        </row>
        <row r="747">
          <cell r="A747">
            <v>2852</v>
          </cell>
          <cell r="B747" t="str">
            <v>PLATINUM VODKA LITRE</v>
          </cell>
        </row>
        <row r="748">
          <cell r="A748">
            <v>2393</v>
          </cell>
          <cell r="B748" t="str">
            <v>RUSSIAN BEAR ENERGY FUDION EXPORT 750ML</v>
          </cell>
        </row>
        <row r="749">
          <cell r="A749">
            <v>2395</v>
          </cell>
          <cell r="B749" t="str">
            <v>RUSSIAN BEAR PASSION FRUIT 750ML</v>
          </cell>
        </row>
        <row r="750">
          <cell r="A750">
            <v>2394</v>
          </cell>
          <cell r="B750" t="str">
            <v>RUSSIAN BEAR VODKA 750ML</v>
          </cell>
        </row>
        <row r="751">
          <cell r="A751">
            <v>2396</v>
          </cell>
          <cell r="B751" t="str">
            <v>RUSSIAN BEAR WILD BERRY EXPORT 750ML</v>
          </cell>
        </row>
        <row r="752">
          <cell r="A752">
            <v>1814</v>
          </cell>
          <cell r="B752" t="str">
            <v>SKYY INFUSION CITRUS VODKA 700ML</v>
          </cell>
        </row>
        <row r="753">
          <cell r="A753">
            <v>1817</v>
          </cell>
          <cell r="B753" t="str">
            <v>SKYY VODKA 1LTR</v>
          </cell>
        </row>
        <row r="754">
          <cell r="A754">
            <v>825</v>
          </cell>
          <cell r="B754" t="str">
            <v>SMIRNOFF</v>
          </cell>
        </row>
        <row r="755">
          <cell r="A755">
            <v>1823</v>
          </cell>
          <cell r="B755" t="str">
            <v>SMIRNOFF - BLUE 750ML</v>
          </cell>
        </row>
        <row r="756">
          <cell r="A756">
            <v>2866</v>
          </cell>
          <cell r="B756" t="str">
            <v>SMIRNOFF COSMO COCKTAIL 750ML</v>
          </cell>
        </row>
        <row r="757">
          <cell r="A757">
            <v>1828</v>
          </cell>
          <cell r="B757" t="str">
            <v>SMIRNOFF - LIME 1LT</v>
          </cell>
        </row>
        <row r="758">
          <cell r="A758">
            <v>1831</v>
          </cell>
          <cell r="B758" t="str">
            <v>SMIRNOFF - RED 1LT</v>
          </cell>
        </row>
        <row r="759">
          <cell r="A759">
            <v>1832</v>
          </cell>
          <cell r="B759" t="str">
            <v>SMIRNOFF RED VODKA 250ML</v>
          </cell>
        </row>
        <row r="760">
          <cell r="A760">
            <v>1833</v>
          </cell>
          <cell r="B760" t="str">
            <v>SMIRNOFF RED VODKA 350ML</v>
          </cell>
        </row>
        <row r="761">
          <cell r="A761">
            <v>1834</v>
          </cell>
          <cell r="B761" t="str">
            <v>SMIRNOFF RED VODKA 750ML</v>
          </cell>
        </row>
        <row r="762">
          <cell r="A762">
            <v>1847</v>
          </cell>
          <cell r="B762" t="str">
            <v>SOBIESKI VODKA 1LTR</v>
          </cell>
        </row>
        <row r="763">
          <cell r="A763">
            <v>2299</v>
          </cell>
          <cell r="B763" t="str">
            <v>STOLICHNAYA 1LTR</v>
          </cell>
        </row>
        <row r="764">
          <cell r="A764">
            <v>2285</v>
          </cell>
          <cell r="B764" t="str">
            <v>STOLICHNAYA 375ML</v>
          </cell>
        </row>
        <row r="765">
          <cell r="A765">
            <v>1887</v>
          </cell>
          <cell r="B765" t="str">
            <v>STOLICHNAYA CITRUS 750ML</v>
          </cell>
        </row>
        <row r="766">
          <cell r="A766">
            <v>2360</v>
          </cell>
          <cell r="B766" t="str">
            <v>STOLICHNAYA HOT 750ML</v>
          </cell>
        </row>
        <row r="767">
          <cell r="A767">
            <v>1888</v>
          </cell>
          <cell r="B767" t="str">
            <v>STOLICHNAYA JALAPENO 750ML</v>
          </cell>
        </row>
        <row r="768">
          <cell r="A768">
            <v>1889</v>
          </cell>
          <cell r="B768" t="str">
            <v>STOLICHNAYA ORANGE 750ML</v>
          </cell>
        </row>
        <row r="769">
          <cell r="A769">
            <v>1890</v>
          </cell>
          <cell r="B769" t="str">
            <v>STOLICHNAYA RASBERRY 750ML</v>
          </cell>
        </row>
        <row r="770">
          <cell r="A770">
            <v>1891</v>
          </cell>
          <cell r="B770" t="str">
            <v>STOLICHNAYA VANILLA 750ML</v>
          </cell>
        </row>
        <row r="771">
          <cell r="A771">
            <v>1943</v>
          </cell>
          <cell r="B771" t="str">
            <v>TANQUERAY STERLING VODKA 750ml</v>
          </cell>
        </row>
        <row r="772">
          <cell r="A772">
            <v>1996</v>
          </cell>
          <cell r="B772" t="str">
            <v>TITO'S VODKA 1LTR</v>
          </cell>
        </row>
        <row r="773">
          <cell r="A773">
            <v>2010</v>
          </cell>
          <cell r="B773" t="str">
            <v>TRIPLE ACE VODKA 250 ML</v>
          </cell>
        </row>
        <row r="774">
          <cell r="A774">
            <v>2011</v>
          </cell>
          <cell r="B774" t="str">
            <v>TRIPLE ACE VODKA 750 ML</v>
          </cell>
        </row>
        <row r="775">
          <cell r="A775">
            <v>2327</v>
          </cell>
          <cell r="B775" t="str">
            <v>WHITE MISCHIEF 750ML</v>
          </cell>
        </row>
        <row r="776">
          <cell r="A776">
            <v>2856</v>
          </cell>
          <cell r="B776" t="str">
            <v>DALALI SPARKLING WATER 1L</v>
          </cell>
        </row>
        <row r="777">
          <cell r="A777">
            <v>2921</v>
          </cell>
          <cell r="B777" t="str">
            <v>DALALI WATER MINERAL 500ml</v>
          </cell>
        </row>
        <row r="778">
          <cell r="A778">
            <v>567</v>
          </cell>
          <cell r="B778" t="str">
            <v>DALALI WATER STILL MINERAL 1LTR</v>
          </cell>
        </row>
        <row r="779">
          <cell r="A779">
            <v>579</v>
          </cell>
          <cell r="B779" t="str">
            <v>DASANI DRINKING WATER 1LTR</v>
          </cell>
        </row>
        <row r="780">
          <cell r="A780">
            <v>580</v>
          </cell>
          <cell r="B780" t="str">
            <v>DASANI DRINKING WATER 500ML</v>
          </cell>
        </row>
        <row r="781">
          <cell r="A781">
            <v>1186</v>
          </cell>
          <cell r="B781" t="str">
            <v>KERINGET MINERAL WATER 1LTR</v>
          </cell>
        </row>
        <row r="782">
          <cell r="A782">
            <v>1187</v>
          </cell>
          <cell r="B782" t="str">
            <v>KERINGET MINERAL WATER 500ML</v>
          </cell>
        </row>
        <row r="783">
          <cell r="A783">
            <v>2161</v>
          </cell>
          <cell r="B783" t="str">
            <v>KERINGET SPARKLING WATER 1L</v>
          </cell>
        </row>
        <row r="784">
          <cell r="A784">
            <v>2237</v>
          </cell>
          <cell r="B784" t="str">
            <v>MAYERS DRINKING WATER 1LTR</v>
          </cell>
        </row>
        <row r="785">
          <cell r="A785">
            <v>2348</v>
          </cell>
          <cell r="B785" t="str">
            <v>MAYERS SPARKLING 1LTR</v>
          </cell>
        </row>
        <row r="786">
          <cell r="A786">
            <v>1850</v>
          </cell>
          <cell r="B786" t="str">
            <v>SODA WATER 500ML</v>
          </cell>
        </row>
        <row r="787">
          <cell r="A787">
            <v>1727</v>
          </cell>
          <cell r="B787" t="str">
            <v>S. PELLEGRINO 750ML</v>
          </cell>
        </row>
        <row r="788">
          <cell r="A788">
            <v>2008</v>
          </cell>
          <cell r="B788" t="str">
            <v>TONIC WATER 500ML</v>
          </cell>
        </row>
        <row r="789">
          <cell r="A789">
            <v>2859</v>
          </cell>
          <cell r="B789" t="str">
            <v>100 Strokes Whisky 375ML</v>
          </cell>
        </row>
        <row r="790">
          <cell r="A790">
            <v>2858</v>
          </cell>
          <cell r="B790" t="str">
            <v>100 Strokes Whisky 750ML</v>
          </cell>
        </row>
        <row r="791">
          <cell r="A791">
            <v>2530</v>
          </cell>
          <cell r="B791" t="str">
            <v>44 BLENDED SCOTCH 700ML</v>
          </cell>
        </row>
        <row r="792">
          <cell r="A792">
            <v>2795</v>
          </cell>
          <cell r="B792" t="str">
            <v>6TH SENSE LONDON DRY GIN 1 LITRE</v>
          </cell>
        </row>
        <row r="793">
          <cell r="A793">
            <v>30</v>
          </cell>
          <cell r="B793" t="str">
            <v>8PM BLENDED WHISKY 1LTR</v>
          </cell>
        </row>
        <row r="794">
          <cell r="A794">
            <v>31</v>
          </cell>
          <cell r="B794" t="str">
            <v>8PM BLENDED WHISKY 750ML</v>
          </cell>
        </row>
        <row r="795">
          <cell r="A795">
            <v>27</v>
          </cell>
          <cell r="B795" t="str">
            <v>8PM BLENDED WHISKY FIRE 750ML</v>
          </cell>
        </row>
        <row r="796">
          <cell r="A796">
            <v>28</v>
          </cell>
          <cell r="B796" t="str">
            <v>8PM WHISKY HONEY 750ML</v>
          </cell>
        </row>
        <row r="797">
          <cell r="A797">
            <v>32</v>
          </cell>
          <cell r="B797" t="str">
            <v>ABERFELDY 12YRS WHISKY 750ML</v>
          </cell>
        </row>
        <row r="798">
          <cell r="A798">
            <v>2459</v>
          </cell>
          <cell r="B798" t="str">
            <v>ABERLOUR 12YRS DOUBLE CASK LITRE</v>
          </cell>
        </row>
        <row r="799">
          <cell r="A799">
            <v>33</v>
          </cell>
          <cell r="B799" t="str">
            <v>ABERLOUR 16 YRS  DOUBLE CASK WHISKY 700ML</v>
          </cell>
        </row>
        <row r="800">
          <cell r="A800">
            <v>2171</v>
          </cell>
          <cell r="B800" t="str">
            <v>ABERLOUR SPEYSIDE SINGLE MALT 12YRS 1LTR</v>
          </cell>
        </row>
        <row r="801">
          <cell r="A801">
            <v>2172</v>
          </cell>
          <cell r="B801" t="str">
            <v>ABERLOUR SPEYSIDE SINGLE MALT 12YRS 700ML</v>
          </cell>
        </row>
        <row r="802">
          <cell r="A802">
            <v>78</v>
          </cell>
          <cell r="B802" t="str">
            <v>ALL SEASONS 375ML</v>
          </cell>
        </row>
        <row r="803">
          <cell r="A803">
            <v>75</v>
          </cell>
          <cell r="B803" t="str">
            <v>ALL SEASONS WHISKY 1LTR</v>
          </cell>
        </row>
        <row r="804">
          <cell r="A804">
            <v>76</v>
          </cell>
          <cell r="B804" t="str">
            <v>ALL SEASONS WHISKY 250ML</v>
          </cell>
        </row>
        <row r="805">
          <cell r="A805">
            <v>79</v>
          </cell>
          <cell r="B805" t="str">
            <v>ALL SEASONS WHISKY 750ML</v>
          </cell>
        </row>
        <row r="806">
          <cell r="A806">
            <v>2871</v>
          </cell>
          <cell r="B806" t="str">
            <v>AMRUT SINGLE MALT WHISKY 700ML</v>
          </cell>
        </row>
        <row r="807">
          <cell r="A807">
            <v>2796</v>
          </cell>
          <cell r="B807" t="str">
            <v>ARMAND DE BRIGNAC BRUT GOLD 750ML</v>
          </cell>
        </row>
        <row r="808">
          <cell r="A808">
            <v>2258</v>
          </cell>
          <cell r="B808" t="str">
            <v>AUCHENTOSHAN 12YRS 700ML</v>
          </cell>
        </row>
        <row r="809">
          <cell r="A809">
            <v>2259</v>
          </cell>
          <cell r="B809" t="str">
            <v>AUCHENTOSHAN AMERICAN  OAK 700ML</v>
          </cell>
        </row>
        <row r="810">
          <cell r="A810">
            <v>131</v>
          </cell>
          <cell r="B810" t="str">
            <v>AUCHENTOSHAN WHISKY 750ML</v>
          </cell>
        </row>
        <row r="811">
          <cell r="A811">
            <v>2875</v>
          </cell>
          <cell r="B811" t="str">
            <v>AVALON PREMIUM WHISKY 250ML</v>
          </cell>
        </row>
        <row r="812">
          <cell r="A812">
            <v>2877</v>
          </cell>
          <cell r="B812" t="str">
            <v>AVALON PREMIUM WHISKY 750ML</v>
          </cell>
        </row>
        <row r="813">
          <cell r="A813">
            <v>2575</v>
          </cell>
          <cell r="B813" t="str">
            <v>BALLANTINE BRASIL 750ML</v>
          </cell>
        </row>
        <row r="814">
          <cell r="A814">
            <v>169</v>
          </cell>
          <cell r="B814" t="str">
            <v>BALLANTINES 375ML</v>
          </cell>
        </row>
        <row r="815">
          <cell r="A815">
            <v>162</v>
          </cell>
          <cell r="B815" t="str">
            <v>BALLANTINE'S FINEST 21YRS WHISKY 700ML</v>
          </cell>
        </row>
        <row r="816">
          <cell r="A816">
            <v>166</v>
          </cell>
          <cell r="B816" t="str">
            <v>BALLANTINES FINEST WHISKY 12YRS 750ml</v>
          </cell>
        </row>
        <row r="817">
          <cell r="A817">
            <v>167</v>
          </cell>
          <cell r="B817" t="str">
            <v>BALLANTINES FINEST WHISKY 1LTR</v>
          </cell>
        </row>
        <row r="818">
          <cell r="A818">
            <v>168</v>
          </cell>
          <cell r="B818" t="str">
            <v>BALLANTINES FINEST WHISKY 750ml</v>
          </cell>
        </row>
        <row r="819">
          <cell r="A819">
            <v>203</v>
          </cell>
          <cell r="B819" t="str">
            <v>BELLS 750ML</v>
          </cell>
        </row>
        <row r="820">
          <cell r="A820">
            <v>222</v>
          </cell>
          <cell r="B820" t="str">
            <v>BEST WHISKY 250ML</v>
          </cell>
        </row>
        <row r="821">
          <cell r="A821">
            <v>223</v>
          </cell>
          <cell r="B821" t="str">
            <v>BEST WHISKY 750ML</v>
          </cell>
        </row>
        <row r="822">
          <cell r="A822">
            <v>2794</v>
          </cell>
          <cell r="B822" t="str">
            <v>BLACK RAM APPLE 1 LITRE</v>
          </cell>
        </row>
        <row r="823">
          <cell r="A823">
            <v>2791</v>
          </cell>
          <cell r="B823" t="str">
            <v>BLACK RAM BOURBON FINISH 1 LITRE</v>
          </cell>
        </row>
        <row r="824">
          <cell r="A824">
            <v>2792</v>
          </cell>
          <cell r="B824" t="str">
            <v>BLACK RAM BOURBON FINISH 700 ML</v>
          </cell>
        </row>
        <row r="825">
          <cell r="A825">
            <v>2793</v>
          </cell>
          <cell r="B825" t="str">
            <v>BLACK RAM HONEY 1 LITRE</v>
          </cell>
        </row>
        <row r="826">
          <cell r="A826">
            <v>236</v>
          </cell>
          <cell r="B826" t="str">
            <v>BLACK RAM WHISKY 1LTR</v>
          </cell>
        </row>
        <row r="827">
          <cell r="A827">
            <v>237</v>
          </cell>
          <cell r="B827" t="str">
            <v>BLACK RAM WHISKY 700ML</v>
          </cell>
        </row>
        <row r="828">
          <cell r="A828">
            <v>238</v>
          </cell>
          <cell r="B828" t="str">
            <v>BLACK RAM WHISKY HONEY 700ML</v>
          </cell>
        </row>
        <row r="829">
          <cell r="A829">
            <v>229</v>
          </cell>
          <cell r="B829" t="str">
            <v>BLACK &amp; WHITE WHISKY 1LTR</v>
          </cell>
        </row>
        <row r="830">
          <cell r="A830">
            <v>231</v>
          </cell>
          <cell r="B830" t="str">
            <v>BLACK &amp; WHITE WHISKY 375ML</v>
          </cell>
        </row>
        <row r="831">
          <cell r="A831">
            <v>232</v>
          </cell>
          <cell r="B831" t="str">
            <v>BLACK &amp; WHITE WHISKY 750ML</v>
          </cell>
        </row>
        <row r="832">
          <cell r="A832">
            <v>2515</v>
          </cell>
          <cell r="B832" t="str">
            <v>BLUE WARRIOR WHISY LITRE</v>
          </cell>
        </row>
        <row r="833">
          <cell r="A833">
            <v>267</v>
          </cell>
          <cell r="B833" t="str">
            <v>BOND 7 250 ML</v>
          </cell>
        </row>
        <row r="834">
          <cell r="A834">
            <v>268</v>
          </cell>
          <cell r="B834" t="str">
            <v>BOND 7 350 ML</v>
          </cell>
        </row>
        <row r="835">
          <cell r="A835">
            <v>269</v>
          </cell>
          <cell r="B835" t="str">
            <v>BOND 7 750 ML</v>
          </cell>
        </row>
        <row r="836">
          <cell r="A836">
            <v>273</v>
          </cell>
          <cell r="B836" t="str">
            <v>BOWMORE 10YRS 1LTR</v>
          </cell>
        </row>
        <row r="837">
          <cell r="A837">
            <v>274</v>
          </cell>
          <cell r="B837" t="str">
            <v>BOWMORE 12YRS WHISKY 700ML </v>
          </cell>
        </row>
        <row r="838">
          <cell r="A838">
            <v>275</v>
          </cell>
          <cell r="B838" t="str">
            <v>BOWMORE 18YRS WHISKY 700ML</v>
          </cell>
        </row>
        <row r="839">
          <cell r="A839">
            <v>300</v>
          </cell>
          <cell r="B839" t="str">
            <v>BUFFALO TRACE BOURBON WHISKY 750ML</v>
          </cell>
        </row>
        <row r="840">
          <cell r="A840">
            <v>301</v>
          </cell>
          <cell r="B840" t="str">
            <v>BUFFALO TRACE WHISKY 1LTR</v>
          </cell>
        </row>
        <row r="841">
          <cell r="A841">
            <v>304</v>
          </cell>
          <cell r="B841" t="str">
            <v>BULLEIT BOURBON FRONTIER WHISKY 1LTR</v>
          </cell>
        </row>
        <row r="842">
          <cell r="A842">
            <v>305</v>
          </cell>
          <cell r="B842" t="str">
            <v>BULLEIT BOURBON FRONTIER WHSKY 700ML</v>
          </cell>
        </row>
        <row r="843">
          <cell r="A843">
            <v>309</v>
          </cell>
          <cell r="B843" t="str">
            <v>BUSHMILL BLACK BUSH 750ML</v>
          </cell>
        </row>
        <row r="844">
          <cell r="A844">
            <v>313</v>
          </cell>
          <cell r="B844" t="str">
            <v>BUSHMILLS 1LTR</v>
          </cell>
        </row>
        <row r="845">
          <cell r="A845">
            <v>2977</v>
          </cell>
          <cell r="B845" t="str">
            <v>BUSHMILL SHERRY CASK 1LTR</v>
          </cell>
        </row>
        <row r="846">
          <cell r="A846">
            <v>310</v>
          </cell>
          <cell r="B846" t="str">
            <v>BUSHMILLS ORIGINAL 750ML</v>
          </cell>
        </row>
        <row r="847">
          <cell r="A847">
            <v>314</v>
          </cell>
          <cell r="B847" t="str">
            <v>BUSHMILLS RED BUSH 700ML</v>
          </cell>
        </row>
        <row r="848">
          <cell r="A848">
            <v>2266</v>
          </cell>
          <cell r="B848" t="str">
            <v>BUSHMILLS STEAMSHIP 1LTR</v>
          </cell>
        </row>
        <row r="849">
          <cell r="A849">
            <v>3000</v>
          </cell>
          <cell r="B849" t="str">
            <v>CANADIAN BLACK VELVET 1L</v>
          </cell>
        </row>
        <row r="850">
          <cell r="A850">
            <v>364</v>
          </cell>
          <cell r="B850" t="str">
            <v>CANADIAN CLUB 750ML</v>
          </cell>
        </row>
        <row r="851">
          <cell r="A851">
            <v>365</v>
          </cell>
          <cell r="B851" t="str">
            <v>CANADIAN CLUB WHISKY 1LTR</v>
          </cell>
        </row>
        <row r="852">
          <cell r="A852">
            <v>383</v>
          </cell>
          <cell r="B852" t="str">
            <v>CARDHU 12YRS 750ML</v>
          </cell>
        </row>
        <row r="853">
          <cell r="A853">
            <v>385</v>
          </cell>
          <cell r="B853" t="str">
            <v>CARDHU 15YRS WHISKY 700ML</v>
          </cell>
        </row>
        <row r="854">
          <cell r="A854">
            <v>2821</v>
          </cell>
          <cell r="B854" t="str">
            <v>CARDHU AMBER ROCK 700ML</v>
          </cell>
        </row>
        <row r="855">
          <cell r="A855">
            <v>416</v>
          </cell>
          <cell r="B855" t="str">
            <v>CATTOS BLENDED WHISKY 1ltr</v>
          </cell>
        </row>
        <row r="856">
          <cell r="A856">
            <v>454</v>
          </cell>
          <cell r="B856" t="str">
            <v>CHIVAS REGAL 12YRS CRADLE WHISKY 4.5LTR</v>
          </cell>
        </row>
        <row r="857">
          <cell r="A857">
            <v>455</v>
          </cell>
          <cell r="B857" t="str">
            <v>CHIVAS REGAL 12YRS WHISKY 1LTR</v>
          </cell>
        </row>
        <row r="858">
          <cell r="A858">
            <v>458</v>
          </cell>
          <cell r="B858" t="str">
            <v>CHIVAS REGAL 12YRS WHISKY 750ML</v>
          </cell>
        </row>
        <row r="859">
          <cell r="A859">
            <v>460</v>
          </cell>
          <cell r="B859" t="str">
            <v>CHIVAS REGAL 12YRS WHISKY GIFT PACK 4.5LTR</v>
          </cell>
        </row>
        <row r="860">
          <cell r="A860">
            <v>461</v>
          </cell>
          <cell r="B860" t="str">
            <v>CHIVAS REGAL 13YRS WHISKY 1LTR</v>
          </cell>
        </row>
        <row r="861">
          <cell r="A861">
            <v>463</v>
          </cell>
          <cell r="B861" t="str">
            <v>CHIVAS REGAL 18YRS WHISKY 750ML</v>
          </cell>
        </row>
        <row r="862">
          <cell r="A862">
            <v>464</v>
          </cell>
          <cell r="B862" t="str">
            <v>CHIVAS REGAL 18YS WHISKY 1LTR</v>
          </cell>
        </row>
        <row r="863">
          <cell r="A863">
            <v>467</v>
          </cell>
          <cell r="B863" t="str">
            <v>CHIVAS REGAL 25YRS WHISKY 700ML</v>
          </cell>
        </row>
        <row r="864">
          <cell r="A864">
            <v>468</v>
          </cell>
          <cell r="B864" t="str">
            <v>CHIVAS REGAL XV 15YRS WHISKY 750ML</v>
          </cell>
        </row>
        <row r="865">
          <cell r="A865">
            <v>491</v>
          </cell>
          <cell r="B865" t="str">
            <v>CLAN MACGREGOR WHISKY 750ML</v>
          </cell>
        </row>
        <row r="866">
          <cell r="A866">
            <v>492</v>
          </cell>
          <cell r="B866" t="str">
            <v>CLAN MCGREGOR 1ltr</v>
          </cell>
        </row>
        <row r="867">
          <cell r="A867">
            <v>497</v>
          </cell>
          <cell r="B867" t="str">
            <v>CLAYMORE BLENDED SCOTCH WHISKY 1LTR</v>
          </cell>
        </row>
        <row r="868">
          <cell r="A868">
            <v>2215</v>
          </cell>
          <cell r="B868" t="str">
            <v>CLEN BACK CANADIAN 750ML</v>
          </cell>
        </row>
        <row r="869">
          <cell r="A869">
            <v>541</v>
          </cell>
          <cell r="B869" t="str">
            <v>CRAGGANMORE 12YRS WHISKY 1LTR</v>
          </cell>
        </row>
        <row r="870">
          <cell r="A870">
            <v>542</v>
          </cell>
          <cell r="B870" t="str">
            <v>CRAGGANMORE 12YRS WHISKY 750ML</v>
          </cell>
        </row>
        <row r="871">
          <cell r="A871">
            <v>544</v>
          </cell>
          <cell r="B871" t="str">
            <v>CRAZY COCK 375ML</v>
          </cell>
        </row>
        <row r="872">
          <cell r="A872">
            <v>2801</v>
          </cell>
          <cell r="B872" t="str">
            <v>CROWN ROYAL FINE DE LUXE LITRE</v>
          </cell>
        </row>
        <row r="873">
          <cell r="A873">
            <v>559</v>
          </cell>
          <cell r="B873" t="str">
            <v>CUTTY SARK 750ML</v>
          </cell>
        </row>
        <row r="874">
          <cell r="A874">
            <v>560</v>
          </cell>
          <cell r="B874" t="str">
            <v>CUTTY SARK WHISKY 1LTR</v>
          </cell>
        </row>
        <row r="875">
          <cell r="A875">
            <v>2473</v>
          </cell>
          <cell r="B875" t="str">
            <v>DALMORE 12YRS SHERRY CASK SELECT 700ML</v>
          </cell>
        </row>
        <row r="876">
          <cell r="A876">
            <v>570</v>
          </cell>
          <cell r="B876" t="str">
            <v>DALMORE 18YRS SINGLE MALT 700ML</v>
          </cell>
        </row>
        <row r="877">
          <cell r="A877">
            <v>571</v>
          </cell>
          <cell r="B877" t="str">
            <v>DALWHINNE 15YRS WHISKY 750ML </v>
          </cell>
        </row>
        <row r="878">
          <cell r="A878">
            <v>2269</v>
          </cell>
          <cell r="B878" t="str">
            <v>DEWARS 12YRS 1LTR</v>
          </cell>
        </row>
        <row r="879">
          <cell r="A879">
            <v>602</v>
          </cell>
          <cell r="B879" t="str">
            <v>DEWAR'S 12YRS WHISKY 750ML</v>
          </cell>
        </row>
        <row r="880">
          <cell r="A880">
            <v>2187</v>
          </cell>
          <cell r="B880" t="str">
            <v>DEWARS 15YRS 1LTR</v>
          </cell>
        </row>
        <row r="881">
          <cell r="A881">
            <v>2802</v>
          </cell>
          <cell r="B881" t="str">
            <v>DEWARS 18YEARS LITRE</v>
          </cell>
        </row>
        <row r="882">
          <cell r="A882">
            <v>605</v>
          </cell>
          <cell r="B882" t="str">
            <v>DEWARS 1LTR</v>
          </cell>
        </row>
        <row r="883">
          <cell r="A883">
            <v>606</v>
          </cell>
          <cell r="B883" t="str">
            <v>DEWARS 750ML</v>
          </cell>
        </row>
        <row r="884">
          <cell r="A884">
            <v>2188</v>
          </cell>
          <cell r="B884" t="str">
            <v>DEWARS WHITE LABEL 1LTR</v>
          </cell>
        </row>
        <row r="885">
          <cell r="A885">
            <v>607</v>
          </cell>
          <cell r="B885" t="str">
            <v>DEWARS WHITE LABEL WHISKY 750ML</v>
          </cell>
        </row>
        <row r="886">
          <cell r="A886">
            <v>608</v>
          </cell>
          <cell r="B886" t="str">
            <v>DIMPLE 15YRS WHISKY 1LTR</v>
          </cell>
        </row>
        <row r="887">
          <cell r="A887">
            <v>609</v>
          </cell>
          <cell r="B887" t="str">
            <v>DIMPLE 15YRS WHISKY 750ML</v>
          </cell>
        </row>
        <row r="888">
          <cell r="A888">
            <v>636</v>
          </cell>
          <cell r="B888" t="str">
            <v>DRAMBUIE 1LTR</v>
          </cell>
        </row>
        <row r="889">
          <cell r="A889">
            <v>3001</v>
          </cell>
          <cell r="B889" t="str">
            <v>EARLY TIMES WHISKY 700ML</v>
          </cell>
        </row>
        <row r="890">
          <cell r="A890">
            <v>2453</v>
          </cell>
          <cell r="B890" t="str">
            <v>FIRE BALL 1LTR</v>
          </cell>
        </row>
        <row r="891">
          <cell r="A891">
            <v>698</v>
          </cell>
          <cell r="B891" t="str">
            <v>FIRE WATER 1LTR</v>
          </cell>
        </row>
        <row r="892">
          <cell r="A892">
            <v>699</v>
          </cell>
          <cell r="B892" t="str">
            <v>FIRE WATER 750ML</v>
          </cell>
        </row>
        <row r="893">
          <cell r="A893">
            <v>2200</v>
          </cell>
          <cell r="B893" t="str">
            <v>GENTLEMAN JACK 1LTR</v>
          </cell>
        </row>
        <row r="894">
          <cell r="A894">
            <v>817</v>
          </cell>
          <cell r="B894" t="str">
            <v>GENTLEMAN JACK 750ML</v>
          </cell>
        </row>
        <row r="895">
          <cell r="A895">
            <v>836</v>
          </cell>
          <cell r="B895" t="str">
            <v>GLENFIDDICH 12YRS 750ML GIFT PACK</v>
          </cell>
        </row>
        <row r="896">
          <cell r="A896">
            <v>838</v>
          </cell>
          <cell r="B896" t="str">
            <v>GLENFIDDICH 15YRS VAT 03 700ML</v>
          </cell>
        </row>
        <row r="897">
          <cell r="A897">
            <v>839</v>
          </cell>
          <cell r="B897" t="str">
            <v>GLENFIDDICH 18YEARS 700ML</v>
          </cell>
        </row>
        <row r="898">
          <cell r="A898">
            <v>840</v>
          </cell>
          <cell r="B898" t="str">
            <v>GLENFIDDICH 18YRS 1LTR</v>
          </cell>
        </row>
        <row r="899">
          <cell r="A899">
            <v>841</v>
          </cell>
          <cell r="B899" t="str">
            <v>GLENFIDDICH 18YRS 750ML GIFT PACK</v>
          </cell>
        </row>
        <row r="900">
          <cell r="A900">
            <v>843</v>
          </cell>
          <cell r="B900" t="str">
            <v>GLENFIDDICH 21YRS WHISKY 700ML</v>
          </cell>
        </row>
        <row r="901">
          <cell r="A901">
            <v>844</v>
          </cell>
          <cell r="B901" t="str">
            <v>GLENFIDDICH 25YRS WHISKY 750ML </v>
          </cell>
        </row>
        <row r="902">
          <cell r="A902">
            <v>846</v>
          </cell>
          <cell r="B902" t="str">
            <v>GLENFIDDICH FIRE &amp; CANE WHISKY 700ML</v>
          </cell>
        </row>
        <row r="903">
          <cell r="A903">
            <v>847</v>
          </cell>
          <cell r="B903" t="str">
            <v>GLENFIDDICH GRAND CORONNE 26YRS 700ML</v>
          </cell>
        </row>
        <row r="904">
          <cell r="A904">
            <v>849</v>
          </cell>
          <cell r="B904" t="str">
            <v>GLENFIDDICH IPA EXPERIMENT SERIES WHISKY 700ML</v>
          </cell>
        </row>
        <row r="905">
          <cell r="A905">
            <v>2474</v>
          </cell>
          <cell r="B905" t="str">
            <v>GLENFIDDICH RESERVE 18YRS 700ML</v>
          </cell>
        </row>
        <row r="906">
          <cell r="A906">
            <v>853</v>
          </cell>
          <cell r="B906" t="str">
            <v>GLENFIDDICH RESERVE CASK 1LTR</v>
          </cell>
        </row>
        <row r="907">
          <cell r="A907">
            <v>854</v>
          </cell>
          <cell r="B907" t="str">
            <v>GLENFIDDICH SELECT CASK WHISKY 1LTR</v>
          </cell>
        </row>
        <row r="908">
          <cell r="A908">
            <v>837</v>
          </cell>
          <cell r="B908" t="str">
            <v>GLENFIDDICH SOLERA 15YRS 700ML</v>
          </cell>
        </row>
        <row r="909">
          <cell r="A909">
            <v>2275</v>
          </cell>
          <cell r="B909" t="str">
            <v>GLENFIDICH 12YRS 50ML</v>
          </cell>
        </row>
        <row r="910">
          <cell r="A910">
            <v>857</v>
          </cell>
          <cell r="B910" t="str">
            <v>GLENFIDICH 12YRS WHISKY 1LTR</v>
          </cell>
        </row>
        <row r="911">
          <cell r="A911">
            <v>859</v>
          </cell>
          <cell r="B911" t="str">
            <v>GLENFIDICH 12YRS WHISKY 350ML</v>
          </cell>
        </row>
        <row r="912">
          <cell r="A912">
            <v>860</v>
          </cell>
          <cell r="B912" t="str">
            <v>GLENFIDICH 12YRS WHISKY 700ML</v>
          </cell>
        </row>
        <row r="913">
          <cell r="A913">
            <v>861</v>
          </cell>
          <cell r="B913" t="str">
            <v>GLENFIDICH 15YRS WHISKY 1LTR</v>
          </cell>
        </row>
        <row r="914">
          <cell r="A914">
            <v>862</v>
          </cell>
          <cell r="B914" t="str">
            <v>GLENGRANT 12YRS  MALT SCOTCH WHISKY 700ML</v>
          </cell>
        </row>
        <row r="915">
          <cell r="A915">
            <v>2190</v>
          </cell>
          <cell r="B915" t="str">
            <v>GLENMORANGIE 10YRS 1LTR</v>
          </cell>
        </row>
        <row r="916">
          <cell r="A916">
            <v>873</v>
          </cell>
          <cell r="B916" t="str">
            <v>GLENMORANGIE 10YRS ORIGINAL WHISKY 750ML</v>
          </cell>
        </row>
        <row r="917">
          <cell r="A917">
            <v>868</v>
          </cell>
          <cell r="B917" t="str">
            <v>GLENMORANGIE 12YRS 1LTR</v>
          </cell>
        </row>
        <row r="918">
          <cell r="A918">
            <v>2191</v>
          </cell>
          <cell r="B918" t="str">
            <v>GLENMORANGIE 12YRS 700ML</v>
          </cell>
        </row>
        <row r="919">
          <cell r="A919">
            <v>869</v>
          </cell>
          <cell r="B919" t="str">
            <v>GLENMORANGIE 18YRS WHISKY EXTREME  700ML</v>
          </cell>
        </row>
        <row r="920">
          <cell r="A920">
            <v>870</v>
          </cell>
          <cell r="B920" t="str">
            <v>GLENMORANGIE 19YRS WHISKY 700ML</v>
          </cell>
        </row>
        <row r="921">
          <cell r="A921">
            <v>2354</v>
          </cell>
          <cell r="B921" t="str">
            <v>GLENMORANGIE LASANTA 12YRS 750ML</v>
          </cell>
        </row>
        <row r="922">
          <cell r="A922">
            <v>871</v>
          </cell>
          <cell r="B922" t="str">
            <v>GLENMORANGIE NECTAR D'OR 700ML</v>
          </cell>
        </row>
        <row r="923">
          <cell r="A923">
            <v>872</v>
          </cell>
          <cell r="B923" t="str">
            <v>GLENMORANGIE ORIGINAL 10YRS 1LTR</v>
          </cell>
        </row>
        <row r="924">
          <cell r="A924">
            <v>875</v>
          </cell>
          <cell r="B924" t="str">
            <v>GLENMORANGIE QUINTA RUBAN 700ML</v>
          </cell>
        </row>
        <row r="925">
          <cell r="A925">
            <v>876</v>
          </cell>
          <cell r="B925" t="str">
            <v>GLENMORANGIE X 700ML</v>
          </cell>
        </row>
        <row r="926">
          <cell r="A926">
            <v>2967</v>
          </cell>
          <cell r="B926" t="str">
            <v>GLEN SCANLAN 4.5L</v>
          </cell>
        </row>
        <row r="927">
          <cell r="A927">
            <v>2803</v>
          </cell>
          <cell r="B927" t="str">
            <v>GLEN SCANLAN LITRE</v>
          </cell>
        </row>
        <row r="928">
          <cell r="A928">
            <v>2274</v>
          </cell>
          <cell r="B928" t="str">
            <v>GLEN SILVER'S 8YRS 700ML</v>
          </cell>
        </row>
        <row r="929">
          <cell r="A929">
            <v>910</v>
          </cell>
          <cell r="B929" t="str">
            <v>GRANTS 12YRS WHISKY 750ML </v>
          </cell>
        </row>
        <row r="930">
          <cell r="A930">
            <v>906</v>
          </cell>
          <cell r="B930" t="str">
            <v>GRANT'S 375ML</v>
          </cell>
        </row>
        <row r="931">
          <cell r="A931">
            <v>911</v>
          </cell>
          <cell r="B931" t="str">
            <v>GRANTS SELECT WHISKY 750ML</v>
          </cell>
        </row>
        <row r="932">
          <cell r="A932">
            <v>2949</v>
          </cell>
          <cell r="B932" t="str">
            <v>GRANTS SUMMER ORANGE 700ML</v>
          </cell>
        </row>
        <row r="933">
          <cell r="A933">
            <v>912</v>
          </cell>
          <cell r="B933" t="str">
            <v>GRANTS TRIPPLE WOOD (WITH GLASS) 1LTR</v>
          </cell>
        </row>
        <row r="934">
          <cell r="A934">
            <v>913</v>
          </cell>
          <cell r="B934" t="str">
            <v>GRANTS WITH GLASS 750ML</v>
          </cell>
        </row>
        <row r="935">
          <cell r="A935">
            <v>2454</v>
          </cell>
          <cell r="B935" t="str">
            <v>GRANTS WITHOUT GLASS 1LTR</v>
          </cell>
        </row>
        <row r="936">
          <cell r="A936">
            <v>908</v>
          </cell>
          <cell r="B936" t="str">
            <v>GRANT'S WITHOUT GLASS 750ML </v>
          </cell>
        </row>
        <row r="937">
          <cell r="A937">
            <v>933</v>
          </cell>
          <cell r="B937" t="str">
            <v>HAMPTON DRAM WHISKY 750ML</v>
          </cell>
        </row>
        <row r="938">
          <cell r="A938">
            <v>938</v>
          </cell>
          <cell r="B938" t="str">
            <v>HARRINGTON SCOTCH WHISKY 750ML</v>
          </cell>
        </row>
        <row r="939">
          <cell r="A939">
            <v>937</v>
          </cell>
          <cell r="B939" t="str">
            <v>HARRINGTON  WHISKY 750ML</v>
          </cell>
        </row>
        <row r="940">
          <cell r="A940">
            <v>984</v>
          </cell>
          <cell r="B940" t="str">
            <v>HIBIKI SUNTORY WHISKY JAPANESE 700ML</v>
          </cell>
        </row>
        <row r="941">
          <cell r="A941">
            <v>2344</v>
          </cell>
          <cell r="B941" t="str">
            <v>HIGH COMMISSIONER  1LTR</v>
          </cell>
        </row>
        <row r="942">
          <cell r="A942">
            <v>988</v>
          </cell>
          <cell r="B942" t="str">
            <v>HIGHLAND PARK SINGLE MALT 700ML</v>
          </cell>
        </row>
        <row r="943">
          <cell r="A943">
            <v>989</v>
          </cell>
          <cell r="B943" t="str">
            <v>HIGHLAND QUEEN WHISKY 1LTR</v>
          </cell>
        </row>
        <row r="944">
          <cell r="A944">
            <v>992</v>
          </cell>
          <cell r="B944" t="str">
            <v>HUNTERS 250 ML</v>
          </cell>
        </row>
        <row r="945">
          <cell r="A945">
            <v>993</v>
          </cell>
          <cell r="B945" t="str">
            <v>HUNTERS 350 ML</v>
          </cell>
        </row>
        <row r="946">
          <cell r="A946">
            <v>994</v>
          </cell>
          <cell r="B946" t="str">
            <v>HUNTERS 750 ML</v>
          </cell>
        </row>
        <row r="947">
          <cell r="A947">
            <v>1003</v>
          </cell>
          <cell r="B947" t="str">
            <v>HUNTING LODGE WHISKY 1LTR</v>
          </cell>
        </row>
        <row r="948">
          <cell r="A948">
            <v>1004</v>
          </cell>
          <cell r="B948" t="str">
            <v>HUNTING LODGE WHISKY 750ML</v>
          </cell>
        </row>
        <row r="949">
          <cell r="A949">
            <v>1007</v>
          </cell>
          <cell r="B949" t="str">
            <v>IMPERIAL BLUE WHISKY 750ML</v>
          </cell>
        </row>
        <row r="950">
          <cell r="A950">
            <v>2577</v>
          </cell>
          <cell r="B950" t="str">
            <v>INDEPENDENCE BLENDED IRISH 700ML</v>
          </cell>
        </row>
        <row r="951">
          <cell r="A951">
            <v>2294</v>
          </cell>
          <cell r="B951" t="str">
            <v>IRISH  MIST 1LTR</v>
          </cell>
        </row>
        <row r="952">
          <cell r="A952">
            <v>1014</v>
          </cell>
          <cell r="B952" t="str">
            <v>IWAI JAPANESE WHISKY 750ml</v>
          </cell>
        </row>
        <row r="953">
          <cell r="A953">
            <v>1019</v>
          </cell>
          <cell r="B953" t="str">
            <v>JACK DANIEL FIRE WHISKY 750ML</v>
          </cell>
        </row>
        <row r="954">
          <cell r="A954">
            <v>1020</v>
          </cell>
          <cell r="B954" t="str">
            <v>JACK DANIEL HONEY WHISKY 1LTR</v>
          </cell>
        </row>
        <row r="955">
          <cell r="A955">
            <v>2951</v>
          </cell>
          <cell r="B955" t="str">
            <v>JACK DANIELS 1.75L</v>
          </cell>
        </row>
        <row r="956">
          <cell r="A956">
            <v>1021</v>
          </cell>
          <cell r="B956" t="str">
            <v>JACK DANIEL'S 1LTR</v>
          </cell>
        </row>
        <row r="957">
          <cell r="A957">
            <v>1024</v>
          </cell>
          <cell r="B957" t="str">
            <v>JACK DANIELS 375 ML</v>
          </cell>
        </row>
        <row r="958">
          <cell r="A958">
            <v>1023</v>
          </cell>
          <cell r="B958" t="str">
            <v>JACK DANIELS  700ML</v>
          </cell>
        </row>
        <row r="959">
          <cell r="A959">
            <v>1025</v>
          </cell>
          <cell r="B959" t="str">
            <v>JACK DANIELS APPLE 1LTR</v>
          </cell>
        </row>
        <row r="960">
          <cell r="A960">
            <v>1026</v>
          </cell>
          <cell r="B960" t="str">
            <v>JACK DANIELS APPLE 700ML</v>
          </cell>
        </row>
        <row r="961">
          <cell r="A961">
            <v>2940</v>
          </cell>
          <cell r="B961" t="str">
            <v>JACK DANIELS BLACK BERRY 700ML</v>
          </cell>
        </row>
        <row r="962">
          <cell r="A962">
            <v>1028</v>
          </cell>
          <cell r="B962" t="str">
            <v>JACK DANIELS FINE OLD NO 7 LEGACY EDITION 3 WHISKY 700ML</v>
          </cell>
        </row>
        <row r="963">
          <cell r="A963">
            <v>1029</v>
          </cell>
          <cell r="B963" t="str">
            <v>JACK DANIELS FIRE 1LTR</v>
          </cell>
        </row>
        <row r="964">
          <cell r="A964">
            <v>1031</v>
          </cell>
          <cell r="B964" t="str">
            <v>JACK DANIELS HONEY WHISKY 700ML</v>
          </cell>
        </row>
        <row r="965">
          <cell r="A965">
            <v>1032</v>
          </cell>
          <cell r="B965" t="str">
            <v>JACK DANIELS LEGACY EDITION 1 1LTR</v>
          </cell>
        </row>
        <row r="966">
          <cell r="A966">
            <v>1022</v>
          </cell>
          <cell r="B966" t="str">
            <v>JACK DANIEL'S MASTER DISTILLER SERIES WHISKY 1LTR</v>
          </cell>
        </row>
        <row r="967">
          <cell r="A967">
            <v>2330</v>
          </cell>
          <cell r="B967" t="str">
            <v>JACK DANIELS RYE 1LTR</v>
          </cell>
        </row>
        <row r="968">
          <cell r="A968">
            <v>1034</v>
          </cell>
          <cell r="B968" t="str">
            <v>JACK DANIELS SINATRA  1LTR</v>
          </cell>
        </row>
        <row r="969">
          <cell r="A969">
            <v>1035</v>
          </cell>
          <cell r="B969" t="str">
            <v>JACK DANIELS SINGLE BARREL 750ML</v>
          </cell>
        </row>
        <row r="970">
          <cell r="A970">
            <v>1036</v>
          </cell>
          <cell r="B970" t="str">
            <v>JACK DANIELS SOUR MASH NO 7 700ML WHISKY</v>
          </cell>
        </row>
        <row r="971">
          <cell r="A971">
            <v>1037</v>
          </cell>
          <cell r="B971" t="str">
            <v>JACK DANIELS SOUR MASH NO 7 LEGACY EDITION 2 WHISKY 750ML</v>
          </cell>
        </row>
        <row r="972">
          <cell r="A972">
            <v>1039</v>
          </cell>
          <cell r="B972" t="str">
            <v>JACK DANIELS WHISKY 3LTR</v>
          </cell>
        </row>
        <row r="973">
          <cell r="A973">
            <v>2849</v>
          </cell>
          <cell r="B973" t="str">
            <v>JAMESON 18YRS 700ML</v>
          </cell>
        </row>
        <row r="974">
          <cell r="A974">
            <v>2935</v>
          </cell>
          <cell r="B974" t="str">
            <v>JAMESON BLACK BARREL 1L</v>
          </cell>
        </row>
        <row r="975">
          <cell r="A975">
            <v>1057</v>
          </cell>
          <cell r="B975" t="str">
            <v>JAMESON BLACK BARREL 750ML</v>
          </cell>
        </row>
        <row r="976">
          <cell r="A976">
            <v>2797</v>
          </cell>
          <cell r="B976" t="str">
            <v>JAMESON COLD BREW 700ML</v>
          </cell>
        </row>
        <row r="977">
          <cell r="A977">
            <v>1064</v>
          </cell>
          <cell r="B977" t="str">
            <v>JAMESON IPA 750ML</v>
          </cell>
        </row>
        <row r="978">
          <cell r="A978">
            <v>1065</v>
          </cell>
          <cell r="B978" t="str">
            <v>JAMESON IRISH WHISKY 1LTR</v>
          </cell>
        </row>
        <row r="979">
          <cell r="A979">
            <v>1066</v>
          </cell>
          <cell r="B979" t="str">
            <v>JAMESON IRISH WHISKY 350ML</v>
          </cell>
        </row>
        <row r="980">
          <cell r="A980">
            <v>1067</v>
          </cell>
          <cell r="B980" t="str">
            <v>JAMESON IRISH WHISKY 750ML</v>
          </cell>
        </row>
        <row r="981">
          <cell r="A981">
            <v>2798</v>
          </cell>
          <cell r="B981" t="str">
            <v>JAMESON ORANGE 700ML</v>
          </cell>
        </row>
        <row r="982">
          <cell r="A982">
            <v>2574</v>
          </cell>
          <cell r="B982" t="str">
            <v>JAMESON SINGLE  POT STILL 750ML</v>
          </cell>
        </row>
        <row r="983">
          <cell r="A983">
            <v>1068</v>
          </cell>
          <cell r="B983" t="str">
            <v>JAMESON STOUT 750ML</v>
          </cell>
        </row>
        <row r="984">
          <cell r="A984">
            <v>2965</v>
          </cell>
          <cell r="B984" t="str">
            <v>JAMESON TRIPLE TRIPLE MARSALA LITRE</v>
          </cell>
        </row>
        <row r="985">
          <cell r="A985">
            <v>1069</v>
          </cell>
          <cell r="B985" t="str">
            <v>JAMESON WHISKY  4.5LTR</v>
          </cell>
        </row>
        <row r="986">
          <cell r="A986">
            <v>1015</v>
          </cell>
          <cell r="B986" t="str">
            <v>J&amp;B RARE WHISKY 1LTR</v>
          </cell>
        </row>
        <row r="987">
          <cell r="A987">
            <v>1016</v>
          </cell>
          <cell r="B987" t="str">
            <v>J&amp;B RARE WHISKY 200ML</v>
          </cell>
        </row>
        <row r="988">
          <cell r="A988">
            <v>1018</v>
          </cell>
          <cell r="B988" t="str">
            <v>J&amp;B RARE WHISKY 750ML</v>
          </cell>
        </row>
        <row r="989">
          <cell r="A989">
            <v>2201</v>
          </cell>
          <cell r="B989" t="str">
            <v>JIM BEAM APPLE 750ML</v>
          </cell>
        </row>
        <row r="990">
          <cell r="A990">
            <v>2788</v>
          </cell>
          <cell r="B990" t="str">
            <v>JIM BEAM BLACK CHERRY 700ML</v>
          </cell>
        </row>
        <row r="991">
          <cell r="A991">
            <v>1079</v>
          </cell>
          <cell r="B991" t="str">
            <v>JIM BEAM BOURBON WHISKY 1LTR</v>
          </cell>
        </row>
        <row r="992">
          <cell r="A992">
            <v>1080</v>
          </cell>
          <cell r="B992" t="str">
            <v>JIM BEAM BOURBON WHISKY 750ML</v>
          </cell>
        </row>
        <row r="993">
          <cell r="A993">
            <v>1081</v>
          </cell>
          <cell r="B993" t="str">
            <v>JIM BEAM DEVILS CUT WHISKY 700ml</v>
          </cell>
        </row>
        <row r="994">
          <cell r="A994">
            <v>1082</v>
          </cell>
          <cell r="B994" t="str">
            <v>JIM BEAM DOUBLE OAK 700ml</v>
          </cell>
        </row>
        <row r="995">
          <cell r="A995">
            <v>2425</v>
          </cell>
          <cell r="B995" t="str">
            <v>JOHN BARR BLACK WHISKY 1LTR</v>
          </cell>
        </row>
        <row r="996">
          <cell r="A996">
            <v>1091</v>
          </cell>
          <cell r="B996" t="str">
            <v>JOHN BARR FINEST WHISKY RED 750ML</v>
          </cell>
        </row>
        <row r="997">
          <cell r="A997">
            <v>1092</v>
          </cell>
          <cell r="B997" t="str">
            <v>JOHN BARR RED WHISKY 1LTR</v>
          </cell>
        </row>
        <row r="998">
          <cell r="A998">
            <v>1093</v>
          </cell>
          <cell r="B998" t="str">
            <v>JOHN BARR RESERVE WHISKY BLACK 750ML</v>
          </cell>
        </row>
        <row r="999">
          <cell r="A999">
            <v>1096</v>
          </cell>
          <cell r="B999" t="str">
            <v>JOHNNIE WALKER 18YRS WHISKY 1LTR</v>
          </cell>
        </row>
        <row r="1000">
          <cell r="A1000">
            <v>1097</v>
          </cell>
          <cell r="B1000" t="str">
            <v>JOHNNIE WALKER 18YRS WHISKY 750ML</v>
          </cell>
        </row>
        <row r="1001">
          <cell r="A1001">
            <v>1098</v>
          </cell>
          <cell r="B1001" t="str">
            <v>JOHNNIE WALKER A SONG OF FIRE 1LTR</v>
          </cell>
        </row>
        <row r="1002">
          <cell r="A1002">
            <v>1099</v>
          </cell>
          <cell r="B1002" t="str">
            <v>JOHNNIE WALKER A SONG OF ICE 1LTR</v>
          </cell>
        </row>
        <row r="1003">
          <cell r="A1003">
            <v>1101</v>
          </cell>
          <cell r="B1003" t="str">
            <v>JOHNNIE WALKER BLACK LABEL 1LTR</v>
          </cell>
        </row>
        <row r="1004">
          <cell r="A1004">
            <v>1105</v>
          </cell>
          <cell r="B1004" t="str">
            <v>JOHNNIE WALKER BLACK LABEL WHISKY 250ML</v>
          </cell>
        </row>
        <row r="1005">
          <cell r="A1005">
            <v>2426</v>
          </cell>
          <cell r="B1005" t="str">
            <v>JOHNNIE WALKER BLACK LABEL WHISKY 375ML</v>
          </cell>
        </row>
        <row r="1006">
          <cell r="A1006">
            <v>1107</v>
          </cell>
          <cell r="B1006" t="str">
            <v>JOHNNIE WALKER BLACK LABEL WHISKY 750ML</v>
          </cell>
        </row>
        <row r="1007">
          <cell r="A1007">
            <v>2966</v>
          </cell>
          <cell r="B1007" t="str">
            <v>JOHNNIE WALKER BLACK RUBY LITRE</v>
          </cell>
        </row>
        <row r="1008">
          <cell r="A1008">
            <v>1108</v>
          </cell>
          <cell r="B1008" t="str">
            <v>JOHNNIE WALKER BLONDE  750ml</v>
          </cell>
        </row>
        <row r="1009">
          <cell r="A1009">
            <v>1109</v>
          </cell>
          <cell r="B1009" t="str">
            <v>JOHNNIE WALKER BLUE LABEL 1LTR</v>
          </cell>
        </row>
        <row r="1010">
          <cell r="A1010">
            <v>2202</v>
          </cell>
          <cell r="B1010" t="str">
            <v>JOHNNIE WALKER BLUE LABEL 750ML</v>
          </cell>
        </row>
        <row r="1011">
          <cell r="A1011">
            <v>2488</v>
          </cell>
          <cell r="B1011" t="str">
            <v>JOHNNIE WALKER BLUE LABEL GHOST &amp; RARE 750ML</v>
          </cell>
        </row>
        <row r="1012">
          <cell r="A1012">
            <v>1110</v>
          </cell>
          <cell r="B1012" t="str">
            <v>JOHNNIE WALKER DOUBLE BLACK 1 LTR</v>
          </cell>
        </row>
        <row r="1013">
          <cell r="A1013">
            <v>1111</v>
          </cell>
          <cell r="B1013" t="str">
            <v>JOHNNIE WALKER DOUBLE BLACK 750ML</v>
          </cell>
        </row>
        <row r="1014">
          <cell r="A1014">
            <v>1113</v>
          </cell>
          <cell r="B1014" t="str">
            <v>JOHNNIE WALKER GOLD RESERVE  1LTR</v>
          </cell>
        </row>
        <row r="1015">
          <cell r="A1015">
            <v>1114</v>
          </cell>
          <cell r="B1015" t="str">
            <v>JOHNNIE WALKER GOLD RESERVE WHISKY 750ML</v>
          </cell>
        </row>
        <row r="1016">
          <cell r="A1016">
            <v>2355</v>
          </cell>
          <cell r="B1016" t="str">
            <v>JOHNNIE WALKER GREEN LABEL AGED 15YRS 750ML</v>
          </cell>
        </row>
        <row r="1017">
          <cell r="A1017">
            <v>1116</v>
          </cell>
          <cell r="B1017" t="str">
            <v>JOHNNIE WALKER ISLAND GREEN WHISKY 1LTR</v>
          </cell>
        </row>
        <row r="1018">
          <cell r="A1018">
            <v>2203</v>
          </cell>
          <cell r="B1018" t="str">
            <v>JOHNNIE WALKER KING GEORGE V 750ML</v>
          </cell>
        </row>
        <row r="1019">
          <cell r="A1019">
            <v>1094</v>
          </cell>
          <cell r="B1019" t="str">
            <v>JOHNNIE WALKER  PLATINUM WHISKY 1LTR</v>
          </cell>
        </row>
        <row r="1020">
          <cell r="A1020">
            <v>1117</v>
          </cell>
          <cell r="B1020" t="str">
            <v>JOHNNIE WALKER RED LABEL  1LTR</v>
          </cell>
        </row>
        <row r="1021">
          <cell r="A1021">
            <v>2296</v>
          </cell>
          <cell r="B1021" t="str">
            <v>JOHNNIE WALKER RED LABEL 500ML</v>
          </cell>
        </row>
        <row r="1022">
          <cell r="A1022">
            <v>1118</v>
          </cell>
          <cell r="B1022" t="str">
            <v>JOHNNIE WALKER RED LABEL 750ML</v>
          </cell>
        </row>
        <row r="1023">
          <cell r="A1023">
            <v>1119</v>
          </cell>
          <cell r="B1023" t="str">
            <v>JOHNNIE WALKER RED LABEL WHISKY 250ML</v>
          </cell>
        </row>
        <row r="1024">
          <cell r="A1024">
            <v>1121</v>
          </cell>
          <cell r="B1024" t="str">
            <v>JOHNNIE WALKER RED LABEL WHISKY 375ML</v>
          </cell>
        </row>
        <row r="1025">
          <cell r="A1025">
            <v>1125</v>
          </cell>
          <cell r="B1025" t="str">
            <v>JOHNNIE WALKER SWING 750ML</v>
          </cell>
        </row>
        <row r="1026">
          <cell r="A1026">
            <v>1122</v>
          </cell>
          <cell r="B1026" t="str">
            <v>JOHNNIE WALKER WHITE WALKER 1LTR</v>
          </cell>
        </row>
        <row r="1027">
          <cell r="A1027">
            <v>2976</v>
          </cell>
          <cell r="B1027" t="str">
            <v>JOHNNIE WALKER XR 19YRS 750ML</v>
          </cell>
        </row>
        <row r="1028">
          <cell r="A1028">
            <v>1124</v>
          </cell>
          <cell r="B1028" t="str">
            <v>JOHNNIE WALKER XR 21YRS WHISKY 700ML</v>
          </cell>
        </row>
        <row r="1029">
          <cell r="A1029">
            <v>1159</v>
          </cell>
          <cell r="B1029" t="str">
            <v>JURA 12YRS OLD SINGLE MALT WHISKY 700ML</v>
          </cell>
        </row>
        <row r="1030">
          <cell r="A1030">
            <v>1161</v>
          </cell>
          <cell r="B1030" t="str">
            <v>JURA FRENCH OAK 700ML</v>
          </cell>
        </row>
        <row r="1031">
          <cell r="A1031">
            <v>1207</v>
          </cell>
          <cell r="B1031" t="str">
            <v>KING ROBERT II 750ML</v>
          </cell>
        </row>
        <row r="1032">
          <cell r="A1032">
            <v>1210</v>
          </cell>
          <cell r="B1032" t="str">
            <v>KING ROBERT WHISKY 1LTR</v>
          </cell>
        </row>
        <row r="1033">
          <cell r="A1033">
            <v>1211</v>
          </cell>
          <cell r="B1033" t="str">
            <v>KING ROBERT WHISKY 750ML</v>
          </cell>
        </row>
        <row r="1034">
          <cell r="A1034">
            <v>2230</v>
          </cell>
          <cell r="B1034" t="str">
            <v>LAGAVULIN ISLAY 12YRS 750ML</v>
          </cell>
        </row>
        <row r="1035">
          <cell r="A1035">
            <v>1251</v>
          </cell>
          <cell r="B1035" t="str">
            <v>LAGAVULIN ISLAY SINGLE MALT 16YRS 750ML</v>
          </cell>
        </row>
        <row r="1036">
          <cell r="A1036">
            <v>2306</v>
          </cell>
          <cell r="B1036" t="str">
            <v>LAMBAY WHISKY 1LTR</v>
          </cell>
        </row>
        <row r="1037">
          <cell r="A1037">
            <v>2799</v>
          </cell>
          <cell r="B1037" t="str">
            <v>LAPHROAIG 10YEARS 700ML</v>
          </cell>
        </row>
        <row r="1038">
          <cell r="A1038">
            <v>2231</v>
          </cell>
          <cell r="B1038" t="str">
            <v>LAPHROAIG 700ML</v>
          </cell>
        </row>
        <row r="1039">
          <cell r="A1039">
            <v>2232</v>
          </cell>
          <cell r="B1039" t="str">
            <v>LAPHROAIG AN CUAN MOR 700ML</v>
          </cell>
        </row>
        <row r="1040">
          <cell r="A1040">
            <v>2370</v>
          </cell>
          <cell r="B1040" t="str">
            <v>LAPHROAIG FOUR OAK 1LTR</v>
          </cell>
        </row>
        <row r="1041">
          <cell r="A1041">
            <v>1259</v>
          </cell>
          <cell r="B1041" t="str">
            <v>LAPHROAIG FOUR OAK 750ML</v>
          </cell>
        </row>
        <row r="1042">
          <cell r="A1042">
            <v>1260</v>
          </cell>
          <cell r="B1042" t="str">
            <v>LAPHROAIG PX CASK 1LTR</v>
          </cell>
        </row>
        <row r="1043">
          <cell r="A1043">
            <v>1261</v>
          </cell>
          <cell r="B1043" t="str">
            <v>LAPHROAIG QUARTER CASK 750ML</v>
          </cell>
        </row>
        <row r="1044">
          <cell r="A1044">
            <v>1265</v>
          </cell>
          <cell r="B1044" t="str">
            <v>LAUDERS SCOTH WHISKY 1LTR</v>
          </cell>
        </row>
        <row r="1045">
          <cell r="A1045">
            <v>1367</v>
          </cell>
          <cell r="B1045" t="str">
            <v>MAJOR GUNN'S 1LTR</v>
          </cell>
        </row>
        <row r="1046">
          <cell r="A1046">
            <v>2870</v>
          </cell>
          <cell r="B1046" t="str">
            <v>MAKER'S MARK 101 1L</v>
          </cell>
        </row>
        <row r="1047">
          <cell r="A1047">
            <v>1368</v>
          </cell>
          <cell r="B1047" t="str">
            <v>MAKER'S MARK 750ML</v>
          </cell>
        </row>
        <row r="1048">
          <cell r="A1048">
            <v>1369</v>
          </cell>
          <cell r="B1048" t="str">
            <v>MAKERS MARK BOURBON 1LTR</v>
          </cell>
        </row>
        <row r="1049">
          <cell r="A1049">
            <v>2800</v>
          </cell>
          <cell r="B1049" t="str">
            <v>MARTEL CORDON BLEU 700ML</v>
          </cell>
        </row>
        <row r="1050">
          <cell r="A1050">
            <v>1470</v>
          </cell>
          <cell r="B1050" t="str">
            <v>MONKEY SHOULDER 1LT</v>
          </cell>
        </row>
        <row r="1051">
          <cell r="A1051">
            <v>1471</v>
          </cell>
          <cell r="B1051" t="str">
            <v>MONKEY SHOULDER 750ML</v>
          </cell>
        </row>
        <row r="1052">
          <cell r="A1052">
            <v>1484</v>
          </cell>
          <cell r="B1052" t="str">
            <v>MRDOWELLS NO.1 RESERVE WHISKY 750ML</v>
          </cell>
        </row>
        <row r="1053">
          <cell r="A1053">
            <v>2278</v>
          </cell>
          <cell r="B1053" t="str">
            <v>MR DOWELS 750ML</v>
          </cell>
        </row>
        <row r="1054">
          <cell r="A1054">
            <v>1495</v>
          </cell>
          <cell r="B1054" t="str">
            <v>NAKED MALT 750ml</v>
          </cell>
        </row>
        <row r="1055">
          <cell r="A1055">
            <v>1546</v>
          </cell>
          <cell r="B1055" t="str">
            <v>OFFICERS CHOICE 750ML</v>
          </cell>
        </row>
        <row r="1056">
          <cell r="A1056">
            <v>1545</v>
          </cell>
          <cell r="B1056" t="str">
            <v>OFFICER'S CHOICE WHISKY LITRE</v>
          </cell>
        </row>
        <row r="1057">
          <cell r="A1057">
            <v>1550</v>
          </cell>
          <cell r="B1057" t="str">
            <v>OLD FORESTER WHISKY 1ltr</v>
          </cell>
        </row>
        <row r="1058">
          <cell r="A1058">
            <v>2383</v>
          </cell>
          <cell r="B1058" t="str">
            <v>OLD PULLTENEY WHISKY 1LTR</v>
          </cell>
        </row>
        <row r="1059">
          <cell r="A1059">
            <v>1576</v>
          </cell>
          <cell r="B1059" t="str">
            <v>PADDY IRISH WHISKY 375ML</v>
          </cell>
        </row>
        <row r="1060">
          <cell r="A1060">
            <v>1587</v>
          </cell>
          <cell r="B1060" t="str">
            <v>PASSPORT SCOTCH 40% 750ML</v>
          </cell>
        </row>
        <row r="1061">
          <cell r="A1061">
            <v>1588</v>
          </cell>
          <cell r="B1061" t="str">
            <v>PASSPORT SCOTCH WHISKY 1LTR</v>
          </cell>
        </row>
        <row r="1062">
          <cell r="A1062">
            <v>1636</v>
          </cell>
          <cell r="B1062" t="str">
            <v>PROPER TWELVE IRISH WHISKY 1LTR</v>
          </cell>
        </row>
        <row r="1063">
          <cell r="A1063">
            <v>1660</v>
          </cell>
          <cell r="B1063" t="str">
            <v>RESERVE 7 RARE WHISKY 750ML</v>
          </cell>
        </row>
        <row r="1064">
          <cell r="A1064">
            <v>1703</v>
          </cell>
          <cell r="B1064" t="str">
            <v>ROYAL ARMS BLUE RESERVE BLACK 750ML</v>
          </cell>
        </row>
        <row r="1065">
          <cell r="A1065">
            <v>2244</v>
          </cell>
          <cell r="B1065" t="str">
            <v>ROYAL CHALLENGE 375ML</v>
          </cell>
        </row>
        <row r="1066">
          <cell r="A1066">
            <v>1704</v>
          </cell>
          <cell r="B1066" t="str">
            <v>ROYAL CHALLENGE AMERICAN PRIDE 750ML</v>
          </cell>
        </row>
        <row r="1067">
          <cell r="A1067">
            <v>1705</v>
          </cell>
          <cell r="B1067" t="str">
            <v>ROYAL CHALLENGE WHISKY RED 750ML</v>
          </cell>
        </row>
        <row r="1068">
          <cell r="A1068">
            <v>1706</v>
          </cell>
          <cell r="B1068" t="str">
            <v>ROYAL CIRCLE 1LTR</v>
          </cell>
        </row>
        <row r="1069">
          <cell r="A1069">
            <v>1707</v>
          </cell>
          <cell r="B1069" t="str">
            <v>ROYAL CIRCLE 350ML</v>
          </cell>
        </row>
        <row r="1070">
          <cell r="A1070">
            <v>1708</v>
          </cell>
          <cell r="B1070" t="str">
            <v>ROYAL CIRCLE 750ML</v>
          </cell>
        </row>
        <row r="1071">
          <cell r="A1071">
            <v>2842</v>
          </cell>
          <cell r="B1071" t="str">
            <v>ROYAL CIRCLE HONEY 750ML  </v>
          </cell>
        </row>
        <row r="1072">
          <cell r="A1072">
            <v>1716</v>
          </cell>
          <cell r="B1072" t="str">
            <v>ROYAL WHYTEHALL HONEY 1LTR</v>
          </cell>
        </row>
        <row r="1073">
          <cell r="A1073">
            <v>2825</v>
          </cell>
          <cell r="B1073" t="str">
            <v>SAZERAC RYE 700ML</v>
          </cell>
        </row>
        <row r="1074">
          <cell r="A1074">
            <v>1774</v>
          </cell>
          <cell r="B1074" t="str">
            <v>SCOTTISH LEADER ORIGINAL 1LTR</v>
          </cell>
        </row>
        <row r="1075">
          <cell r="A1075">
            <v>1775</v>
          </cell>
          <cell r="B1075" t="str">
            <v>SCOTTISH LEADER ORIGINAL 700ML</v>
          </cell>
        </row>
        <row r="1076">
          <cell r="A1076">
            <v>1772</v>
          </cell>
          <cell r="B1076" t="str">
            <v>SCOTTISH STAG 1LTR</v>
          </cell>
        </row>
        <row r="1077">
          <cell r="A1077">
            <v>2246</v>
          </cell>
          <cell r="B1077" t="str">
            <v>SHACKLETON 1LTR</v>
          </cell>
        </row>
        <row r="1078">
          <cell r="A1078">
            <v>1779</v>
          </cell>
          <cell r="B1078" t="str">
            <v>SHACKLETON BLENDED MALT 700ML</v>
          </cell>
        </row>
        <row r="1079">
          <cell r="A1079">
            <v>2282</v>
          </cell>
          <cell r="B1079" t="str">
            <v>SINGLETON 12YRS 1LTR</v>
          </cell>
        </row>
        <row r="1080">
          <cell r="A1080">
            <v>1799</v>
          </cell>
          <cell r="B1080" t="str">
            <v>SINGLETON 12YRS WHISKY 750ML</v>
          </cell>
        </row>
        <row r="1081">
          <cell r="A1081">
            <v>1800</v>
          </cell>
          <cell r="B1081" t="str">
            <v>SINGLETON 21YRS 700ML</v>
          </cell>
        </row>
        <row r="1082">
          <cell r="A1082">
            <v>2956</v>
          </cell>
          <cell r="B1082" t="str">
            <v>SINGLETON ARTISAN 1L</v>
          </cell>
        </row>
        <row r="1083">
          <cell r="A1083">
            <v>1801</v>
          </cell>
          <cell r="B1083" t="str">
            <v>SINGLETON DUFFTOWN 15YRS 750ML</v>
          </cell>
        </row>
        <row r="1084">
          <cell r="A1084">
            <v>1802</v>
          </cell>
          <cell r="B1084" t="str">
            <v>SINGLETON DUFFTOWN 18YRS WHISKY 750ML</v>
          </cell>
        </row>
        <row r="1085">
          <cell r="A1085">
            <v>2162</v>
          </cell>
          <cell r="B1085" t="str">
            <v>SIR EDWARDS SMOKY  1L</v>
          </cell>
        </row>
        <row r="1086">
          <cell r="A1086">
            <v>1805</v>
          </cell>
          <cell r="B1086" t="str">
            <v>SIR EDWARD'S SMOKY WHISKY 750ML</v>
          </cell>
        </row>
        <row r="1087">
          <cell r="A1087">
            <v>1806</v>
          </cell>
          <cell r="B1087" t="str">
            <v>SIR EDWARDS WHISKY  1LTR</v>
          </cell>
        </row>
        <row r="1088">
          <cell r="A1088">
            <v>1808</v>
          </cell>
          <cell r="B1088" t="str">
            <v>SIR EDWARDS WHISKY  4.5LTR</v>
          </cell>
        </row>
        <row r="1089">
          <cell r="A1089">
            <v>1809</v>
          </cell>
          <cell r="B1089" t="str">
            <v>SIR EDWARDS WHISKY  700ML</v>
          </cell>
        </row>
        <row r="1090">
          <cell r="A1090">
            <v>1851</v>
          </cell>
          <cell r="B1090" t="str">
            <v>SOLAN NO. ONE BLACK 750ML</v>
          </cell>
        </row>
        <row r="1091">
          <cell r="A1091">
            <v>1852</v>
          </cell>
          <cell r="B1091" t="str">
            <v>SOLO AVIATOR 500ML</v>
          </cell>
        </row>
        <row r="1092">
          <cell r="A1092">
            <v>1853</v>
          </cell>
          <cell r="B1092" t="str">
            <v>SOMETHING SPECIAL 1LTR</v>
          </cell>
        </row>
        <row r="1093">
          <cell r="A1093">
            <v>95</v>
          </cell>
          <cell r="B1093" t="str">
            <v>SOUTHERN COMFORT 1LT</v>
          </cell>
        </row>
        <row r="1094">
          <cell r="A1094">
            <v>1857</v>
          </cell>
          <cell r="B1094" t="str">
            <v>SOUTHERN COMFORT 350ML</v>
          </cell>
        </row>
        <row r="1095">
          <cell r="A1095">
            <v>1858</v>
          </cell>
          <cell r="B1095" t="str">
            <v>SOUTHERN COMFORT 750ML</v>
          </cell>
        </row>
        <row r="1096">
          <cell r="A1096">
            <v>1856</v>
          </cell>
          <cell r="B1096" t="str">
            <v>SOUTHERN COMFORT BLACK 1LT</v>
          </cell>
        </row>
        <row r="1097">
          <cell r="A1097">
            <v>1859</v>
          </cell>
          <cell r="B1097" t="str">
            <v>SOUTHERN COMFORT BLACK 700ML</v>
          </cell>
        </row>
        <row r="1098">
          <cell r="A1098">
            <v>1860</v>
          </cell>
          <cell r="B1098" t="str">
            <v>SOUTHERN COMFORT LIME 700ML</v>
          </cell>
        </row>
        <row r="1099">
          <cell r="A1099">
            <v>1896</v>
          </cell>
          <cell r="B1099" t="str">
            <v>STRATHISLA 12YRS WHISKY 700ML</v>
          </cell>
        </row>
        <row r="1100">
          <cell r="A1100">
            <v>1904</v>
          </cell>
          <cell r="B1100" t="str">
            <v>SUPREME VODKA 250ML</v>
          </cell>
        </row>
        <row r="1101">
          <cell r="A1101">
            <v>1918</v>
          </cell>
          <cell r="B1101" t="str">
            <v>TALISKER 10YRS WHISKY 1LTR</v>
          </cell>
        </row>
        <row r="1102">
          <cell r="A1102">
            <v>1919</v>
          </cell>
          <cell r="B1102" t="str">
            <v>TALISKER 10YRS WHISKY 700ML</v>
          </cell>
        </row>
        <row r="1103">
          <cell r="A1103">
            <v>1921</v>
          </cell>
          <cell r="B1103" t="str">
            <v>TALISKER DARK STORM WHISKY 1LTR</v>
          </cell>
        </row>
        <row r="1104">
          <cell r="A1104">
            <v>1916</v>
          </cell>
          <cell r="B1104" t="str">
            <v>TALISKER  NEIST POINT 700ml</v>
          </cell>
        </row>
        <row r="1105">
          <cell r="A1105">
            <v>1917</v>
          </cell>
          <cell r="B1105" t="str">
            <v>TALISKER  PORT RUIGHE WHISKY 700ML</v>
          </cell>
        </row>
        <row r="1106">
          <cell r="A1106">
            <v>1922</v>
          </cell>
          <cell r="B1106" t="str">
            <v>TALISKER SINGLE MALT 700ML</v>
          </cell>
        </row>
        <row r="1107">
          <cell r="A1107">
            <v>1923</v>
          </cell>
          <cell r="B1107" t="str">
            <v>TALISKER SKYE 1ltr</v>
          </cell>
        </row>
        <row r="1108">
          <cell r="A1108">
            <v>2384</v>
          </cell>
          <cell r="B1108" t="str">
            <v>TALISKER SKYE 700ML</v>
          </cell>
        </row>
        <row r="1109">
          <cell r="A1109">
            <v>1946</v>
          </cell>
          <cell r="B1109" t="str">
            <v>TEACHERS 1LT</v>
          </cell>
        </row>
        <row r="1110">
          <cell r="A1110">
            <v>1948</v>
          </cell>
          <cell r="B1110" t="str">
            <v>TEACHERS WHISKY 750ML</v>
          </cell>
        </row>
        <row r="1111">
          <cell r="A1111">
            <v>2958</v>
          </cell>
          <cell r="B1111" t="str">
            <v>TEELING WHISKY 700ML</v>
          </cell>
        </row>
        <row r="1112">
          <cell r="A1112">
            <v>1961</v>
          </cell>
          <cell r="B1112" t="str">
            <v>THE FAMOUS GROUSE 1LT</v>
          </cell>
        </row>
        <row r="1113">
          <cell r="A1113">
            <v>1962</v>
          </cell>
          <cell r="B1113" t="str">
            <v>THE FAMOUS GROUSE 350ML</v>
          </cell>
        </row>
        <row r="1114">
          <cell r="A1114">
            <v>1963</v>
          </cell>
          <cell r="B1114" t="str">
            <v>THE FAMOUS GROUSE 750ML</v>
          </cell>
        </row>
        <row r="1115">
          <cell r="A1115">
            <v>2271</v>
          </cell>
          <cell r="B1115" t="str">
            <v>THE FAMOUS GROUSE BOURBON CASK 750ML</v>
          </cell>
        </row>
        <row r="1116">
          <cell r="A1116">
            <v>2489</v>
          </cell>
          <cell r="B1116" t="str">
            <v>THE FAMOUS GROUSE BOURBON CASK LITRE</v>
          </cell>
        </row>
        <row r="1117">
          <cell r="A1117">
            <v>2270</v>
          </cell>
          <cell r="B1117" t="str">
            <v>THE FAMOUS GROUSE CHERRY CASK 700ML</v>
          </cell>
        </row>
        <row r="1118">
          <cell r="A1118">
            <v>2252</v>
          </cell>
          <cell r="B1118" t="str">
            <v>THE FAMOUS GROUSE SMOKY BLACK 1LTR</v>
          </cell>
        </row>
        <row r="1119">
          <cell r="A1119">
            <v>1968</v>
          </cell>
          <cell r="B1119" t="str">
            <v>THE GLENLIVET 12 YO 405 1LT</v>
          </cell>
        </row>
        <row r="1120">
          <cell r="A1120">
            <v>1969</v>
          </cell>
          <cell r="B1120" t="str">
            <v>THE GLENLIVET 15 YO 40% 1LT</v>
          </cell>
        </row>
        <row r="1121">
          <cell r="A1121">
            <v>1970</v>
          </cell>
          <cell r="B1121" t="str">
            <v>THE GLENLIVET 15 YO 40% 700ML</v>
          </cell>
        </row>
        <row r="1122">
          <cell r="A1122">
            <v>1971</v>
          </cell>
          <cell r="B1122" t="str">
            <v>THE GLENLIVET 18 YO 43% 1LT</v>
          </cell>
        </row>
        <row r="1123">
          <cell r="A1123">
            <v>1972</v>
          </cell>
          <cell r="B1123" t="str">
            <v>THE GLENLIVET 18 YO 43% 700ML</v>
          </cell>
        </row>
        <row r="1124">
          <cell r="A1124">
            <v>1973</v>
          </cell>
          <cell r="B1124" t="str">
            <v>THE GLENLIVET 21 YO 43% 700ML</v>
          </cell>
        </row>
        <row r="1125">
          <cell r="A1125">
            <v>2451</v>
          </cell>
          <cell r="B1125" t="str">
            <v>THE GLENLIVET DOUBLE OAK 12 YO 750ML</v>
          </cell>
        </row>
        <row r="1126">
          <cell r="A1126">
            <v>1967</v>
          </cell>
          <cell r="B1126" t="str">
            <v>THE GLENLIVET DOUBLE OAK 12 YO WITH GLASS 750ML</v>
          </cell>
        </row>
        <row r="1127">
          <cell r="A1127">
            <v>1975</v>
          </cell>
          <cell r="B1127" t="str">
            <v>THE GLENLIVET FOUNDERS RESERVE 1LTR</v>
          </cell>
        </row>
        <row r="1128">
          <cell r="A1128">
            <v>1976</v>
          </cell>
          <cell r="B1128" t="str">
            <v>THE GLENLIVET FOUNDERS RESERVE WHISKY 700ML</v>
          </cell>
        </row>
        <row r="1129">
          <cell r="A1129">
            <v>2450</v>
          </cell>
          <cell r="B1129" t="str">
            <v>THE GLENLIVET GEORGE SMITH 12 YO  750ML</v>
          </cell>
        </row>
        <row r="1130">
          <cell r="A1130">
            <v>1964</v>
          </cell>
          <cell r="B1130" t="str">
            <v>THE GLEN SILVER'S SINGLE MALT SCOTCH WHISKY 700ML</v>
          </cell>
        </row>
        <row r="1131">
          <cell r="A1131">
            <v>1338</v>
          </cell>
          <cell r="B1131" t="str">
            <v>THE MACALLAN 12YR 700ML</v>
          </cell>
        </row>
        <row r="1132">
          <cell r="A1132">
            <v>1339</v>
          </cell>
          <cell r="B1132" t="str">
            <v>THE MACALLAN 15YR 700ML</v>
          </cell>
        </row>
        <row r="1133">
          <cell r="A1133">
            <v>1341</v>
          </cell>
          <cell r="B1133" t="str">
            <v>THE MACALLAN AMBER 1LTR</v>
          </cell>
        </row>
        <row r="1134">
          <cell r="A1134">
            <v>1342</v>
          </cell>
          <cell r="B1134" t="str">
            <v>THE MACALLAN ENIGMA 700ml</v>
          </cell>
        </row>
        <row r="1135">
          <cell r="A1135">
            <v>1982</v>
          </cell>
          <cell r="B1135" t="str">
            <v>THE MACALLAN NIGHT ON EARTH WHISKY 700ML</v>
          </cell>
        </row>
        <row r="1136">
          <cell r="A1136">
            <v>1983</v>
          </cell>
          <cell r="B1136" t="str">
            <v>THE MACALLAN THE HARMONY COLLECTION WHISKY 700ML</v>
          </cell>
        </row>
        <row r="1137">
          <cell r="A1137">
            <v>2881</v>
          </cell>
          <cell r="B1137" t="str">
            <v>THE WILSHIRE BLENDED WHISKY 750ML</v>
          </cell>
        </row>
        <row r="1138">
          <cell r="A1138">
            <v>2954</v>
          </cell>
          <cell r="B1138" t="str">
            <v>THE YAMAZAKI 12YRS 700ML</v>
          </cell>
        </row>
        <row r="1139">
          <cell r="A1139">
            <v>2022</v>
          </cell>
          <cell r="B1139" t="str">
            <v>TULLAMORE 750ML</v>
          </cell>
        </row>
        <row r="1140">
          <cell r="A1140">
            <v>2024</v>
          </cell>
          <cell r="B1140" t="str">
            <v>TULLAMORE DEW 1LTR</v>
          </cell>
        </row>
        <row r="1141">
          <cell r="A1141">
            <v>2025</v>
          </cell>
          <cell r="B1141" t="str">
            <v>TULLAMORE DEW WHISKY 700ML</v>
          </cell>
        </row>
        <row r="1142">
          <cell r="A1142">
            <v>2290</v>
          </cell>
          <cell r="B1142" t="str">
            <v>TWO KEYS 375ML</v>
          </cell>
        </row>
        <row r="1143">
          <cell r="A1143">
            <v>2035</v>
          </cell>
          <cell r="B1143" t="str">
            <v>TWO KEYS WHISKY 750ML</v>
          </cell>
        </row>
        <row r="1144">
          <cell r="A1144">
            <v>2880</v>
          </cell>
          <cell r="B1144" t="str">
            <v>UPRISE WHISKY &amp; COLA 500ML</v>
          </cell>
        </row>
        <row r="1145">
          <cell r="A1145">
            <v>2730</v>
          </cell>
          <cell r="B1145" t="str">
            <v>URBAN WHISKY 750ML</v>
          </cell>
        </row>
        <row r="1146">
          <cell r="A1146">
            <v>2044</v>
          </cell>
          <cell r="B1146" t="str">
            <v>VAT 69 1L</v>
          </cell>
        </row>
        <row r="1147">
          <cell r="A1147">
            <v>2046</v>
          </cell>
          <cell r="B1147" t="str">
            <v>VAT 69 375ML</v>
          </cell>
        </row>
        <row r="1148">
          <cell r="A1148">
            <v>2047</v>
          </cell>
          <cell r="B1148" t="str">
            <v>VAT 69 750ML</v>
          </cell>
        </row>
        <row r="1149">
          <cell r="A1149">
            <v>2090</v>
          </cell>
          <cell r="B1149" t="str">
            <v>WHYTEHALL FIRE(CINAMON) 1LT</v>
          </cell>
        </row>
        <row r="1150">
          <cell r="A1150">
            <v>2110</v>
          </cell>
          <cell r="B1150" t="str">
            <v>WHYTE &amp; MACKAY WHISKY 1LTR</v>
          </cell>
        </row>
        <row r="1151">
          <cell r="A1151">
            <v>2111</v>
          </cell>
          <cell r="B1151" t="str">
            <v>WHYTE &amp; MACKAY WHISKY 350ML</v>
          </cell>
        </row>
        <row r="1152">
          <cell r="A1152">
            <v>2112</v>
          </cell>
          <cell r="B1152" t="str">
            <v>WHYTE &amp; MACKAY WHISKY 750ML</v>
          </cell>
        </row>
        <row r="1153">
          <cell r="A1153">
            <v>2853</v>
          </cell>
          <cell r="B1153" t="str">
            <v>WILD TURKEY 101 LITRE</v>
          </cell>
        </row>
        <row r="1154">
          <cell r="A1154">
            <v>2116</v>
          </cell>
          <cell r="B1154" t="str">
            <v>WILD TURKEY 750ML</v>
          </cell>
        </row>
        <row r="1155">
          <cell r="A1155">
            <v>2121</v>
          </cell>
          <cell r="B1155" t="str">
            <v>WILLIAM LAWSON'S 1LT</v>
          </cell>
        </row>
        <row r="1156">
          <cell r="A1156">
            <v>2122</v>
          </cell>
          <cell r="B1156" t="str">
            <v>WILLIAM LAWSON'S 750ML</v>
          </cell>
        </row>
        <row r="1157">
          <cell r="A1157">
            <v>2335</v>
          </cell>
          <cell r="B1157" t="str">
            <v>WILLIAM LAWSON'S SPICED 750ML</v>
          </cell>
        </row>
        <row r="1158">
          <cell r="A1158">
            <v>2129</v>
          </cell>
          <cell r="B1158" t="str">
            <v>WOODFORD RESERVE 1LTR</v>
          </cell>
        </row>
        <row r="1159">
          <cell r="A1159">
            <v>2130</v>
          </cell>
          <cell r="B1159" t="str">
            <v>WOODFORD RESERVE 700ML</v>
          </cell>
        </row>
        <row r="1160">
          <cell r="A1160">
            <v>2</v>
          </cell>
          <cell r="B1160" t="str">
            <v>1659 CLASSIC RED 750ML</v>
          </cell>
        </row>
        <row r="1161">
          <cell r="A1161">
            <v>4</v>
          </cell>
          <cell r="B1161" t="str">
            <v>1692 SPIER CREATIVE BLOCK 3 SHIRAZ 750ML</v>
          </cell>
        </row>
        <row r="1162">
          <cell r="A1162">
            <v>2349</v>
          </cell>
          <cell r="B1162" t="str">
            <v>18 CAB SAUV 750ML</v>
          </cell>
        </row>
        <row r="1163">
          <cell r="A1163">
            <v>6</v>
          </cell>
          <cell r="B1163" t="str">
            <v>18 CHARDONNAY 750ML</v>
          </cell>
        </row>
        <row r="1164">
          <cell r="A1164">
            <v>5</v>
          </cell>
          <cell r="B1164" t="str">
            <v>18 MERLOT 750ML</v>
          </cell>
        </row>
        <row r="1165">
          <cell r="A1165">
            <v>11</v>
          </cell>
          <cell r="B1165" t="str">
            <v>2SHARE 750ML</v>
          </cell>
        </row>
        <row r="1166">
          <cell r="A1166">
            <v>12</v>
          </cell>
          <cell r="B1166" t="str">
            <v>35 SOUTH ASSORTED 750ML</v>
          </cell>
        </row>
        <row r="1167">
          <cell r="A1167">
            <v>13</v>
          </cell>
          <cell r="B1167" t="str">
            <v>4TH STREET RED 1.5LTR</v>
          </cell>
        </row>
        <row r="1168">
          <cell r="A1168">
            <v>14</v>
          </cell>
          <cell r="B1168" t="str">
            <v>4TH STREET RED 5LTR</v>
          </cell>
        </row>
        <row r="1169">
          <cell r="A1169">
            <v>15</v>
          </cell>
          <cell r="B1169" t="str">
            <v>4TH STREET RED 750ML</v>
          </cell>
        </row>
        <row r="1170">
          <cell r="A1170">
            <v>19</v>
          </cell>
          <cell r="B1170" t="str">
            <v>4TH STREET WHITE 5LTR</v>
          </cell>
        </row>
        <row r="1171">
          <cell r="A1171">
            <v>20</v>
          </cell>
          <cell r="B1171" t="str">
            <v>4TH STREET WHITE 750ML</v>
          </cell>
        </row>
        <row r="1172">
          <cell r="A1172">
            <v>24</v>
          </cell>
          <cell r="B1172" t="str">
            <v>5TH CARINO SWEET RED 750ML</v>
          </cell>
        </row>
        <row r="1173">
          <cell r="A1173">
            <v>25</v>
          </cell>
          <cell r="B1173" t="str">
            <v>5TH CARINO SWEET WHITE 750ML</v>
          </cell>
        </row>
        <row r="1174">
          <cell r="A1174">
            <v>2170</v>
          </cell>
          <cell r="B1174" t="str">
            <v>7EVEN BOUQUET BLANC 750ML</v>
          </cell>
        </row>
        <row r="1175">
          <cell r="A1175">
            <v>26</v>
          </cell>
          <cell r="B1175" t="str">
            <v>7 HILLS SWEET WHITE 750ml</v>
          </cell>
        </row>
        <row r="1176">
          <cell r="A1176">
            <v>2997</v>
          </cell>
          <cell r="B1176" t="str">
            <v>ADEGAMAE MAR LINDO DRY RED 750ML</v>
          </cell>
        </row>
        <row r="1177">
          <cell r="A1177">
            <v>2998</v>
          </cell>
          <cell r="B1177" t="str">
            <v>ADEGAMAE MAR LINDO SWEET WHITE 750ML</v>
          </cell>
        </row>
        <row r="1178">
          <cell r="A1178">
            <v>2993</v>
          </cell>
          <cell r="B1178" t="str">
            <v>ADEGAMAE TERRAS DE LISBOA DRY RED 750ML</v>
          </cell>
        </row>
        <row r="1179">
          <cell r="A1179">
            <v>2994</v>
          </cell>
          <cell r="B1179" t="str">
            <v>ADEGAMAE TERRAS DE LISBOA SWEET WHITE WINE 850ML</v>
          </cell>
        </row>
        <row r="1180">
          <cell r="A1180">
            <v>2173</v>
          </cell>
          <cell r="B1180" t="str">
            <v>AG FORTY SEVEN MALBEC SHIRAZ 750ML</v>
          </cell>
        </row>
        <row r="1181">
          <cell r="A1181">
            <v>71</v>
          </cell>
          <cell r="B1181" t="str">
            <v>ALAMOS CAB SAUV 750ML</v>
          </cell>
        </row>
        <row r="1182">
          <cell r="A1182">
            <v>2174</v>
          </cell>
          <cell r="B1182" t="str">
            <v>ALAMOS CHARDONNAY 750ML</v>
          </cell>
        </row>
        <row r="1183">
          <cell r="A1183">
            <v>72</v>
          </cell>
          <cell r="B1183" t="str">
            <v>ALAMOS MALBEC 750ML</v>
          </cell>
        </row>
        <row r="1184">
          <cell r="A1184">
            <v>2536</v>
          </cell>
          <cell r="B1184" t="str">
            <v>ALPACA CAB SAUVIGNON 750ML</v>
          </cell>
        </row>
        <row r="1185">
          <cell r="A1185">
            <v>2537</v>
          </cell>
          <cell r="B1185" t="str">
            <v>ALPACA CHARDONNAY 750ML</v>
          </cell>
        </row>
        <row r="1186">
          <cell r="A1186">
            <v>2538</v>
          </cell>
          <cell r="B1186" t="str">
            <v>ALPACA MERLOT 750ML</v>
          </cell>
        </row>
        <row r="1187">
          <cell r="A1187">
            <v>2539</v>
          </cell>
          <cell r="B1187" t="str">
            <v>ALPACA SAUVIGNON BLANC 750ML</v>
          </cell>
        </row>
        <row r="1188">
          <cell r="A1188">
            <v>83</v>
          </cell>
          <cell r="B1188" t="str">
            <v>ALTAR WINE 750ml</v>
          </cell>
        </row>
        <row r="1189">
          <cell r="A1189">
            <v>2175</v>
          </cell>
          <cell r="B1189" t="str">
            <v>AMA LA VIDA SIGNATURE SWT RED 750ML</v>
          </cell>
        </row>
        <row r="1190">
          <cell r="A1190">
            <v>2301</v>
          </cell>
          <cell r="B1190" t="str">
            <v>AMA LA VIDA SWEET WHITE 750ML</v>
          </cell>
        </row>
        <row r="1191">
          <cell r="A1191">
            <v>84</v>
          </cell>
          <cell r="B1191" t="str">
            <v>AMANI BAY DRY ROSE 750ML</v>
          </cell>
        </row>
        <row r="1192">
          <cell r="A1192">
            <v>85</v>
          </cell>
          <cell r="B1192" t="str">
            <v>AMANI BAY FRESH WHITE 750ML</v>
          </cell>
        </row>
        <row r="1193">
          <cell r="A1193">
            <v>86</v>
          </cell>
          <cell r="B1193" t="str">
            <v>AMANI BAY NATURAL SWEET RED 750ML</v>
          </cell>
        </row>
        <row r="1194">
          <cell r="A1194">
            <v>87</v>
          </cell>
          <cell r="B1194" t="str">
            <v>AMANI BAY NATURAL SWEET ROSE 750ML</v>
          </cell>
        </row>
        <row r="1195">
          <cell r="A1195">
            <v>88</v>
          </cell>
          <cell r="B1195" t="str">
            <v>AMANI BAY NATURAL SWEET WHITE 750ML</v>
          </cell>
        </row>
        <row r="1196">
          <cell r="A1196">
            <v>89</v>
          </cell>
          <cell r="B1196" t="str">
            <v>AMANI BAY SMOOTH RED 750ML</v>
          </cell>
        </row>
        <row r="1197">
          <cell r="A1197">
            <v>2588</v>
          </cell>
          <cell r="B1197" t="str">
            <v>AMARONE VALPOLI RED 750ML</v>
          </cell>
        </row>
        <row r="1198">
          <cell r="A1198">
            <v>96</v>
          </cell>
          <cell r="B1198" t="str">
            <v>ANDRE MOSCATO 750ML</v>
          </cell>
        </row>
        <row r="1199">
          <cell r="A1199">
            <v>2385</v>
          </cell>
          <cell r="B1199" t="str">
            <v>ANDRE MOSCATO SPUMANTE 750ML</v>
          </cell>
        </row>
        <row r="1200">
          <cell r="A1200">
            <v>97</v>
          </cell>
          <cell r="B1200" t="str">
            <v>ANDRE RUBY RED 750ML</v>
          </cell>
        </row>
        <row r="1201">
          <cell r="A1201">
            <v>98</v>
          </cell>
          <cell r="B1201" t="str">
            <v>ANGELO RED 750ML</v>
          </cell>
        </row>
        <row r="1202">
          <cell r="A1202">
            <v>2177</v>
          </cell>
          <cell r="B1202" t="str">
            <v>ANGOVE  MCLAREN VALE SHIRAZ 2016 750ML</v>
          </cell>
        </row>
        <row r="1203">
          <cell r="A1203">
            <v>2176</v>
          </cell>
          <cell r="B1203" t="str">
            <v>ANGOVE RIESLING 750ML</v>
          </cell>
        </row>
        <row r="1204">
          <cell r="A1204">
            <v>104</v>
          </cell>
          <cell r="B1204" t="str">
            <v>ANGOVE SAV BLANC 750ML</v>
          </cell>
        </row>
        <row r="1205">
          <cell r="A1205">
            <v>2178</v>
          </cell>
          <cell r="B1205" t="str">
            <v>ARCADIA DEMI SEC 750ML</v>
          </cell>
        </row>
        <row r="1206">
          <cell r="A1206">
            <v>110</v>
          </cell>
          <cell r="B1206" t="str">
            <v>ARGENTO ORGANIC MALBEC 750ml</v>
          </cell>
        </row>
        <row r="1207">
          <cell r="A1207">
            <v>111</v>
          </cell>
          <cell r="B1207" t="str">
            <v>ARGENTO RESERVA MALBEC 750ml</v>
          </cell>
        </row>
        <row r="1208">
          <cell r="A1208">
            <v>112</v>
          </cell>
          <cell r="B1208" t="str">
            <v>ARGENTO SHIRAZ 750ml</v>
          </cell>
        </row>
        <row r="1209">
          <cell r="A1209">
            <v>2207</v>
          </cell>
          <cell r="B1209" t="str">
            <v>ARGENTO TORRONTES 750ML</v>
          </cell>
        </row>
        <row r="1210">
          <cell r="A1210">
            <v>113</v>
          </cell>
          <cell r="B1210" t="str">
            <v>ARMAND DE BRIGNAC ROSE 750ML</v>
          </cell>
        </row>
        <row r="1211">
          <cell r="A1211">
            <v>114</v>
          </cell>
          <cell r="B1211" t="str">
            <v>ARNEGUI RIOJA 750ML</v>
          </cell>
        </row>
        <row r="1212">
          <cell r="A1212">
            <v>115</v>
          </cell>
          <cell r="B1212" t="str">
            <v>ARNEGUI VIURA BLANC 750ML</v>
          </cell>
        </row>
        <row r="1213">
          <cell r="A1213">
            <v>116</v>
          </cell>
          <cell r="B1213" t="str">
            <v>ARNISTON BAY RED 750ML</v>
          </cell>
        </row>
        <row r="1214">
          <cell r="A1214">
            <v>2498</v>
          </cell>
          <cell r="B1214" t="str">
            <v>ARNISTON BAY ROSE 750ML</v>
          </cell>
        </row>
        <row r="1215">
          <cell r="A1215">
            <v>2500</v>
          </cell>
          <cell r="B1215" t="str">
            <v>ARNISTON BAY SAUVIGNON 750ML</v>
          </cell>
        </row>
        <row r="1216">
          <cell r="A1216">
            <v>2499</v>
          </cell>
          <cell r="B1216" t="str">
            <v>ARNISTON BAY SHIRAZ 750ML</v>
          </cell>
        </row>
        <row r="1217">
          <cell r="A1217">
            <v>2514</v>
          </cell>
          <cell r="B1217" t="str">
            <v>ARTHUR METS CREMANT DALSACE ROSE 750ML</v>
          </cell>
        </row>
        <row r="1218">
          <cell r="A1218">
            <v>118</v>
          </cell>
          <cell r="B1218" t="str">
            <v>ASCONI AGOR LUX 750ML</v>
          </cell>
        </row>
        <row r="1219">
          <cell r="A1219">
            <v>2208</v>
          </cell>
          <cell r="B1219" t="str">
            <v>ASCONI CAB SAUV MERLOT 750ML</v>
          </cell>
        </row>
        <row r="1220">
          <cell r="A1220">
            <v>2209</v>
          </cell>
          <cell r="B1220" t="str">
            <v>ASCONI CAB SAUV ROSE 750ML</v>
          </cell>
        </row>
        <row r="1221">
          <cell r="A1221">
            <v>119</v>
          </cell>
          <cell r="B1221" t="str">
            <v>ASCONI KISS ME NOW CARBERNET 750ML</v>
          </cell>
        </row>
        <row r="1222">
          <cell r="A1222">
            <v>120</v>
          </cell>
          <cell r="B1222" t="str">
            <v>ASCONI KISS ME NOW MERLOT 750ML</v>
          </cell>
        </row>
        <row r="1223">
          <cell r="A1223">
            <v>121</v>
          </cell>
          <cell r="B1223" t="str">
            <v>ASCONI MOSCATO 750ML</v>
          </cell>
        </row>
        <row r="1224">
          <cell r="A1224">
            <v>122</v>
          </cell>
          <cell r="B1224" t="str">
            <v>ASCONI MOSCATO ROSE 750ML</v>
          </cell>
        </row>
        <row r="1225">
          <cell r="A1225">
            <v>2378</v>
          </cell>
          <cell r="B1225" t="str">
            <v>ASCONI MOSCATO SWEET WHITE 750ML</v>
          </cell>
        </row>
        <row r="1226">
          <cell r="A1226">
            <v>2377</v>
          </cell>
          <cell r="B1226" t="str">
            <v>ASCONI MUSCAT SWEET WHITE 750ML</v>
          </cell>
        </row>
        <row r="1227">
          <cell r="A1227">
            <v>123</v>
          </cell>
          <cell r="B1227" t="str">
            <v>ASCONI PASTORAL WINE 750ML</v>
          </cell>
        </row>
        <row r="1228">
          <cell r="A1228">
            <v>2894</v>
          </cell>
          <cell r="B1228" t="str">
            <v>Asconi Prestige Red Semisweet Wine</v>
          </cell>
        </row>
        <row r="1229">
          <cell r="A1229">
            <v>2893</v>
          </cell>
          <cell r="B1229" t="str">
            <v>Asconi Prestige White Semisweet Wine</v>
          </cell>
        </row>
        <row r="1230">
          <cell r="A1230">
            <v>124</v>
          </cell>
          <cell r="B1230" t="str">
            <v>ASCONI RED-SEMIDRY WINE 750ML</v>
          </cell>
        </row>
        <row r="1231">
          <cell r="A1231">
            <v>2895</v>
          </cell>
          <cell r="B1231" t="str">
            <v>Asconi Sweet Flavored Chocolate Red Wine</v>
          </cell>
        </row>
        <row r="1232">
          <cell r="A1232">
            <v>2896</v>
          </cell>
          <cell r="B1232" t="str">
            <v>Asconi Sweet Flavored Grapefruit Red Wine</v>
          </cell>
        </row>
        <row r="1233">
          <cell r="A1233">
            <v>2897</v>
          </cell>
          <cell r="B1233" t="str">
            <v>Asconi Sweet Flavored Passion Fruit White Wine</v>
          </cell>
        </row>
        <row r="1234">
          <cell r="A1234">
            <v>2898</v>
          </cell>
          <cell r="B1234" t="str">
            <v>Asconi Sweet Flavored Peach White Wine</v>
          </cell>
        </row>
        <row r="1235">
          <cell r="A1235">
            <v>2899</v>
          </cell>
          <cell r="B1235" t="str">
            <v>Asconi Sweet Flavored Strawberry Rose Wine</v>
          </cell>
        </row>
        <row r="1236">
          <cell r="A1236">
            <v>125</v>
          </cell>
          <cell r="B1236" t="str">
            <v>ASCONI WINERY CAB SAUV 700ML</v>
          </cell>
        </row>
        <row r="1237">
          <cell r="A1237">
            <v>126</v>
          </cell>
          <cell r="B1237" t="str">
            <v>ASCONI WINERY MERLOT 700ML</v>
          </cell>
        </row>
        <row r="1238">
          <cell r="A1238">
            <v>127</v>
          </cell>
          <cell r="B1238" t="str">
            <v>ASCONI WINERY MOSCAT 700ML</v>
          </cell>
        </row>
        <row r="1239">
          <cell r="A1239">
            <v>2386</v>
          </cell>
          <cell r="B1239" t="str">
            <v>AUSTRALIAN BUSH CHARDONNAY 3LTR</v>
          </cell>
        </row>
        <row r="1240">
          <cell r="A1240">
            <v>132</v>
          </cell>
          <cell r="B1240" t="str">
            <v>AUSTRALIAN BUSH CHARDONNAY 750ML</v>
          </cell>
        </row>
        <row r="1241">
          <cell r="A1241">
            <v>133</v>
          </cell>
          <cell r="B1241" t="str">
            <v>AUSTRALIAN BUSH SHIRAZ 3LTR</v>
          </cell>
        </row>
        <row r="1242">
          <cell r="A1242">
            <v>134</v>
          </cell>
          <cell r="B1242" t="str">
            <v>AUSTRALIAN BUSH SHIRAZ 750ML</v>
          </cell>
        </row>
        <row r="1243">
          <cell r="A1243">
            <v>2467</v>
          </cell>
          <cell r="B1243" t="str">
            <v>BACARDI LIMON 1 LITRE</v>
          </cell>
        </row>
        <row r="1244">
          <cell r="A1244">
            <v>158</v>
          </cell>
          <cell r="B1244" t="str">
            <v>BAIN'S WAY SWEET RED 750ML</v>
          </cell>
        </row>
        <row r="1245">
          <cell r="A1245">
            <v>176</v>
          </cell>
          <cell r="B1245" t="str">
            <v>BAREFOOT CHARDONNAY 750ML</v>
          </cell>
        </row>
        <row r="1246">
          <cell r="A1246">
            <v>177</v>
          </cell>
          <cell r="B1246" t="str">
            <v>BAREFOOT MERLOT 750ML</v>
          </cell>
        </row>
        <row r="1247">
          <cell r="A1247">
            <v>178</v>
          </cell>
          <cell r="B1247" t="str">
            <v>BARON D' ARIGNAC ASSORTED 5LTRS</v>
          </cell>
        </row>
        <row r="1248">
          <cell r="A1248">
            <v>181</v>
          </cell>
          <cell r="B1248" t="str">
            <v>BARON DE LESTAC BORDEAUX 750ML</v>
          </cell>
        </row>
        <row r="1249">
          <cell r="A1249">
            <v>2260</v>
          </cell>
          <cell r="B1249" t="str">
            <v>BARON DE LIRONDEAU BLANC 750ML</v>
          </cell>
        </row>
        <row r="1250">
          <cell r="A1250">
            <v>2483</v>
          </cell>
          <cell r="B1250" t="str">
            <v>BARON DE RUBI CAB SAV SWEET RED 750ML</v>
          </cell>
        </row>
        <row r="1251">
          <cell r="A1251">
            <v>2484</v>
          </cell>
          <cell r="B1251" t="str">
            <v>BARON DE RUBI SPARKLING WHITE BRUT 750ML</v>
          </cell>
        </row>
        <row r="1252">
          <cell r="A1252">
            <v>182</v>
          </cell>
          <cell r="B1252" t="str">
            <v>BARON DE VALLS SPARKLING WHITE WINE 750ML</v>
          </cell>
        </row>
        <row r="1253">
          <cell r="A1253">
            <v>195</v>
          </cell>
          <cell r="B1253" t="str">
            <v>BELLINGHAM HOMESTEAD CHARDONNAY 750ML</v>
          </cell>
        </row>
        <row r="1254">
          <cell r="A1254">
            <v>2210</v>
          </cell>
          <cell r="B1254" t="str">
            <v>BELLINGHAM HOMESTEAD GRAND CRU 750ML</v>
          </cell>
        </row>
        <row r="1255">
          <cell r="A1255">
            <v>196</v>
          </cell>
          <cell r="B1255" t="str">
            <v>BELLINGHAM HOMESTEAD PINOTAGE 750ML</v>
          </cell>
        </row>
        <row r="1256">
          <cell r="A1256">
            <v>197</v>
          </cell>
          <cell r="B1256" t="str">
            <v>BELLINGHAM HOMESTEAD SAUV BLANC 750ML</v>
          </cell>
        </row>
        <row r="1257">
          <cell r="A1257">
            <v>2486</v>
          </cell>
          <cell r="B1257" t="str">
            <v>BELLINGHAM PREMIER GRANC CRU 750ML</v>
          </cell>
        </row>
        <row r="1258">
          <cell r="A1258">
            <v>2262</v>
          </cell>
          <cell r="B1258" t="str">
            <v>BENARD LANCLAS BRUT 750ML</v>
          </cell>
        </row>
        <row r="1259">
          <cell r="A1259">
            <v>213</v>
          </cell>
          <cell r="B1259" t="str">
            <v>BERKSHIRE 500ML</v>
          </cell>
        </row>
        <row r="1260">
          <cell r="A1260">
            <v>2460</v>
          </cell>
          <cell r="B1260" t="str">
            <v>B&amp;G AOP CHATEAUNEUF DU PAPE 750ML</v>
          </cell>
        </row>
        <row r="1261">
          <cell r="A1261">
            <v>2461</v>
          </cell>
          <cell r="B1261" t="str">
            <v>B&amp;G BISTRO SAUVIGNON BLANC 750ML</v>
          </cell>
        </row>
        <row r="1262">
          <cell r="A1262">
            <v>2462</v>
          </cell>
          <cell r="B1262" t="str">
            <v>B&amp;G BORDEAUX MEDOC 750ML</v>
          </cell>
        </row>
        <row r="1263">
          <cell r="A1263">
            <v>2463</v>
          </cell>
          <cell r="B1263" t="str">
            <v>B&amp;G BORDEAUX ROUGE 750ML</v>
          </cell>
        </row>
        <row r="1264">
          <cell r="A1264">
            <v>2464</v>
          </cell>
          <cell r="B1264" t="str">
            <v>B&amp;G CAB SAV IGP PAYS DOC 750ML</v>
          </cell>
        </row>
        <row r="1265">
          <cell r="A1265">
            <v>2465</v>
          </cell>
          <cell r="B1265" t="str">
            <v>B&amp;G MALBEC IGP PAYS DOC 750ML</v>
          </cell>
        </row>
        <row r="1266">
          <cell r="A1266">
            <v>2466</v>
          </cell>
          <cell r="B1266" t="str">
            <v>B&amp;G MERLOT IGP PAYS DOC 750ML</v>
          </cell>
        </row>
        <row r="1267">
          <cell r="A1267">
            <v>2263</v>
          </cell>
          <cell r="B1267" t="str">
            <v>BIG OAK RED 1LTR</v>
          </cell>
        </row>
        <row r="1268">
          <cell r="A1268">
            <v>225</v>
          </cell>
          <cell r="B1268" t="str">
            <v>BIG OAK  RED 750ML</v>
          </cell>
        </row>
        <row r="1269">
          <cell r="A1269">
            <v>226</v>
          </cell>
          <cell r="B1269" t="str">
            <v>BIRDS N BEES SWEET RED 750ML</v>
          </cell>
        </row>
        <row r="1270">
          <cell r="A1270">
            <v>227</v>
          </cell>
          <cell r="B1270" t="str">
            <v>BIRDS N BEES SWEET WHITE 750ML</v>
          </cell>
        </row>
        <row r="1271">
          <cell r="A1271">
            <v>228</v>
          </cell>
          <cell r="B1271" t="str">
            <v> BITOLA RED 750ML</v>
          </cell>
        </row>
        <row r="1272">
          <cell r="A1272">
            <v>233</v>
          </cell>
          <cell r="B1272" t="str">
            <v>BLACK BIRD SWEET RED 750ML</v>
          </cell>
        </row>
        <row r="1273">
          <cell r="A1273">
            <v>234</v>
          </cell>
          <cell r="B1273" t="str">
            <v>BLACK BIRD SWEET ROSE 750ML</v>
          </cell>
        </row>
        <row r="1274">
          <cell r="A1274">
            <v>235</v>
          </cell>
          <cell r="B1274" t="str">
            <v>BLACK BIRD SWEET WHITE 750ML</v>
          </cell>
        </row>
        <row r="1275">
          <cell r="A1275">
            <v>2264</v>
          </cell>
          <cell r="B1275" t="str">
            <v>BLACK STALLION 750ML</v>
          </cell>
        </row>
        <row r="1276">
          <cell r="A1276">
            <v>254</v>
          </cell>
          <cell r="B1276" t="str">
            <v>BOLAND CELLAR CAB SAUV 750ML</v>
          </cell>
        </row>
        <row r="1277">
          <cell r="A1277">
            <v>255</v>
          </cell>
          <cell r="B1277" t="str">
            <v>BOLAND CELLAR CAB SHIRAZ 750ML</v>
          </cell>
        </row>
        <row r="1278">
          <cell r="A1278">
            <v>2212</v>
          </cell>
          <cell r="B1278" t="str">
            <v>BON VOYAGE 750ML</v>
          </cell>
        </row>
        <row r="1279">
          <cell r="A1279">
            <v>2346</v>
          </cell>
          <cell r="B1279" t="str">
            <v>BOTTEGA GOLD 750ML</v>
          </cell>
        </row>
        <row r="1280">
          <cell r="A1280">
            <v>271</v>
          </cell>
          <cell r="B1280" t="str">
            <v>BOTTEGA ROSSO 2016 750ml</v>
          </cell>
        </row>
        <row r="1281">
          <cell r="A1281">
            <v>2595</v>
          </cell>
          <cell r="B1281" t="str">
            <v>BOTTEGA VERMOUTH 750ML</v>
          </cell>
        </row>
        <row r="1282">
          <cell r="A1282">
            <v>2345</v>
          </cell>
          <cell r="B1282" t="str">
            <v>BOTTEGA WHITE GOLD 750ML</v>
          </cell>
        </row>
        <row r="1283">
          <cell r="A1283">
            <v>277</v>
          </cell>
          <cell r="B1283" t="str">
            <v>BRAZOS MALBEC 750ML</v>
          </cell>
        </row>
        <row r="1284">
          <cell r="A1284">
            <v>286</v>
          </cell>
          <cell r="B1284" t="str">
            <v>BRUCE JACK 750ML</v>
          </cell>
        </row>
        <row r="1285">
          <cell r="A1285">
            <v>287</v>
          </cell>
          <cell r="B1285" t="str">
            <v>BRUCE JACK CABERNET SAUV 2020 750ML</v>
          </cell>
        </row>
        <row r="1286">
          <cell r="A1286">
            <v>288</v>
          </cell>
          <cell r="B1286" t="str">
            <v>BRUCE JACK CHARDONNAY 2020 750ML</v>
          </cell>
        </row>
        <row r="1287">
          <cell r="A1287">
            <v>289</v>
          </cell>
          <cell r="B1287" t="str">
            <v>BRUCE JACK CHENIN BLANC 750ML</v>
          </cell>
        </row>
        <row r="1288">
          <cell r="A1288">
            <v>290</v>
          </cell>
          <cell r="B1288" t="str">
            <v>BRUCE JACK MERLOT 750ML</v>
          </cell>
        </row>
        <row r="1289">
          <cell r="A1289">
            <v>291</v>
          </cell>
          <cell r="B1289" t="str">
            <v>BRUCE JACK PINOTAGE MALBEC 750ML</v>
          </cell>
        </row>
        <row r="1290">
          <cell r="A1290">
            <v>293</v>
          </cell>
          <cell r="B1290" t="str">
            <v>BRUCE JACK RESERVE CHARDONNAY 750ML</v>
          </cell>
        </row>
        <row r="1291">
          <cell r="A1291">
            <v>295</v>
          </cell>
          <cell r="B1291" t="str">
            <v>BRUCE JACK RESERVE PINOTAGE 750ML</v>
          </cell>
        </row>
        <row r="1292">
          <cell r="A1292">
            <v>296</v>
          </cell>
          <cell r="B1292" t="str">
            <v>BRUCE JACK RESERVE SAUV BLANC 750ML</v>
          </cell>
        </row>
        <row r="1293">
          <cell r="A1293">
            <v>285</v>
          </cell>
          <cell r="B1293" t="str">
            <v>BRUCE JACK  SAUV BLANC 2021 750ML</v>
          </cell>
        </row>
        <row r="1294">
          <cell r="A1294">
            <v>297</v>
          </cell>
          <cell r="B1294" t="str">
            <v>BRUCE JACK SAUV BLANC 750ML</v>
          </cell>
        </row>
        <row r="1295">
          <cell r="A1295">
            <v>2523</v>
          </cell>
          <cell r="B1295" t="str">
            <v>BUSHMANSPAD SAUV BLANC 750ML</v>
          </cell>
        </row>
        <row r="1296">
          <cell r="A1296">
            <v>326</v>
          </cell>
          <cell r="B1296" t="str">
            <v>BUTTERFLY RIDGE CHARDONNAY 750ml</v>
          </cell>
        </row>
        <row r="1297">
          <cell r="A1297">
            <v>330</v>
          </cell>
          <cell r="B1297" t="str">
            <v>CALIFORNIA ROOTS ROSE 750ML</v>
          </cell>
        </row>
        <row r="1298">
          <cell r="A1298">
            <v>335</v>
          </cell>
          <cell r="B1298" t="str">
            <v>CALVET BOURGOGNE CHARDONNAY 750ML</v>
          </cell>
        </row>
        <row r="1299">
          <cell r="A1299">
            <v>2981</v>
          </cell>
          <cell r="B1299" t="str">
            <v>CALVET CHARDONNAY WHITE 750ML</v>
          </cell>
        </row>
        <row r="1300">
          <cell r="A1300">
            <v>2982</v>
          </cell>
          <cell r="B1300" t="str">
            <v>CALVET CINSUALT ROSE 750ML</v>
          </cell>
        </row>
        <row r="1301">
          <cell r="A1301">
            <v>344</v>
          </cell>
          <cell r="B1301" t="str">
            <v>CALVET GRANDE RESERVE BORDEAUX 1.5LTR</v>
          </cell>
        </row>
        <row r="1302">
          <cell r="A1302">
            <v>347</v>
          </cell>
          <cell r="B1302" t="str">
            <v>CALVET RÉSERVE BORDEAUX SAUV BLANC 750ML</v>
          </cell>
        </row>
        <row r="1303">
          <cell r="A1303">
            <v>349</v>
          </cell>
          <cell r="B1303" t="str">
            <v>CALVET SANCERRE BLANC 750ML</v>
          </cell>
        </row>
        <row r="1304">
          <cell r="A1304">
            <v>351</v>
          </cell>
          <cell r="B1304" t="str">
            <v>CALVET VARIETALS CHARDONNAY 750ML</v>
          </cell>
        </row>
        <row r="1305">
          <cell r="A1305">
            <v>352</v>
          </cell>
          <cell r="B1305" t="str">
            <v>CALVET VARIETALS MERLOT 750ML</v>
          </cell>
        </row>
        <row r="1306">
          <cell r="A1306">
            <v>353</v>
          </cell>
          <cell r="B1306" t="str">
            <v>CALVET VARIETALS SAUV BLANC 750ML</v>
          </cell>
        </row>
        <row r="1307">
          <cell r="A1307">
            <v>354</v>
          </cell>
          <cell r="B1307" t="str">
            <v>CALVET VARIETALS SYRAH 750ML</v>
          </cell>
        </row>
        <row r="1308">
          <cell r="A1308">
            <v>2660</v>
          </cell>
          <cell r="B1308" t="str">
            <v>CANDY FLOSS SWEET RED WINE 750ML</v>
          </cell>
        </row>
        <row r="1309">
          <cell r="A1309">
            <v>2626</v>
          </cell>
          <cell r="B1309" t="str">
            <v>CANDY FLOSS SWEET WHITE WINE 750ML</v>
          </cell>
        </row>
        <row r="1310">
          <cell r="A1310">
            <v>2267</v>
          </cell>
          <cell r="B1310" t="str">
            <v>CAPE AUCTION 750ML</v>
          </cell>
        </row>
        <row r="1311">
          <cell r="A1311">
            <v>2292</v>
          </cell>
          <cell r="B1311" t="str">
            <v>CAPE VELVET CREAM 750ML</v>
          </cell>
        </row>
        <row r="1312">
          <cell r="A1312">
            <v>369</v>
          </cell>
          <cell r="B1312" t="str">
            <v>CAPRICE NATURAL SWEET RED 1LTR</v>
          </cell>
        </row>
        <row r="1313">
          <cell r="A1313">
            <v>370</v>
          </cell>
          <cell r="B1313" t="str">
            <v>CAPRICE NATURAL SWT WHITE 1LTR</v>
          </cell>
        </row>
        <row r="1314">
          <cell r="A1314">
            <v>371</v>
          </cell>
          <cell r="B1314" t="str">
            <v>CAPRICE RED DRY TETRA 1LTR</v>
          </cell>
        </row>
        <row r="1315">
          <cell r="A1315">
            <v>372</v>
          </cell>
          <cell r="B1315" t="str">
            <v>CAPRICE WHITE DRY TETRA 1LTR</v>
          </cell>
        </row>
        <row r="1316">
          <cell r="A1316">
            <v>389</v>
          </cell>
          <cell r="B1316" t="str">
            <v>CARLO ROSSI DRY WHITE 3LTR </v>
          </cell>
        </row>
        <row r="1317">
          <cell r="A1317">
            <v>390</v>
          </cell>
          <cell r="B1317" t="str">
            <v>CARLO ROSSI PINK MOSCATO 750ML</v>
          </cell>
        </row>
        <row r="1318">
          <cell r="A1318">
            <v>391</v>
          </cell>
          <cell r="B1318" t="str">
            <v>CARLO ROSSI RED 1.5LTR</v>
          </cell>
        </row>
        <row r="1319">
          <cell r="A1319">
            <v>392</v>
          </cell>
          <cell r="B1319" t="str">
            <v>CARLO ROSSI RED WINE 750ML</v>
          </cell>
        </row>
        <row r="1320">
          <cell r="A1320">
            <v>2213</v>
          </cell>
          <cell r="B1320" t="str">
            <v>CARLO ROSSI ROSE 750ML</v>
          </cell>
        </row>
        <row r="1321">
          <cell r="A1321">
            <v>393</v>
          </cell>
          <cell r="B1321" t="str">
            <v>CARLO ROSSI ROSEE 1.5LTR</v>
          </cell>
        </row>
        <row r="1322">
          <cell r="A1322">
            <v>394</v>
          </cell>
          <cell r="B1322" t="str">
            <v>CARLO ROSSI SWEET RED 3LTR</v>
          </cell>
        </row>
        <row r="1323">
          <cell r="A1323">
            <v>395</v>
          </cell>
          <cell r="B1323" t="str">
            <v>CARLO ROSSI WHITE 1.5LTR</v>
          </cell>
        </row>
        <row r="1324">
          <cell r="A1324">
            <v>396</v>
          </cell>
          <cell r="B1324" t="str">
            <v>CARLO ROSSI WHITE 750ML</v>
          </cell>
        </row>
        <row r="1325">
          <cell r="A1325">
            <v>397</v>
          </cell>
          <cell r="B1325" t="str">
            <v>CARMELA SPARKLING SWEET WINE 750ML</v>
          </cell>
        </row>
        <row r="1326">
          <cell r="A1326">
            <v>398</v>
          </cell>
          <cell r="B1326" t="str">
            <v>CARNIVOR 750ML</v>
          </cell>
        </row>
        <row r="1327">
          <cell r="A1327">
            <v>399</v>
          </cell>
          <cell r="B1327" t="str">
            <v>CASA BUENA SWEET RED 1LTR</v>
          </cell>
        </row>
        <row r="1328">
          <cell r="A1328">
            <v>400</v>
          </cell>
          <cell r="B1328" t="str">
            <v>CASA BUENA SWEET WHITE 1LTR</v>
          </cell>
        </row>
        <row r="1329">
          <cell r="A1329">
            <v>408</v>
          </cell>
          <cell r="B1329" t="str">
            <v>CASALDOMO CUVEE BRUT 750ML </v>
          </cell>
        </row>
        <row r="1330">
          <cell r="A1330">
            <v>407</v>
          </cell>
          <cell r="B1330" t="str">
            <v>CASAL MENDES RED 750ML</v>
          </cell>
        </row>
        <row r="1331">
          <cell r="A1331">
            <v>1751</v>
          </cell>
          <cell r="B1331" t="str">
            <v>CASAL MENDES SANGRIA 750ML</v>
          </cell>
        </row>
        <row r="1332">
          <cell r="A1332">
            <v>402</v>
          </cell>
          <cell r="B1332" t="str">
            <v>CASA MIGOS MESCAL 700ML</v>
          </cell>
        </row>
        <row r="1333">
          <cell r="A1333">
            <v>403</v>
          </cell>
          <cell r="B1333" t="str">
            <v>CASA MIGOS REPOSADO 1LTR</v>
          </cell>
        </row>
        <row r="1334">
          <cell r="A1334">
            <v>404</v>
          </cell>
          <cell r="B1334" t="str">
            <v>CASA SOLIS CAB SAUV 750ML</v>
          </cell>
        </row>
        <row r="1335">
          <cell r="A1335">
            <v>2214</v>
          </cell>
          <cell r="B1335" t="str">
            <v>CASA SOLIS CHARDONNAY 750ML</v>
          </cell>
        </row>
        <row r="1336">
          <cell r="A1336">
            <v>405</v>
          </cell>
          <cell r="B1336" t="str">
            <v>CASA SOLIS MERLOT 750ML</v>
          </cell>
        </row>
        <row r="1337">
          <cell r="A1337">
            <v>406</v>
          </cell>
          <cell r="B1337" t="str">
            <v>CASA SOLIS SAUV BLANC 750ML</v>
          </cell>
        </row>
        <row r="1338">
          <cell r="A1338">
            <v>409</v>
          </cell>
          <cell r="B1338" t="str">
            <v>CASILELLERO DEL DIABLO 750ML</v>
          </cell>
        </row>
        <row r="1339">
          <cell r="A1339">
            <v>410</v>
          </cell>
          <cell r="B1339" t="str">
            <v>CASTEL SYRAH 750ML</v>
          </cell>
        </row>
        <row r="1340">
          <cell r="A1340">
            <v>2540</v>
          </cell>
          <cell r="B1340" t="str">
            <v>CASTILLO DE FERRER BRUT SPARKLING 750ML</v>
          </cell>
        </row>
        <row r="1341">
          <cell r="A1341">
            <v>2542</v>
          </cell>
          <cell r="B1341" t="str">
            <v>CASTILLO DE FERRER RED DRY 750ML</v>
          </cell>
        </row>
        <row r="1342">
          <cell r="A1342">
            <v>2541</v>
          </cell>
          <cell r="B1342" t="str">
            <v>CASTILLO DE FERRER RED SWEET 750ML</v>
          </cell>
        </row>
        <row r="1343">
          <cell r="A1343">
            <v>2543</v>
          </cell>
          <cell r="B1343" t="str">
            <v>CASTILLO DE FERRER WHITE SWEET 750ML 750ML</v>
          </cell>
        </row>
        <row r="1344">
          <cell r="A1344">
            <v>2181</v>
          </cell>
          <cell r="B1344" t="str">
            <v>CASTILLO DEL CHARDONNAY 750ML</v>
          </cell>
        </row>
        <row r="1345">
          <cell r="A1345">
            <v>2182</v>
          </cell>
          <cell r="B1345" t="str">
            <v>CASTILLO DEL DIABLO MERLOT 750ML</v>
          </cell>
        </row>
        <row r="1346">
          <cell r="A1346">
            <v>411</v>
          </cell>
          <cell r="B1346" t="str">
            <v>CASTILLO DEL MOLINA SAUV BLANC 750ML</v>
          </cell>
        </row>
        <row r="1347">
          <cell r="A1347">
            <v>413</v>
          </cell>
          <cell r="B1347" t="str">
            <v>CATENA CAB SAUV 750ML</v>
          </cell>
        </row>
        <row r="1348">
          <cell r="A1348">
            <v>414</v>
          </cell>
          <cell r="B1348" t="str">
            <v>CATENA CHARDONNAY 750ML</v>
          </cell>
        </row>
        <row r="1349">
          <cell r="A1349">
            <v>415</v>
          </cell>
          <cell r="B1349" t="str">
            <v>CATENA MALBEC 750ML</v>
          </cell>
        </row>
        <row r="1350">
          <cell r="A1350">
            <v>423</v>
          </cell>
          <cell r="B1350" t="str">
            <v>CELLAR J'BURG RED 5LTR</v>
          </cell>
        </row>
        <row r="1351">
          <cell r="A1351">
            <v>424</v>
          </cell>
          <cell r="B1351" t="str">
            <v>CELLAR J'BURG RED 750ML</v>
          </cell>
        </row>
        <row r="1352">
          <cell r="A1352">
            <v>425</v>
          </cell>
          <cell r="B1352" t="str">
            <v>CELLAR J'BURG WHITE 5LTR</v>
          </cell>
        </row>
        <row r="1353">
          <cell r="A1353">
            <v>426</v>
          </cell>
          <cell r="B1353" t="str">
            <v>CELLAR J'BURG WHITE 750ML</v>
          </cell>
        </row>
        <row r="1354">
          <cell r="A1354">
            <v>2521</v>
          </cell>
          <cell r="B1354" t="str">
            <v>CHALK ROAD CHARDONAY 750ML</v>
          </cell>
        </row>
        <row r="1355">
          <cell r="A1355">
            <v>2522</v>
          </cell>
          <cell r="B1355" t="str">
            <v>CHALK ROAD SAV BLANC 750ML</v>
          </cell>
        </row>
        <row r="1356">
          <cell r="A1356">
            <v>428</v>
          </cell>
          <cell r="B1356" t="str">
            <v>CHAMDOR RED  750ML</v>
          </cell>
        </row>
        <row r="1357">
          <cell r="A1357">
            <v>430</v>
          </cell>
          <cell r="B1357" t="str">
            <v>CHAMDOR WHITE 750ML</v>
          </cell>
        </row>
        <row r="1358">
          <cell r="A1358">
            <v>435</v>
          </cell>
          <cell r="B1358" t="str">
            <v>CHANGE GRENACHE-SYRAH ROSE (ORGANIC) 750ML</v>
          </cell>
        </row>
        <row r="1359">
          <cell r="A1359">
            <v>2373</v>
          </cell>
          <cell r="B1359" t="str">
            <v>CHARLES HEIDESECK ROSE 750ML</v>
          </cell>
        </row>
        <row r="1360">
          <cell r="A1360">
            <v>443</v>
          </cell>
          <cell r="B1360" t="str">
            <v>CHARLES HEIDSECK BLANC DE BLANC 750ml</v>
          </cell>
        </row>
        <row r="1361">
          <cell r="A1361">
            <v>2387</v>
          </cell>
          <cell r="B1361" t="str">
            <v>CHILINERO RED 750ML</v>
          </cell>
        </row>
        <row r="1362">
          <cell r="A1362">
            <v>2184</v>
          </cell>
          <cell r="B1362" t="str">
            <v>CHILINERO WHITE 750ML</v>
          </cell>
        </row>
        <row r="1363">
          <cell r="A1363">
            <v>2662</v>
          </cell>
          <cell r="B1363" t="str">
            <v>CH VALAC MEDIUM SWEET RED 750ML</v>
          </cell>
        </row>
        <row r="1364">
          <cell r="A1364">
            <v>2663</v>
          </cell>
          <cell r="B1364" t="str">
            <v>CH VALAC MEDIUM SWEET WHITE 750ML</v>
          </cell>
        </row>
        <row r="1365">
          <cell r="A1365">
            <v>2664</v>
          </cell>
          <cell r="B1365" t="str">
            <v>CH VALAC RED 750ML</v>
          </cell>
        </row>
        <row r="1366">
          <cell r="A1366">
            <v>503</v>
          </cell>
          <cell r="B1366" t="str">
            <v>COCKBURN FINE TAWNY 1LTR</v>
          </cell>
        </row>
        <row r="1367">
          <cell r="A1367">
            <v>523</v>
          </cell>
          <cell r="B1367" t="str">
            <v>CONSIGNIA CHARDONNAY 750ML</v>
          </cell>
        </row>
        <row r="1368">
          <cell r="A1368">
            <v>2186</v>
          </cell>
          <cell r="B1368" t="str">
            <v>CONSIGNIA  MERLOT 750ML</v>
          </cell>
        </row>
        <row r="1369">
          <cell r="A1369">
            <v>524</v>
          </cell>
          <cell r="B1369" t="str">
            <v>CONSIGNIA ROSE 750ML</v>
          </cell>
        </row>
        <row r="1370">
          <cell r="A1370">
            <v>525</v>
          </cell>
          <cell r="B1370" t="str">
            <v>CONSIGNIA SHIRAZ 750ML</v>
          </cell>
        </row>
        <row r="1371">
          <cell r="A1371">
            <v>547</v>
          </cell>
          <cell r="B1371" t="str">
            <v>CREMA NOBILE AL CIOCCOLATA 750ML</v>
          </cell>
        </row>
        <row r="1372">
          <cell r="A1372">
            <v>549</v>
          </cell>
          <cell r="B1372" t="str">
            <v>CULEMBORG CAPE RED 1.5LTR</v>
          </cell>
        </row>
        <row r="1373">
          <cell r="A1373">
            <v>552</v>
          </cell>
          <cell r="B1373" t="str">
            <v>CULEMBORG MERLOT 750ML</v>
          </cell>
        </row>
        <row r="1374">
          <cell r="A1374">
            <v>553</v>
          </cell>
          <cell r="B1374" t="str">
            <v>CULEMBORG S.A RED 750ML</v>
          </cell>
        </row>
        <row r="1375">
          <cell r="A1375">
            <v>596</v>
          </cell>
          <cell r="B1375" t="str">
            <v>DELUSH SWEET RED 750ML</v>
          </cell>
        </row>
        <row r="1376">
          <cell r="A1376">
            <v>597</v>
          </cell>
          <cell r="B1376" t="str">
            <v>DELUSH SWEET ROSE 750ML</v>
          </cell>
        </row>
        <row r="1377">
          <cell r="A1377">
            <v>598</v>
          </cell>
          <cell r="B1377" t="str">
            <v>DELUSH SWEET WHITE 750ML</v>
          </cell>
        </row>
        <row r="1378">
          <cell r="A1378">
            <v>614</v>
          </cell>
          <cell r="B1378" t="str">
            <v>DOM PERIGNON ROSE 750ML</v>
          </cell>
        </row>
        <row r="1379">
          <cell r="A1379">
            <v>2332</v>
          </cell>
          <cell r="B1379" t="str">
            <v>DOMPO SWT RED 750ML</v>
          </cell>
        </row>
        <row r="1380">
          <cell r="A1380">
            <v>2333</v>
          </cell>
          <cell r="B1380" t="str">
            <v>DOMPO SWT ROSE 750ML</v>
          </cell>
        </row>
        <row r="1381">
          <cell r="A1381">
            <v>2334</v>
          </cell>
          <cell r="B1381" t="str">
            <v>DOMPO SWT WHITE 750ML</v>
          </cell>
        </row>
        <row r="1382">
          <cell r="A1382">
            <v>632</v>
          </cell>
          <cell r="B1382" t="str">
            <v>DOUGLAS GREEN MERLOT 750ML</v>
          </cell>
        </row>
        <row r="1383">
          <cell r="A1383">
            <v>638</v>
          </cell>
          <cell r="B1383" t="str">
            <v>DROSTDY HOF CLARET 3LTR</v>
          </cell>
        </row>
        <row r="1384">
          <cell r="A1384">
            <v>643</v>
          </cell>
          <cell r="B1384" t="str">
            <v>DROSTDY-HOF CLARET 750ML</v>
          </cell>
        </row>
        <row r="1385">
          <cell r="A1385">
            <v>644</v>
          </cell>
          <cell r="B1385" t="str">
            <v>DROSTDY-HOF G/CRU 5LTR</v>
          </cell>
        </row>
        <row r="1386">
          <cell r="A1386">
            <v>645</v>
          </cell>
          <cell r="B1386" t="str">
            <v>DROSTDY-HOF G/CRU 750ML</v>
          </cell>
        </row>
        <row r="1387">
          <cell r="A1387">
            <v>639</v>
          </cell>
          <cell r="B1387" t="str">
            <v>DROSTDY HOF RED 375ML</v>
          </cell>
        </row>
        <row r="1388">
          <cell r="A1388">
            <v>640</v>
          </cell>
          <cell r="B1388" t="str">
            <v>DROSTDY HOF WHITE 375ML</v>
          </cell>
        </row>
        <row r="1389">
          <cell r="A1389">
            <v>642</v>
          </cell>
          <cell r="B1389" t="str">
            <v>DROSTDY HOF WHITE 3LTR</v>
          </cell>
        </row>
        <row r="1390">
          <cell r="A1390">
            <v>641</v>
          </cell>
          <cell r="B1390" t="str">
            <v>DROSTDY RED CLARET 5LTR</v>
          </cell>
        </row>
        <row r="1391">
          <cell r="A1391">
            <v>2189</v>
          </cell>
          <cell r="B1391" t="str">
            <v>DROSTDY SWEET ROSE 750ML</v>
          </cell>
        </row>
        <row r="1392">
          <cell r="A1392">
            <v>2216</v>
          </cell>
          <cell r="B1392" t="str">
            <v>DUCHESALIA BARBERA 750ML</v>
          </cell>
        </row>
        <row r="1393">
          <cell r="A1393">
            <v>646</v>
          </cell>
          <cell r="B1393" t="str">
            <v>DUCHESALIA FRAGOLINO RED 750ML</v>
          </cell>
        </row>
        <row r="1394">
          <cell r="A1394">
            <v>647</v>
          </cell>
          <cell r="B1394" t="str">
            <v>DUCHESALIA FRAGOLINO ROSE 750ML</v>
          </cell>
        </row>
        <row r="1395">
          <cell r="A1395">
            <v>648</v>
          </cell>
          <cell r="B1395" t="str">
            <v>DUCHESALIA FRAGOLINO WHITE 750ML</v>
          </cell>
        </row>
        <row r="1396">
          <cell r="A1396">
            <v>652</v>
          </cell>
          <cell r="B1396" t="str">
            <v>DURBANVILLE HILLS CAB SAUV 750ML</v>
          </cell>
        </row>
        <row r="1397">
          <cell r="A1397">
            <v>654</v>
          </cell>
          <cell r="B1397" t="str">
            <v>DURBANVILLE HILLS PINOTAGE 750ML</v>
          </cell>
        </row>
        <row r="1398">
          <cell r="A1398">
            <v>655</v>
          </cell>
          <cell r="B1398" t="str">
            <v>DURBANVILLE HILLS RESERVE CHARDONNAY 750ML</v>
          </cell>
        </row>
        <row r="1399">
          <cell r="A1399">
            <v>2442</v>
          </cell>
          <cell r="B1399" t="str">
            <v>DURBANVILLE HILLS SAUV BLANC 750ML</v>
          </cell>
        </row>
        <row r="1400">
          <cell r="A1400">
            <v>2389</v>
          </cell>
          <cell r="B1400" t="str">
            <v>ELECTIO CAB SAUV 750ML</v>
          </cell>
        </row>
        <row r="1401">
          <cell r="A1401">
            <v>2390</v>
          </cell>
          <cell r="B1401" t="str">
            <v>ELECTIO MERLOT 750ML</v>
          </cell>
        </row>
        <row r="1402">
          <cell r="A1402">
            <v>667</v>
          </cell>
          <cell r="B1402" t="str">
            <v>ESTANCIA MENDOZA 750ML</v>
          </cell>
        </row>
        <row r="1403">
          <cell r="A1403">
            <v>668</v>
          </cell>
          <cell r="B1403" t="str">
            <v>ESTANCIA MENDOZA MALBEC 750ml</v>
          </cell>
        </row>
        <row r="1404">
          <cell r="A1404">
            <v>669</v>
          </cell>
          <cell r="B1404" t="str">
            <v>ESTANCIA MENDOZA MERLOT 750ml</v>
          </cell>
        </row>
        <row r="1405">
          <cell r="A1405">
            <v>2494</v>
          </cell>
          <cell r="B1405" t="str">
            <v>EXPRESION BRUT SPARKLING 750ML</v>
          </cell>
        </row>
        <row r="1406">
          <cell r="A1406">
            <v>2495</v>
          </cell>
          <cell r="B1406" t="str">
            <v>EXPRESION SWEET ROSE 750ML</v>
          </cell>
        </row>
        <row r="1407">
          <cell r="A1407">
            <v>2594</v>
          </cell>
          <cell r="B1407" t="str">
            <v>EXPRESSION MIMOSA 750ML</v>
          </cell>
        </row>
        <row r="1408">
          <cell r="A1408">
            <v>2601</v>
          </cell>
          <cell r="B1408" t="str">
            <v> EXPRESSION MOJITO 750ML</v>
          </cell>
        </row>
        <row r="1409">
          <cell r="A1409">
            <v>2217</v>
          </cell>
          <cell r="B1409" t="str">
            <v>EXPRESSION MOSCATO 750ML</v>
          </cell>
        </row>
        <row r="1410">
          <cell r="A1410">
            <v>2218</v>
          </cell>
          <cell r="B1410" t="str">
            <v>EXPRESSION PINK ROSE 750ML</v>
          </cell>
        </row>
        <row r="1411">
          <cell r="A1411">
            <v>670</v>
          </cell>
          <cell r="B1411" t="str">
            <v>EXPRESSION SWEET RED 750ml</v>
          </cell>
        </row>
        <row r="1412">
          <cell r="A1412">
            <v>671</v>
          </cell>
          <cell r="B1412" t="str">
            <v>EXPRESSION SWEET WHITE  750ml</v>
          </cell>
        </row>
        <row r="1413">
          <cell r="A1413">
            <v>672</v>
          </cell>
          <cell r="B1413" t="str">
            <v>FAIRVIEW DARLING SAUV BLANC 750ml</v>
          </cell>
        </row>
        <row r="1414">
          <cell r="A1414">
            <v>673</v>
          </cell>
          <cell r="B1414" t="str">
            <v>FAIRVIEW GOATS DO ROAM 750ML</v>
          </cell>
        </row>
        <row r="1415">
          <cell r="A1415">
            <v>674</v>
          </cell>
          <cell r="B1415" t="str">
            <v>FAIRVIEW SHIRAZ 750ML</v>
          </cell>
        </row>
        <row r="1416">
          <cell r="A1416">
            <v>2999</v>
          </cell>
          <cell r="B1416" t="str">
            <v>FANTINEL SPUMANTE ZUCCOLO PROSECCO EXTRA-DRY 750ML</v>
          </cell>
        </row>
        <row r="1417">
          <cell r="A1417">
            <v>686</v>
          </cell>
          <cell r="B1417" t="str">
            <v>FESTA ROSE DOLCEE</v>
          </cell>
        </row>
        <row r="1418">
          <cell r="A1418">
            <v>2272</v>
          </cell>
          <cell r="B1418" t="str">
            <v>FINCA LOS ALTOS 750ML</v>
          </cell>
        </row>
        <row r="1419">
          <cell r="A1419">
            <v>2273</v>
          </cell>
          <cell r="B1419" t="str">
            <v>FIVE'S RESERVE MERLOT ROSE 750ML</v>
          </cell>
        </row>
        <row r="1420">
          <cell r="A1420">
            <v>2448</v>
          </cell>
          <cell r="B1420" t="str">
            <v>FOOTPRINT RED 5LTR</v>
          </cell>
        </row>
        <row r="1421">
          <cell r="A1421">
            <v>742</v>
          </cell>
          <cell r="B1421" t="str">
            <v>FOOTPRINT WHITE 5LTR</v>
          </cell>
        </row>
        <row r="1422">
          <cell r="A1422">
            <v>743</v>
          </cell>
          <cell r="B1422" t="str">
            <v>FORMENTERA WHITE OCEAN SWEET 750ML</v>
          </cell>
        </row>
        <row r="1423">
          <cell r="A1423">
            <v>2372</v>
          </cell>
          <cell r="B1423" t="str">
            <v>FOUR COUSINS CAB SAUV 750ML</v>
          </cell>
        </row>
        <row r="1424">
          <cell r="A1424">
            <v>747</v>
          </cell>
          <cell r="B1424" t="str">
            <v>FOUR COUSINS COLLECTION CAB SAUV 750ml</v>
          </cell>
        </row>
        <row r="1425">
          <cell r="A1425">
            <v>2397</v>
          </cell>
          <cell r="B1425" t="str">
            <v>FOUR COUSINS DRY RED 5LTR</v>
          </cell>
        </row>
        <row r="1426">
          <cell r="A1426">
            <v>750</v>
          </cell>
          <cell r="B1426" t="str">
            <v>FOUR COUSINS RED 750ML</v>
          </cell>
        </row>
        <row r="1427">
          <cell r="A1427">
            <v>751</v>
          </cell>
          <cell r="B1427" t="str">
            <v>FOUR COUSINS RED DRY 1.5LTR</v>
          </cell>
        </row>
        <row r="1428">
          <cell r="A1428">
            <v>752</v>
          </cell>
          <cell r="B1428" t="str">
            <v>FOUR COUSINS SAUV BLANC 750ml</v>
          </cell>
        </row>
        <row r="1429">
          <cell r="A1429">
            <v>753</v>
          </cell>
          <cell r="B1429" t="str">
            <v>FOUR COUSINS SWEET RED 3LTR</v>
          </cell>
        </row>
        <row r="1430">
          <cell r="A1430">
            <v>754</v>
          </cell>
          <cell r="B1430" t="str">
            <v>FOUR COUSINS SWEET ROSE 750ML</v>
          </cell>
        </row>
        <row r="1431">
          <cell r="A1431">
            <v>2219</v>
          </cell>
          <cell r="B1431" t="str">
            <v>FOUR COUSINS SWEET SPARKLING BLUSH 750ML</v>
          </cell>
        </row>
        <row r="1432">
          <cell r="A1432">
            <v>2220</v>
          </cell>
          <cell r="B1432" t="str">
            <v>FOUR COUSINS SWEET SPARKLING WHITE 750ML</v>
          </cell>
        </row>
        <row r="1433">
          <cell r="A1433">
            <v>755</v>
          </cell>
          <cell r="B1433" t="str">
            <v>FOUR COUSINS SWEET WHITE 1.5LTR</v>
          </cell>
        </row>
        <row r="1434">
          <cell r="A1434">
            <v>745</v>
          </cell>
          <cell r="B1434" t="str">
            <v>FOUR COUSIN SWEET RED 1.5LTR</v>
          </cell>
        </row>
        <row r="1435">
          <cell r="A1435">
            <v>746</v>
          </cell>
          <cell r="B1435" t="str">
            <v>FOUR COUSIN SWEET RED 5LTR</v>
          </cell>
        </row>
        <row r="1436">
          <cell r="A1436">
            <v>757</v>
          </cell>
          <cell r="B1436" t="str">
            <v>FOUR COUSINS WHITE 5LTR</v>
          </cell>
        </row>
        <row r="1437">
          <cell r="A1437">
            <v>758</v>
          </cell>
          <cell r="B1437" t="str">
            <v>FOUR COUSINS WHITE 750ML</v>
          </cell>
        </row>
        <row r="1438">
          <cell r="A1438">
            <v>759</v>
          </cell>
          <cell r="B1438" t="str">
            <v>FOUR COUSINS WHITE DRY 1.5LTR</v>
          </cell>
        </row>
        <row r="1439">
          <cell r="A1439">
            <v>770</v>
          </cell>
          <cell r="B1439" t="str">
            <v>FRANSCHHOEK CELLAR BRUT ROSE 750ML</v>
          </cell>
        </row>
        <row r="1440">
          <cell r="A1440">
            <v>775</v>
          </cell>
          <cell r="B1440" t="str">
            <v>FRANSCHHOEK CELLAR MERLOT 750ML</v>
          </cell>
        </row>
        <row r="1441">
          <cell r="A1441">
            <v>781</v>
          </cell>
          <cell r="B1441" t="str">
            <v>FRONTERA AFTER MIDNIGHT 750ML</v>
          </cell>
        </row>
        <row r="1442">
          <cell r="A1442">
            <v>783</v>
          </cell>
          <cell r="B1442" t="str">
            <v>FRONTERA BRUT 750ML</v>
          </cell>
        </row>
        <row r="1443">
          <cell r="A1443">
            <v>782</v>
          </cell>
          <cell r="B1443" t="str">
            <v>FRONTERA CAB  BLUSH 750ML</v>
          </cell>
        </row>
        <row r="1444">
          <cell r="A1444">
            <v>785</v>
          </cell>
          <cell r="B1444" t="str">
            <v>FRONTERA CAB SAUV  1.5LTR</v>
          </cell>
        </row>
        <row r="1445">
          <cell r="A1445">
            <v>786</v>
          </cell>
          <cell r="B1445" t="str">
            <v>FRONTERA CAB SAUV  750ML</v>
          </cell>
        </row>
        <row r="1446">
          <cell r="A1446">
            <v>787</v>
          </cell>
          <cell r="B1446" t="str">
            <v>FRONTERA CHARDONNAY 1.5LTR</v>
          </cell>
        </row>
        <row r="1447">
          <cell r="A1447">
            <v>788</v>
          </cell>
          <cell r="B1447" t="str">
            <v>FRONTERA CHARDONNAY 750ML</v>
          </cell>
        </row>
        <row r="1448">
          <cell r="A1448">
            <v>789</v>
          </cell>
          <cell r="B1448" t="str">
            <v>FRONTERA LATE HARVEST 750ML</v>
          </cell>
        </row>
        <row r="1449">
          <cell r="A1449">
            <v>790</v>
          </cell>
          <cell r="B1449" t="str">
            <v>FRONTERA MERLOT 1.5LTR</v>
          </cell>
        </row>
        <row r="1450">
          <cell r="A1450">
            <v>791</v>
          </cell>
          <cell r="B1450" t="str">
            <v>FRONTERA MERLOT 750ML</v>
          </cell>
        </row>
        <row r="1451">
          <cell r="A1451">
            <v>794</v>
          </cell>
          <cell r="B1451" t="str">
            <v>FRONTERA SAUV BLANC 1.5LTR</v>
          </cell>
        </row>
        <row r="1452">
          <cell r="A1452">
            <v>793</v>
          </cell>
          <cell r="B1452" t="str">
            <v>FRONTERA SAUV BLANC  750ML</v>
          </cell>
        </row>
        <row r="1453">
          <cell r="A1453">
            <v>796</v>
          </cell>
          <cell r="B1453" t="str">
            <v>FRONTERA SHIRAZ 750ML</v>
          </cell>
        </row>
        <row r="1454">
          <cell r="A1454">
            <v>797</v>
          </cell>
          <cell r="B1454" t="str">
            <v>FRONTERA SPARKLING BRUT 750ML</v>
          </cell>
        </row>
        <row r="1455">
          <cell r="A1455">
            <v>2602</v>
          </cell>
          <cell r="B1455" t="str">
            <v>FRONTERA SPARKLING SWEET ROSE 750ML</v>
          </cell>
        </row>
        <row r="1456">
          <cell r="A1456">
            <v>800</v>
          </cell>
          <cell r="B1456" t="str">
            <v>FRONTERA SWEET RED 750ML</v>
          </cell>
        </row>
        <row r="1457">
          <cell r="A1457">
            <v>799</v>
          </cell>
          <cell r="B1457" t="str">
            <v>FRONTERA SWEET ROSE 750ML</v>
          </cell>
        </row>
        <row r="1458">
          <cell r="A1458">
            <v>803</v>
          </cell>
          <cell r="B1458" t="str">
            <v>GALLO FAMILY CAB SAUV 750ML</v>
          </cell>
        </row>
        <row r="1459">
          <cell r="A1459">
            <v>807</v>
          </cell>
          <cell r="B1459" t="str">
            <v>GATONEGRO CAB MERLOT 1.5LTR</v>
          </cell>
        </row>
        <row r="1460">
          <cell r="A1460">
            <v>2402</v>
          </cell>
          <cell r="B1460" t="str">
            <v>GATO NEGRO CAB SAUV 1.5L</v>
          </cell>
        </row>
        <row r="1461">
          <cell r="A1461">
            <v>809</v>
          </cell>
          <cell r="B1461" t="str">
            <v>GATONEGRO CAB SAUV 750ML</v>
          </cell>
        </row>
        <row r="1462">
          <cell r="A1462">
            <v>2441</v>
          </cell>
          <cell r="B1462" t="str">
            <v>GATO NEGRO CAB SAUV MERLOT 750ML</v>
          </cell>
        </row>
        <row r="1463">
          <cell r="A1463">
            <v>810</v>
          </cell>
          <cell r="B1463" t="str">
            <v>GATONEGRO CHARDONNAY 1.5LTR</v>
          </cell>
        </row>
        <row r="1464">
          <cell r="A1464">
            <v>811</v>
          </cell>
          <cell r="B1464" t="str">
            <v>GATONEGRO CHARDONNAY 750ML</v>
          </cell>
        </row>
        <row r="1465">
          <cell r="A1465">
            <v>2221</v>
          </cell>
          <cell r="B1465" t="str">
            <v>GATO NEGRO CREMENERE 750ML</v>
          </cell>
        </row>
        <row r="1466">
          <cell r="A1466">
            <v>812</v>
          </cell>
          <cell r="B1466" t="str">
            <v>GATONEGRO MERLOT 1.5LTR</v>
          </cell>
        </row>
        <row r="1467">
          <cell r="A1467">
            <v>813</v>
          </cell>
          <cell r="B1467" t="str">
            <v>GATONEGRO MERLOT 750ML</v>
          </cell>
        </row>
        <row r="1468">
          <cell r="A1468">
            <v>2222</v>
          </cell>
          <cell r="B1468" t="str">
            <v>GATO NEGRO MOSCATO 750ML</v>
          </cell>
        </row>
        <row r="1469">
          <cell r="A1469">
            <v>814</v>
          </cell>
          <cell r="B1469" t="str">
            <v>GATONEGRO SAUV BLANC 1.5LTR</v>
          </cell>
        </row>
        <row r="1470">
          <cell r="A1470">
            <v>805</v>
          </cell>
          <cell r="B1470" t="str">
            <v>GATO NEGRO SAUV BLANC 750ML</v>
          </cell>
        </row>
        <row r="1471">
          <cell r="A1471">
            <v>815</v>
          </cell>
          <cell r="B1471" t="str">
            <v>GATONEGRO SEMI SWEET RED 750ML</v>
          </cell>
        </row>
        <row r="1472">
          <cell r="A1472">
            <v>806</v>
          </cell>
          <cell r="B1472" t="str">
            <v>GATO NEGRO SEMI SWEET WHITE 750ML</v>
          </cell>
        </row>
        <row r="1473">
          <cell r="A1473">
            <v>2548</v>
          </cell>
          <cell r="B1473" t="str">
            <v>GINBERYS LONDON DRY GIN  700ML</v>
          </cell>
        </row>
        <row r="1474">
          <cell r="A1474">
            <v>894</v>
          </cell>
          <cell r="B1474" t="str">
            <v>GRACA WHITE 750ML</v>
          </cell>
        </row>
        <row r="1475">
          <cell r="A1475">
            <v>897</v>
          </cell>
          <cell r="B1475" t="str">
            <v>GRAHAM BECK BRUT ROSE 750ML</v>
          </cell>
        </row>
        <row r="1476">
          <cell r="A1476">
            <v>2193</v>
          </cell>
          <cell r="B1476" t="str">
            <v>GRAHAM BECK NECTAR ROSE 750ML</v>
          </cell>
        </row>
        <row r="1477">
          <cell r="A1477">
            <v>2805</v>
          </cell>
          <cell r="B1477" t="str">
            <v>GRAHAM'S FINE RUBY</v>
          </cell>
        </row>
        <row r="1478">
          <cell r="A1478">
            <v>2806</v>
          </cell>
          <cell r="B1478" t="str">
            <v>GRAHAM'S FINE TAWNY 750ML</v>
          </cell>
        </row>
        <row r="1479">
          <cell r="A1479">
            <v>2807</v>
          </cell>
          <cell r="B1479" t="str">
            <v>GRAHAM'S FINE WHITE 750ML</v>
          </cell>
        </row>
        <row r="1480">
          <cell r="A1480">
            <v>2194</v>
          </cell>
          <cell r="B1480" t="str">
            <v>GRANDE FRANCE BRUT 750ML</v>
          </cell>
        </row>
        <row r="1481">
          <cell r="A1481">
            <v>2195</v>
          </cell>
          <cell r="B1481" t="str">
            <v>GRANDE FRANCE ROSE 750ML</v>
          </cell>
        </row>
        <row r="1482">
          <cell r="A1482">
            <v>905</v>
          </cell>
          <cell r="B1482" t="str">
            <v>GRANDE FRANCE SEMI SWEET WHITE 750ML</v>
          </cell>
        </row>
        <row r="1483">
          <cell r="A1483">
            <v>2923</v>
          </cell>
          <cell r="B1483" t="str">
            <v>GRANDE RESERVE LE LYS ROUGE BORDEAUX RED 750ML</v>
          </cell>
        </row>
        <row r="1484">
          <cell r="A1484">
            <v>2518</v>
          </cell>
          <cell r="B1484" t="str">
            <v>HAMSINI SWEET RED 750ML</v>
          </cell>
        </row>
        <row r="1485">
          <cell r="A1485">
            <v>2519</v>
          </cell>
          <cell r="B1485" t="str">
            <v>HAMSINI SWEET WHITE750ML</v>
          </cell>
        </row>
        <row r="1486">
          <cell r="A1486">
            <v>2512</v>
          </cell>
          <cell r="B1486" t="str">
            <v>HAUTE CABRIERE CHARDONNAY  PINOT 750ML750ML</v>
          </cell>
        </row>
        <row r="1487">
          <cell r="A1487">
            <v>2497</v>
          </cell>
          <cell r="B1487" t="str">
            <v>HAUTE CABRIERE UNWOODED CHARDONNAY 750ML</v>
          </cell>
        </row>
        <row r="1488">
          <cell r="A1488">
            <v>2517</v>
          </cell>
          <cell r="B1488" t="str">
            <v>HAUTE CABRIERE UNWOODED PINOTNOIR 750ML</v>
          </cell>
        </row>
        <row r="1489">
          <cell r="A1489">
            <v>968</v>
          </cell>
          <cell r="B1489" t="str">
            <v>HERITAGE AOP LANGUEDOC 750ML</v>
          </cell>
        </row>
        <row r="1490">
          <cell r="A1490">
            <v>1013</v>
          </cell>
          <cell r="B1490" t="str">
            <v>ITINERA PROSECCO 750ML</v>
          </cell>
        </row>
        <row r="1491">
          <cell r="A1491">
            <v>2439</v>
          </cell>
          <cell r="B1491" t="str">
            <v>JACOB'S CREEK CABERNET SAUVIGNON 750ML</v>
          </cell>
        </row>
        <row r="1492">
          <cell r="A1492">
            <v>1044</v>
          </cell>
          <cell r="B1492" t="str">
            <v>JACOBS CREEK CHARDONNAY</v>
          </cell>
        </row>
        <row r="1493">
          <cell r="A1493">
            <v>1042</v>
          </cell>
          <cell r="B1493" t="str">
            <v>JACOB'S CREEK CLASSIC SHIRAZ 750ML</v>
          </cell>
        </row>
        <row r="1494">
          <cell r="A1494">
            <v>1045</v>
          </cell>
          <cell r="B1494" t="str">
            <v>JACOBS CREEK MERLOT 750ML</v>
          </cell>
        </row>
        <row r="1495">
          <cell r="A1495">
            <v>2443</v>
          </cell>
          <cell r="B1495" t="str">
            <v>JACOB'S CREEK RESERVE SHIRAZ 750ML</v>
          </cell>
        </row>
        <row r="1496">
          <cell r="A1496">
            <v>1043</v>
          </cell>
          <cell r="B1496" t="str">
            <v>JACOB'S CREEK ROSE 750ML</v>
          </cell>
        </row>
        <row r="1497">
          <cell r="A1497">
            <v>2205</v>
          </cell>
          <cell r="B1497" t="str">
            <v>JAM JAR SWEET RED 750ML</v>
          </cell>
        </row>
        <row r="1498">
          <cell r="A1498">
            <v>2382</v>
          </cell>
          <cell r="B1498" t="str">
            <v>JAM JAR SWEET SHIRAZ 750ML</v>
          </cell>
        </row>
        <row r="1499">
          <cell r="A1499">
            <v>2206</v>
          </cell>
          <cell r="B1499" t="str">
            <v>JAM JAR SWEET WHITE 750ML</v>
          </cell>
        </row>
        <row r="1500">
          <cell r="A1500">
            <v>2590</v>
          </cell>
          <cell r="B1500" t="str">
            <v>JP AZEITAO RED 750ML </v>
          </cell>
        </row>
        <row r="1501">
          <cell r="A1501">
            <v>2591</v>
          </cell>
          <cell r="B1501" t="str">
            <v>JP AZEITAO WHITE 750ML </v>
          </cell>
        </row>
        <row r="1502">
          <cell r="A1502">
            <v>1144</v>
          </cell>
          <cell r="B1502" t="str">
            <v>JP CHENET FASHION PINEAPPLE 750ML</v>
          </cell>
        </row>
        <row r="1503">
          <cell r="A1503">
            <v>2204</v>
          </cell>
          <cell r="B1503" t="str">
            <v>JP CHENET ICE EDITION 750ML</v>
          </cell>
        </row>
        <row r="1504">
          <cell r="A1504">
            <v>1147</v>
          </cell>
          <cell r="B1504" t="str">
            <v>JP CHENET ORIGINAL BRUT-SPARKLING 750ML</v>
          </cell>
        </row>
        <row r="1505">
          <cell r="A1505">
            <v>1151</v>
          </cell>
          <cell r="B1505" t="str">
            <v>JP CHENET ORIGINAL MERLOT ORIGINAL 750ML</v>
          </cell>
        </row>
        <row r="1506">
          <cell r="A1506">
            <v>1152</v>
          </cell>
          <cell r="B1506" t="str">
            <v>JP CHENET ORIGINAL SAUV BLANC 750ML</v>
          </cell>
        </row>
        <row r="1507">
          <cell r="A1507">
            <v>1154</v>
          </cell>
          <cell r="B1507" t="str">
            <v>JP CHENET RESERVE CHARDONNAY VIOGNIER 750ML</v>
          </cell>
        </row>
        <row r="1508">
          <cell r="A1508">
            <v>2438</v>
          </cell>
          <cell r="B1508" t="str">
            <v>JURA 18YEARS 700ML</v>
          </cell>
        </row>
        <row r="1509">
          <cell r="A1509">
            <v>1173</v>
          </cell>
          <cell r="B1509" t="str">
            <v>KANONKOP KADETTE 750ML</v>
          </cell>
        </row>
        <row r="1510">
          <cell r="A1510">
            <v>1165</v>
          </cell>
          <cell r="B1510" t="str">
            <v>KANONKOP KADETTE PINOTAGE ROSE 750ml</v>
          </cell>
        </row>
        <row r="1511">
          <cell r="A1511">
            <v>1213</v>
          </cell>
          <cell r="B1511" t="str">
            <v>KLEINE RUST  SAVIGNON BLANC 1.5LTR</v>
          </cell>
        </row>
        <row r="1512">
          <cell r="A1512">
            <v>1239</v>
          </cell>
          <cell r="B1512" t="str">
            <v>KWV CAPE RUBY 750ml</v>
          </cell>
        </row>
        <row r="1513">
          <cell r="A1513">
            <v>1241</v>
          </cell>
          <cell r="B1513" t="str">
            <v>KWV CLASSIC CAB SAUV 750ML</v>
          </cell>
        </row>
        <row r="1514">
          <cell r="A1514">
            <v>1242</v>
          </cell>
          <cell r="B1514" t="str">
            <v>KWV CLASSIC CHARDONNAY 750ML</v>
          </cell>
        </row>
        <row r="1515">
          <cell r="A1515">
            <v>1243</v>
          </cell>
          <cell r="B1515" t="str">
            <v>KWV CLASSIC CHENIN BLANC 750ML</v>
          </cell>
        </row>
        <row r="1516">
          <cell r="A1516">
            <v>1244</v>
          </cell>
          <cell r="B1516" t="str">
            <v>KWV CLASSIC MERLOT 750ML</v>
          </cell>
        </row>
        <row r="1517">
          <cell r="A1517">
            <v>2392</v>
          </cell>
          <cell r="B1517" t="str">
            <v>KWV CLASSIC ROSE 750ML</v>
          </cell>
        </row>
        <row r="1518">
          <cell r="A1518">
            <v>1245</v>
          </cell>
          <cell r="B1518" t="str">
            <v>KWV CLASSIC SAUV BLANC 750ML</v>
          </cell>
        </row>
        <row r="1519">
          <cell r="A1519">
            <v>1246</v>
          </cell>
          <cell r="B1519" t="str">
            <v>KWV CLASSIC SHIRAZ 750ML</v>
          </cell>
        </row>
        <row r="1520">
          <cell r="A1520">
            <v>2227</v>
          </cell>
          <cell r="B1520" t="str">
            <v>KWV CUVEE BRUT 750ML</v>
          </cell>
        </row>
        <row r="1521">
          <cell r="A1521">
            <v>1248</v>
          </cell>
          <cell r="B1521" t="str">
            <v>KWV PINOTAGE 750ML</v>
          </cell>
        </row>
        <row r="1522">
          <cell r="A1522">
            <v>2228</v>
          </cell>
          <cell r="B1522" t="str">
            <v>LA CAPRA CHENIN BLANC 750ML</v>
          </cell>
        </row>
        <row r="1523">
          <cell r="A1523">
            <v>2229</v>
          </cell>
          <cell r="B1523" t="str">
            <v>LA CAPRA MERLOT 750ML</v>
          </cell>
        </row>
        <row r="1524">
          <cell r="A1524">
            <v>2491</v>
          </cell>
          <cell r="B1524" t="str">
            <v>LA CAPRA SAUV BLANC 750ML</v>
          </cell>
        </row>
        <row r="1525">
          <cell r="A1525">
            <v>2945</v>
          </cell>
          <cell r="B1525" t="str">
            <v>LA CONSULTA MALBEC </v>
          </cell>
        </row>
        <row r="1526">
          <cell r="A1526">
            <v>1250</v>
          </cell>
          <cell r="B1526" t="str">
            <v>LA MAUQUELINE 750ML</v>
          </cell>
        </row>
        <row r="1527">
          <cell r="A1527">
            <v>1268</v>
          </cell>
          <cell r="B1527" t="str">
            <v>LE BOLICINE PROSECO 750ML</v>
          </cell>
        </row>
        <row r="1528">
          <cell r="A1528">
            <v>1281</v>
          </cell>
          <cell r="B1528" t="str">
            <v>LEGENDE BLACK 750ML</v>
          </cell>
        </row>
        <row r="1529">
          <cell r="A1529">
            <v>1282</v>
          </cell>
          <cell r="B1529" t="str">
            <v>LEGENDE MEDOC 750ML</v>
          </cell>
        </row>
        <row r="1530">
          <cell r="A1530">
            <v>2342</v>
          </cell>
          <cell r="B1530" t="str">
            <v>LELESHWA CHENIN BLANC 750ML</v>
          </cell>
        </row>
        <row r="1531">
          <cell r="A1531">
            <v>1284</v>
          </cell>
          <cell r="B1531" t="str">
            <v>LELESHWA SAUV BLANC 750ml</v>
          </cell>
        </row>
        <row r="1532">
          <cell r="A1532">
            <v>1285</v>
          </cell>
          <cell r="B1532" t="str">
            <v>LELESHWA SWEET WHITE WINE 750ML</v>
          </cell>
        </row>
        <row r="1533">
          <cell r="A1533">
            <v>2511</v>
          </cell>
          <cell r="B1533" t="str">
            <v>LEOPARDS LEAP  CAB SAuv 750ML</v>
          </cell>
        </row>
        <row r="1534">
          <cell r="A1534">
            <v>2510</v>
          </cell>
          <cell r="B1534" t="str">
            <v>LEOPARDS LEAP CAB SAUV  MERLOT 750ML</v>
          </cell>
        </row>
        <row r="1535">
          <cell r="A1535">
            <v>2509</v>
          </cell>
          <cell r="B1535" t="str">
            <v>LEOPARDS LEAP CHARDONNAY PINOT NOIR 750ML</v>
          </cell>
        </row>
        <row r="1536">
          <cell r="A1536">
            <v>2507</v>
          </cell>
          <cell r="B1536" t="str">
            <v>LEOPARDS LEAP CHENIN BLANC750ML</v>
          </cell>
        </row>
        <row r="1537">
          <cell r="A1537">
            <v>2506</v>
          </cell>
          <cell r="B1537" t="str">
            <v>LEOPARDS LEAP MERLOT 750ML</v>
          </cell>
        </row>
        <row r="1538">
          <cell r="A1538">
            <v>2505</v>
          </cell>
          <cell r="B1538" t="str">
            <v>LEOPARDS LEAP SAUV BLANC 750ML</v>
          </cell>
        </row>
        <row r="1539">
          <cell r="A1539">
            <v>2572</v>
          </cell>
          <cell r="B1539" t="str">
            <v>LIONS DRY WHITE  750ML</v>
          </cell>
        </row>
        <row r="1540">
          <cell r="A1540">
            <v>2571</v>
          </cell>
          <cell r="B1540" t="str">
            <v>LIONS SWEET WHITE 750ML</v>
          </cell>
        </row>
        <row r="1541">
          <cell r="A1541">
            <v>1292</v>
          </cell>
          <cell r="B1541" t="str">
            <v>LODEZ CABERENT SAUV BLANC 750ML</v>
          </cell>
        </row>
        <row r="1542">
          <cell r="A1542">
            <v>1293</v>
          </cell>
          <cell r="B1542" t="str">
            <v>LODEZ CHARDONNAY 750ML</v>
          </cell>
        </row>
        <row r="1543">
          <cell r="A1543">
            <v>1294</v>
          </cell>
          <cell r="B1543" t="str">
            <v>LODEZ CINSAULT ROSE 750ML</v>
          </cell>
        </row>
        <row r="1544">
          <cell r="A1544">
            <v>1295</v>
          </cell>
          <cell r="B1544" t="str">
            <v>LODEZ MERLOT RED 750ML</v>
          </cell>
        </row>
        <row r="1545">
          <cell r="A1545">
            <v>1296</v>
          </cell>
          <cell r="B1545" t="str">
            <v>LODEZ SAUV BLANC 750ML</v>
          </cell>
        </row>
        <row r="1546">
          <cell r="A1546">
            <v>1297</v>
          </cell>
          <cell r="B1546" t="str">
            <v>LOLIE SWEET RED 750ML</v>
          </cell>
        </row>
        <row r="1547">
          <cell r="A1547">
            <v>2520</v>
          </cell>
          <cell r="B1547" t="str">
            <v>LOLIE SWEET WHITE 750ML</v>
          </cell>
        </row>
        <row r="1548">
          <cell r="A1548">
            <v>1327</v>
          </cell>
          <cell r="B1548" t="str">
            <v>LUIS FELIPE WHITE 750ML</v>
          </cell>
        </row>
        <row r="1549">
          <cell r="A1549">
            <v>1359</v>
          </cell>
          <cell r="B1549" t="str">
            <v>MAISON CASTEL CAB SAUV 750ML</v>
          </cell>
        </row>
        <row r="1550">
          <cell r="A1550">
            <v>2183</v>
          </cell>
          <cell r="B1550" t="str">
            <v>MAISON CASTEL CHABLIS 2022 750ML</v>
          </cell>
        </row>
        <row r="1551">
          <cell r="A1551">
            <v>1360</v>
          </cell>
          <cell r="B1551" t="str">
            <v>MAISON CASTEL CUVEE BRUT 750ML</v>
          </cell>
        </row>
        <row r="1552">
          <cell r="A1552">
            <v>1361</v>
          </cell>
          <cell r="B1552" t="str">
            <v>MAISON CASTEL CUVEE ROSEE  750ML</v>
          </cell>
        </row>
        <row r="1553">
          <cell r="A1553">
            <v>1362</v>
          </cell>
          <cell r="B1553" t="str">
            <v>MAISON CASTEL ICE  750ML</v>
          </cell>
        </row>
        <row r="1554">
          <cell r="A1554">
            <v>1363</v>
          </cell>
          <cell r="B1554" t="str">
            <v>MAISON CASTEL ICE CUVEE BLANC 750ML</v>
          </cell>
        </row>
        <row r="1555">
          <cell r="A1555">
            <v>1364</v>
          </cell>
          <cell r="B1555" t="str">
            <v>MAISON CASTEL ICE ROSE  750ML</v>
          </cell>
        </row>
        <row r="1556">
          <cell r="A1556">
            <v>2233</v>
          </cell>
          <cell r="B1556" t="str">
            <v>MAISON CASTEL MEDOC 750ML</v>
          </cell>
        </row>
        <row r="1557">
          <cell r="A1557">
            <v>2235</v>
          </cell>
          <cell r="B1557" t="str">
            <v>MAISON CASTEL MENDOZA 750ML</v>
          </cell>
        </row>
        <row r="1558">
          <cell r="A1558">
            <v>2400</v>
          </cell>
          <cell r="B1558" t="str">
            <v>MAISON CASTEL MERLOT 750ML</v>
          </cell>
        </row>
        <row r="1559">
          <cell r="A1559">
            <v>1365</v>
          </cell>
          <cell r="B1559" t="str">
            <v>MAISON CASTEL PINOT NOIR 750ML</v>
          </cell>
        </row>
        <row r="1560">
          <cell r="A1560">
            <v>1358</v>
          </cell>
          <cell r="B1560" t="str">
            <v>MAISON CASTEL  SAUV BLANC 750ML</v>
          </cell>
        </row>
        <row r="1561">
          <cell r="A1561">
            <v>2234</v>
          </cell>
          <cell r="B1561" t="str">
            <v>MAISON CASTEL SYRAH 750ML</v>
          </cell>
        </row>
        <row r="1562">
          <cell r="A1562">
            <v>1366</v>
          </cell>
          <cell r="B1562" t="str">
            <v>MAISON CASTEL TOURAINE SAUV BLANC 750ML</v>
          </cell>
        </row>
        <row r="1563">
          <cell r="A1563">
            <v>2513</v>
          </cell>
          <cell r="B1563" t="str">
            <v>MAJESTY SEMI-SWEET RED WINE</v>
          </cell>
        </row>
        <row r="1564">
          <cell r="A1564">
            <v>1381</v>
          </cell>
          <cell r="B1564" t="str">
            <v>MANDALA MALBEC 750ml</v>
          </cell>
        </row>
        <row r="1565">
          <cell r="A1565">
            <v>1388</v>
          </cell>
          <cell r="B1565" t="str">
            <v>MARA ROSE 750ML</v>
          </cell>
        </row>
        <row r="1566">
          <cell r="A1566">
            <v>2526</v>
          </cell>
          <cell r="B1566" t="str">
            <v>MARQUES CAVA BRUT 750ML</v>
          </cell>
        </row>
        <row r="1567">
          <cell r="A1567">
            <v>2527</v>
          </cell>
          <cell r="B1567" t="str">
            <v>MARQUES SEGUNDO ANO 750ML</v>
          </cell>
        </row>
        <row r="1568">
          <cell r="A1568">
            <v>1411</v>
          </cell>
          <cell r="B1568" t="str">
            <v>MATEUS 1LTR</v>
          </cell>
        </row>
        <row r="1569">
          <cell r="A1569">
            <v>1412</v>
          </cell>
          <cell r="B1569" t="str">
            <v>MATEUS ROSE 1.5LTR</v>
          </cell>
        </row>
        <row r="1570">
          <cell r="A1570">
            <v>1418</v>
          </cell>
          <cell r="B1570" t="str">
            <v>MENAGE A TROIS ZINFANDEL 2019 750ML</v>
          </cell>
        </row>
        <row r="1571">
          <cell r="A1571">
            <v>1420</v>
          </cell>
          <cell r="B1571" t="str">
            <v>MESTA RED 750ML</v>
          </cell>
        </row>
        <row r="1572">
          <cell r="A1572">
            <v>1421</v>
          </cell>
          <cell r="B1572" t="str">
            <v>MESTA ROSE 750ML</v>
          </cell>
        </row>
        <row r="1573">
          <cell r="A1573">
            <v>1425</v>
          </cell>
          <cell r="B1573" t="str">
            <v>MICHEL TORINO COLECCION MALBEC 750ML</v>
          </cell>
        </row>
        <row r="1574">
          <cell r="A1574">
            <v>1430</v>
          </cell>
          <cell r="B1574" t="str">
            <v>MICHEL TORINO MALBEC 750ML</v>
          </cell>
        </row>
        <row r="1575">
          <cell r="A1575">
            <v>1431</v>
          </cell>
          <cell r="B1575" t="str">
            <v>MICHEL TORINO TRADITIONAL MALBEC 750ML</v>
          </cell>
        </row>
        <row r="1576">
          <cell r="A1576">
            <v>1435</v>
          </cell>
          <cell r="B1576" t="str">
            <v>MIKADO RED 750ML</v>
          </cell>
        </row>
        <row r="1577">
          <cell r="A1577">
            <v>2356</v>
          </cell>
          <cell r="B1577" t="str">
            <v>MIRADOR DARK BLEND 750ML</v>
          </cell>
        </row>
        <row r="1578">
          <cell r="A1578">
            <v>2600</v>
          </cell>
          <cell r="B1578" t="str">
            <v>MIRADO RESERVA 750ML</v>
          </cell>
        </row>
        <row r="1579">
          <cell r="A1579">
            <v>1438</v>
          </cell>
          <cell r="B1579" t="str">
            <v>MIRADOR RED 750ML</v>
          </cell>
        </row>
        <row r="1580">
          <cell r="A1580">
            <v>1457</v>
          </cell>
          <cell r="B1580" t="str">
            <v>MOHANS RESERVE - REDSWEET WINE 750ML</v>
          </cell>
        </row>
        <row r="1581">
          <cell r="A1581">
            <v>1458</v>
          </cell>
          <cell r="B1581" t="str">
            <v>MOHANS RESERVE - WHITE SWEET 750ML</v>
          </cell>
        </row>
        <row r="1582">
          <cell r="A1582">
            <v>1459</v>
          </cell>
          <cell r="B1582" t="str">
            <v>MOILLARD CHABLIS COQUILLAGE 750ML</v>
          </cell>
        </row>
        <row r="1583">
          <cell r="A1583">
            <v>2277</v>
          </cell>
          <cell r="B1583" t="str">
            <v>MOLINA RESERVA 750ML</v>
          </cell>
        </row>
        <row r="1584">
          <cell r="A1584">
            <v>1478</v>
          </cell>
          <cell r="B1584" t="str">
            <v>MOSCATEL DE SETUBAL 750ML</v>
          </cell>
        </row>
        <row r="1585">
          <cell r="A1585">
            <v>1486</v>
          </cell>
          <cell r="B1585" t="str">
            <v>MUCHO MAS RED 1.5ltrs</v>
          </cell>
        </row>
        <row r="1586">
          <cell r="A1586">
            <v>1487</v>
          </cell>
          <cell r="B1586" t="str">
            <v>MUCHO MAS RED 750ML</v>
          </cell>
        </row>
        <row r="1587">
          <cell r="A1587">
            <v>1488</v>
          </cell>
          <cell r="B1587" t="str">
            <v>MUCHO MAS ROSE 750ML</v>
          </cell>
        </row>
        <row r="1588">
          <cell r="A1588">
            <v>1489</v>
          </cell>
          <cell r="B1588" t="str">
            <v>MUCHO MAS WHITE 750ML</v>
          </cell>
        </row>
        <row r="1589">
          <cell r="A1589">
            <v>2596</v>
          </cell>
          <cell r="B1589" t="str">
            <v>MURVIEDRO CAB SAV 750ML</v>
          </cell>
        </row>
        <row r="1590">
          <cell r="A1590">
            <v>2597</v>
          </cell>
          <cell r="B1590" t="str">
            <v>MURVIEDRO CHARDONNAY 750ML</v>
          </cell>
        </row>
        <row r="1591">
          <cell r="A1591">
            <v>2598</v>
          </cell>
          <cell r="B1591" t="str">
            <v>MURVIEDRO TEMPRANILO 750ML</v>
          </cell>
        </row>
        <row r="1592">
          <cell r="A1592">
            <v>1490</v>
          </cell>
          <cell r="B1592" t="str">
            <v>MUSCADOR 750ML</v>
          </cell>
        </row>
        <row r="1593">
          <cell r="A1593">
            <v>2328</v>
          </cell>
          <cell r="B1593" t="str">
            <v>NAKED GROUSE CAB SAUV 750ML</v>
          </cell>
        </row>
        <row r="1594">
          <cell r="A1594">
            <v>1496</v>
          </cell>
          <cell r="B1594" t="str">
            <v>NAMAQUA BLANC DE BLANC 5LTR</v>
          </cell>
        </row>
        <row r="1595">
          <cell r="A1595">
            <v>1497</v>
          </cell>
          <cell r="B1595" t="str">
            <v>NAMAQUA CAB SAUV 750ML</v>
          </cell>
        </row>
        <row r="1596">
          <cell r="A1596">
            <v>1498</v>
          </cell>
          <cell r="B1596" t="str">
            <v>NAMAQUA DRY RED  5LTR </v>
          </cell>
        </row>
        <row r="1597">
          <cell r="A1597">
            <v>1499</v>
          </cell>
          <cell r="B1597" t="str">
            <v>NAMAQUA DRY RED 750ML</v>
          </cell>
        </row>
        <row r="1598">
          <cell r="A1598">
            <v>1500</v>
          </cell>
          <cell r="B1598" t="str">
            <v>NAMAQUA JOHANNISBERGER RED 5LTR</v>
          </cell>
        </row>
        <row r="1599">
          <cell r="A1599">
            <v>1502</v>
          </cell>
          <cell r="B1599" t="str">
            <v>NAMAQUA SWEET RED 5LTR</v>
          </cell>
        </row>
        <row r="1600">
          <cell r="A1600">
            <v>1503</v>
          </cell>
          <cell r="B1600" t="str">
            <v>NAMAQUA SWEET RED 750ML</v>
          </cell>
        </row>
        <row r="1601">
          <cell r="A1601">
            <v>1501</v>
          </cell>
          <cell r="B1601" t="str">
            <v>NAMAQUA SWEET WHITE 5LTR</v>
          </cell>
        </row>
        <row r="1602">
          <cell r="A1602">
            <v>2163</v>
          </cell>
          <cell r="B1602" t="str">
            <v>NAMAQUA SWEET WHITE 750ML</v>
          </cell>
        </row>
        <row r="1603">
          <cell r="A1603">
            <v>2238</v>
          </cell>
          <cell r="B1603" t="str">
            <v>NAMAQUA SWT ROSE 5LTR</v>
          </cell>
        </row>
        <row r="1604">
          <cell r="A1604">
            <v>1504</v>
          </cell>
          <cell r="B1604" t="str">
            <v>NATURALYS CAB SAUV 750ML</v>
          </cell>
        </row>
        <row r="1605">
          <cell r="A1605">
            <v>2239</v>
          </cell>
          <cell r="B1605" t="str">
            <v>NATURALYS MERLOT 750ML</v>
          </cell>
        </row>
        <row r="1606">
          <cell r="A1606">
            <v>1508</v>
          </cell>
          <cell r="B1606" t="str">
            <v>NEDERBERG (5600) CAB SAUV 750ML</v>
          </cell>
        </row>
        <row r="1607">
          <cell r="A1607">
            <v>1509</v>
          </cell>
          <cell r="B1607" t="str">
            <v>NEDERBURG - BARONE 750ML</v>
          </cell>
        </row>
        <row r="1608">
          <cell r="A1608">
            <v>1510</v>
          </cell>
          <cell r="B1608" t="str">
            <v>NEDERBURG - CAB SAUV 250ML</v>
          </cell>
        </row>
        <row r="1609">
          <cell r="A1609">
            <v>1511</v>
          </cell>
          <cell r="B1609" t="str">
            <v>NEDERBURG - CAB SAUV 750ML</v>
          </cell>
        </row>
        <row r="1610">
          <cell r="A1610">
            <v>1512</v>
          </cell>
          <cell r="B1610" t="str">
            <v>NEDERBURG - CHARDONNAY 750ML</v>
          </cell>
        </row>
        <row r="1611">
          <cell r="A1611">
            <v>2850</v>
          </cell>
          <cell r="B1611" t="str">
            <v>NEDERBURG CUVEE BRUT 750ML</v>
          </cell>
        </row>
        <row r="1612">
          <cell r="A1612">
            <v>1513</v>
          </cell>
          <cell r="B1612" t="str">
            <v>NEDERBURG - DUET 750ML</v>
          </cell>
        </row>
        <row r="1613">
          <cell r="A1613">
            <v>1514</v>
          </cell>
          <cell r="B1613" t="str">
            <v>NEDERBURG - EDELROOD 750ML</v>
          </cell>
        </row>
        <row r="1614">
          <cell r="A1614">
            <v>1515</v>
          </cell>
          <cell r="B1614" t="str">
            <v>NEDERBURG - LYRIC 750ML</v>
          </cell>
        </row>
        <row r="1615">
          <cell r="A1615">
            <v>1516</v>
          </cell>
          <cell r="B1615" t="str">
            <v>NEDERBURG - MANOR HOUSE SHIRAZ 750ML</v>
          </cell>
        </row>
        <row r="1616">
          <cell r="A1616">
            <v>1517</v>
          </cell>
          <cell r="B1616" t="str">
            <v>NEDERBURG - MERLOT 750ML</v>
          </cell>
        </row>
        <row r="1617">
          <cell r="A1617">
            <v>1518</v>
          </cell>
          <cell r="B1617" t="str">
            <v>NEDERBURG - PINOTAGE 750ML</v>
          </cell>
        </row>
        <row r="1618">
          <cell r="A1618">
            <v>1519</v>
          </cell>
          <cell r="B1618" t="str">
            <v>NEDERBURG - RIESLING 750ML</v>
          </cell>
        </row>
        <row r="1619">
          <cell r="A1619">
            <v>1520</v>
          </cell>
          <cell r="B1619" t="str">
            <v>NEDERBURG - ROSE 750 ML</v>
          </cell>
        </row>
        <row r="1620">
          <cell r="A1620">
            <v>1521</v>
          </cell>
          <cell r="B1620" t="str">
            <v>NEDERBURG - SAUV. BLANC 750 ML</v>
          </cell>
        </row>
        <row r="1621">
          <cell r="A1621">
            <v>1522</v>
          </cell>
          <cell r="B1621" t="str">
            <v>NEDERBURG - SHIRAZ 750ML</v>
          </cell>
        </row>
        <row r="1622">
          <cell r="A1622">
            <v>1531</v>
          </cell>
          <cell r="B1622" t="str">
            <v>NOBLE DRY RED 750ML</v>
          </cell>
        </row>
        <row r="1623">
          <cell r="A1623">
            <v>1532</v>
          </cell>
          <cell r="B1623" t="str">
            <v>NOBLE ROSE 750ML</v>
          </cell>
        </row>
        <row r="1624">
          <cell r="A1624">
            <v>1533</v>
          </cell>
          <cell r="B1624" t="str">
            <v>NOBLE SWEET RED 750ML</v>
          </cell>
        </row>
        <row r="1625">
          <cell r="A1625">
            <v>1534</v>
          </cell>
          <cell r="B1625" t="str">
            <v>NOBLE WHITE 750ML</v>
          </cell>
        </row>
        <row r="1626">
          <cell r="A1626">
            <v>1535</v>
          </cell>
          <cell r="B1626" t="str">
            <v>NOTOLA RED 750ML</v>
          </cell>
        </row>
        <row r="1627">
          <cell r="A1627">
            <v>2545</v>
          </cell>
          <cell r="B1627" t="str">
            <v>OLENAISHU RED DRY 750ML</v>
          </cell>
        </row>
        <row r="1628">
          <cell r="A1628">
            <v>2546</v>
          </cell>
          <cell r="B1628" t="str">
            <v>OLENAISHU RED SWEET 750ML</v>
          </cell>
        </row>
        <row r="1629">
          <cell r="A1629">
            <v>2547</v>
          </cell>
          <cell r="B1629" t="str">
            <v>OLENAISHU WHITE SWEET 750ML</v>
          </cell>
        </row>
        <row r="1630">
          <cell r="A1630">
            <v>2550</v>
          </cell>
          <cell r="B1630" t="str">
            <v>OLEPASU DRY RED 750ML</v>
          </cell>
        </row>
        <row r="1631">
          <cell r="A1631">
            <v>2532</v>
          </cell>
          <cell r="B1631" t="str">
            <v>OLEPASU ROSSO AL CIOCCOLATO 750ML</v>
          </cell>
        </row>
        <row r="1632">
          <cell r="A1632">
            <v>2551</v>
          </cell>
          <cell r="B1632" t="str">
            <v>OLEPASU SWEET RED 750ML</v>
          </cell>
        </row>
        <row r="1633">
          <cell r="A1633">
            <v>2552</v>
          </cell>
          <cell r="B1633" t="str">
            <v>OLEPASU SWEET WHITE750ML</v>
          </cell>
        </row>
        <row r="1634">
          <cell r="A1634">
            <v>1564</v>
          </cell>
          <cell r="B1634" t="str">
            <v>OMBRE ROSE 750ML</v>
          </cell>
        </row>
        <row r="1635">
          <cell r="A1635">
            <v>1568</v>
          </cell>
          <cell r="B1635" t="str">
            <v>OREANDA CHARDONNAY 750ML</v>
          </cell>
        </row>
        <row r="1636">
          <cell r="A1636">
            <v>1569</v>
          </cell>
          <cell r="B1636" t="str">
            <v>OREANDA CRYSTAL BRUT 750ML</v>
          </cell>
        </row>
        <row r="1637">
          <cell r="A1637">
            <v>2490</v>
          </cell>
          <cell r="B1637" t="str">
            <v>OVEERMEER CELLAR NATURAL SWEET ROSE 5LITRES</v>
          </cell>
        </row>
        <row r="1638">
          <cell r="A1638">
            <v>1573</v>
          </cell>
          <cell r="B1638" t="str">
            <v>OVERMEER 5LTR</v>
          </cell>
        </row>
        <row r="1639">
          <cell r="A1639">
            <v>2312</v>
          </cell>
          <cell r="B1639" t="str">
            <v>PAINTED WOLF CAB SAUV 750ML</v>
          </cell>
        </row>
        <row r="1640">
          <cell r="A1640">
            <v>1577</v>
          </cell>
          <cell r="B1640" t="str">
            <v>PAINTED WOLF CHENIN BLANC 750ML</v>
          </cell>
        </row>
        <row r="1641">
          <cell r="A1641">
            <v>2313</v>
          </cell>
          <cell r="B1641" t="str">
            <v>PAINTED WOLF PINOTAGE 750ML</v>
          </cell>
        </row>
        <row r="1642">
          <cell r="A1642">
            <v>2357</v>
          </cell>
          <cell r="B1642" t="str">
            <v>PEARLY BAY CHENIN BLANC 750ML</v>
          </cell>
        </row>
        <row r="1643">
          <cell r="A1643">
            <v>1601</v>
          </cell>
          <cell r="B1643" t="str">
            <v>PEARLY BAY SWEET WHITE 750ml</v>
          </cell>
        </row>
        <row r="1644">
          <cell r="A1644">
            <v>1602</v>
          </cell>
          <cell r="B1644" t="str">
            <v>PENASOL ALREN 750ML</v>
          </cell>
        </row>
        <row r="1645">
          <cell r="A1645">
            <v>1603</v>
          </cell>
          <cell r="B1645" t="str">
            <v>PENASOL BRUT 750ML</v>
          </cell>
        </row>
        <row r="1646">
          <cell r="A1646">
            <v>2358</v>
          </cell>
          <cell r="B1646" t="str">
            <v>PENASOL MEDIUM SWEET WHITE 1L</v>
          </cell>
        </row>
        <row r="1647">
          <cell r="A1647">
            <v>1604</v>
          </cell>
          <cell r="B1647" t="str">
            <v>PENASOL RED WINE 1LTR</v>
          </cell>
        </row>
        <row r="1648">
          <cell r="A1648">
            <v>1605</v>
          </cell>
          <cell r="B1648" t="str">
            <v>PENASOL SANGRIA 1.5 LTRS</v>
          </cell>
        </row>
        <row r="1649">
          <cell r="A1649">
            <v>1606</v>
          </cell>
          <cell r="B1649" t="str">
            <v>PENASOL TEMPRANILLO GARNACHA 750ML</v>
          </cell>
        </row>
        <row r="1650">
          <cell r="A1650">
            <v>2314</v>
          </cell>
          <cell r="B1650" t="str">
            <v>PERRIER JOUET BLANC 750ML</v>
          </cell>
        </row>
        <row r="1651">
          <cell r="A1651">
            <v>2501</v>
          </cell>
          <cell r="B1651" t="str">
            <v>PIERRE JOURDAN TRANQUILLE 750ML</v>
          </cell>
        </row>
        <row r="1652">
          <cell r="A1652">
            <v>2336</v>
          </cell>
          <cell r="B1652" t="str">
            <v>PIERRE MARCEL ROSE 750ML</v>
          </cell>
        </row>
        <row r="1653">
          <cell r="A1653">
            <v>2869</v>
          </cell>
          <cell r="B1653" t="str">
            <v>PIERRE MARCEL SPARKLING WHITE 750ML</v>
          </cell>
        </row>
        <row r="1654">
          <cell r="A1654">
            <v>1622</v>
          </cell>
          <cell r="B1654" t="str">
            <v>PIERRE MARCEL SWEET RED  1.5LTR</v>
          </cell>
        </row>
        <row r="1655">
          <cell r="A1655">
            <v>1623</v>
          </cell>
          <cell r="B1655" t="str">
            <v>PIERRE MARCEL SWEET RED 750ML</v>
          </cell>
        </row>
        <row r="1656">
          <cell r="A1656">
            <v>1625</v>
          </cell>
          <cell r="B1656" t="str">
            <v>PIERRE MARCEL SWEET WHITE 750ML</v>
          </cell>
        </row>
        <row r="1657">
          <cell r="A1657">
            <v>2990</v>
          </cell>
          <cell r="B1657" t="str">
            <v>PINTA NEGRA DRY RED WINE 750ML</v>
          </cell>
        </row>
        <row r="1658">
          <cell r="A1658">
            <v>2989</v>
          </cell>
          <cell r="B1658" t="str">
            <v>PINTA NEGRA RED 5L</v>
          </cell>
        </row>
        <row r="1659">
          <cell r="A1659">
            <v>2995</v>
          </cell>
          <cell r="B1659" t="str">
            <v>PINTA NEGRA SWEET RED WINE 750ML</v>
          </cell>
        </row>
        <row r="1660">
          <cell r="A1660">
            <v>2996</v>
          </cell>
          <cell r="B1660" t="str">
            <v>PINTA NEGRA SWEET WHITE WINE 2024 750ML</v>
          </cell>
        </row>
        <row r="1661">
          <cell r="A1661">
            <v>2991</v>
          </cell>
          <cell r="B1661" t="str">
            <v>PINTA NEGRA SWEET WHITE WINE 2025 750ML</v>
          </cell>
        </row>
        <row r="1662">
          <cell r="A1662">
            <v>2992</v>
          </cell>
          <cell r="B1662" t="str">
            <v>PINTA NEGRA VINHO VERDE WHITE WINE 750ML</v>
          </cell>
        </row>
        <row r="1663">
          <cell r="A1663">
            <v>2988</v>
          </cell>
          <cell r="B1663" t="str">
            <v>PINTA NEGRA WHITE 5L</v>
          </cell>
        </row>
        <row r="1664">
          <cell r="A1664">
            <v>1630</v>
          </cell>
          <cell r="B1664" t="str">
            <v>PLAYA DEL SOL MALBEC 75Oml</v>
          </cell>
        </row>
        <row r="1665">
          <cell r="A1665">
            <v>1632</v>
          </cell>
          <cell r="B1665" t="str">
            <v>POMMERY ROYAL BRUT 750ML</v>
          </cell>
        </row>
        <row r="1666">
          <cell r="A1666">
            <v>2359</v>
          </cell>
          <cell r="B1666" t="str">
            <v>POMMERY ROYAL BRUT ROSE 750ML</v>
          </cell>
        </row>
        <row r="1667">
          <cell r="A1667">
            <v>1637</v>
          </cell>
          <cell r="B1667" t="str">
            <v>PROSECO ROSE 750ML</v>
          </cell>
        </row>
        <row r="1668">
          <cell r="A1668">
            <v>1639</v>
          </cell>
          <cell r="B1668" t="str">
            <v>PROTEA MERLOT 750ML</v>
          </cell>
        </row>
        <row r="1669">
          <cell r="A1669">
            <v>2589</v>
          </cell>
          <cell r="B1669" t="str">
            <v>QUINTA DOS TAWNY PORT 750ML</v>
          </cell>
        </row>
        <row r="1670">
          <cell r="A1670">
            <v>1661</v>
          </cell>
          <cell r="B1670" t="str">
            <v>RIB SHACK RED 750ML</v>
          </cell>
        </row>
        <row r="1671">
          <cell r="A1671">
            <v>1666</v>
          </cell>
          <cell r="B1671" t="str">
            <v>RIGAL ORIGINAL MALBEC 750ML</v>
          </cell>
        </row>
        <row r="1672">
          <cell r="A1672">
            <v>1667</v>
          </cell>
          <cell r="B1672" t="str">
            <v>RIGAL ORIGINAL SAUV BLANC 750ML</v>
          </cell>
        </row>
        <row r="1673">
          <cell r="A1673">
            <v>1674</v>
          </cell>
          <cell r="B1673" t="str">
            <v>ROBERTSON CHARDONNAY 750ML</v>
          </cell>
        </row>
        <row r="1674">
          <cell r="A1674">
            <v>1669</v>
          </cell>
          <cell r="B1674" t="str">
            <v>ROBERTSON - RED SWEET 750ML</v>
          </cell>
        </row>
        <row r="1675">
          <cell r="A1675">
            <v>2243</v>
          </cell>
          <cell r="B1675" t="str">
            <v>ROBERTSON SAUV BLANC 750ML</v>
          </cell>
        </row>
        <row r="1676">
          <cell r="A1676">
            <v>1670</v>
          </cell>
          <cell r="B1676" t="str">
            <v>ROBERTSON - SWEET RED 1.5LT</v>
          </cell>
        </row>
        <row r="1677">
          <cell r="A1677">
            <v>1675</v>
          </cell>
          <cell r="B1677" t="str">
            <v>ROBERTSON SWEET ROSE 1.5LT</v>
          </cell>
        </row>
        <row r="1678">
          <cell r="A1678">
            <v>1672</v>
          </cell>
          <cell r="B1678" t="str">
            <v>ROBERTSON - WHITE SWEET 1.5LT</v>
          </cell>
        </row>
        <row r="1679">
          <cell r="A1679">
            <v>1673</v>
          </cell>
          <cell r="B1679" t="str">
            <v>ROBERTSON - WHITE SWEET 750ML</v>
          </cell>
        </row>
        <row r="1680">
          <cell r="A1680">
            <v>1676</v>
          </cell>
          <cell r="B1680" t="str">
            <v>ROBERTSON WINERY CAB SAUV 750ML</v>
          </cell>
        </row>
        <row r="1681">
          <cell r="A1681">
            <v>2487</v>
          </cell>
          <cell r="B1681" t="str">
            <v>ROBERTSON  WINERY CHENIN BLANC 750ML</v>
          </cell>
        </row>
        <row r="1682">
          <cell r="A1682">
            <v>1677</v>
          </cell>
          <cell r="B1682" t="str">
            <v>ROBERTSON WINERY PINOTAGE 750ML</v>
          </cell>
        </row>
        <row r="1683">
          <cell r="A1683">
            <v>1678</v>
          </cell>
          <cell r="B1683" t="str">
            <v>ROCCA DEI FORTI RED 750ML</v>
          </cell>
        </row>
        <row r="1684">
          <cell r="A1684">
            <v>1679</v>
          </cell>
          <cell r="B1684" t="str">
            <v>ROCCA DEI FORTI WHITE 750ML</v>
          </cell>
        </row>
        <row r="1685">
          <cell r="A1685">
            <v>1680</v>
          </cell>
          <cell r="B1685" t="str">
            <v>ROCHE MAZET CAB SAUV  750ml </v>
          </cell>
        </row>
        <row r="1686">
          <cell r="A1686">
            <v>1681</v>
          </cell>
          <cell r="B1686" t="str">
            <v>ROCHE MAZET CHARDONNAY 750ML </v>
          </cell>
        </row>
        <row r="1687">
          <cell r="A1687">
            <v>1682</v>
          </cell>
          <cell r="B1687" t="str">
            <v>ROCHE MAZET GRENACHE 750ML</v>
          </cell>
        </row>
        <row r="1688">
          <cell r="A1688">
            <v>1683</v>
          </cell>
          <cell r="B1688" t="str">
            <v>ROCHE MAZET MERLOT</v>
          </cell>
        </row>
        <row r="1689">
          <cell r="A1689">
            <v>1684</v>
          </cell>
          <cell r="B1689" t="str">
            <v>ROCHE MAZET SAUVIGNON 750ML</v>
          </cell>
        </row>
        <row r="1690">
          <cell r="A1690">
            <v>1688</v>
          </cell>
          <cell r="B1690" t="str">
            <v>ROOIBERG WINERY RED MUSCADEL  750ML</v>
          </cell>
        </row>
        <row r="1691">
          <cell r="A1691">
            <v>1689</v>
          </cell>
          <cell r="B1691" t="str">
            <v>ROOIBERG WINERY SWEET WHITE 750ML</v>
          </cell>
        </row>
        <row r="1692">
          <cell r="A1692">
            <v>2416</v>
          </cell>
          <cell r="B1692" t="str">
            <v>ROSSO BIANCO NOBILE ALLA VANIGLIA 750ML</v>
          </cell>
        </row>
        <row r="1693">
          <cell r="A1693">
            <v>2584</v>
          </cell>
          <cell r="B1693" t="str">
            <v>ROSSO NOBILE BOIS BANDE PHILTRE 750ML 750ML</v>
          </cell>
        </row>
        <row r="1694">
          <cell r="A1694">
            <v>1693</v>
          </cell>
          <cell r="B1694" t="str">
            <v>ROSSO NOBILE CHERRY  750ML</v>
          </cell>
        </row>
        <row r="1695">
          <cell r="A1695">
            <v>1694</v>
          </cell>
          <cell r="B1695" t="str">
            <v>ROSSO NOBILE CHOCOLATA 750ML</v>
          </cell>
        </row>
        <row r="1696">
          <cell r="A1696">
            <v>2583</v>
          </cell>
          <cell r="B1696" t="str">
            <v>ROSSO NOBILE DARK CHOCOLATE 750ML</v>
          </cell>
        </row>
        <row r="1697">
          <cell r="A1697">
            <v>2582</v>
          </cell>
          <cell r="B1697" t="str">
            <v>ROSSO NOBILE DUBAI CHOCOLATE 750ML</v>
          </cell>
        </row>
        <row r="1698">
          <cell r="A1698">
            <v>1695</v>
          </cell>
          <cell r="B1698" t="str">
            <v>ROSSO NOBILE EXPRESSO 750ML</v>
          </cell>
        </row>
        <row r="1699">
          <cell r="A1699">
            <v>1696</v>
          </cell>
          <cell r="B1699" t="str">
            <v>ROSSO NOBILE MARZIPAN 750ML</v>
          </cell>
        </row>
        <row r="1700">
          <cell r="A1700">
            <v>1697</v>
          </cell>
          <cell r="B1700" t="str">
            <v>ROSSO NOBILE NACIOLLA 750ML</v>
          </cell>
        </row>
        <row r="1701">
          <cell r="A1701">
            <v>1698</v>
          </cell>
          <cell r="B1701" t="str">
            <v>ROSSO NOBILE NOUGAT 750ML</v>
          </cell>
        </row>
        <row r="1702">
          <cell r="A1702">
            <v>1699</v>
          </cell>
          <cell r="B1702" t="str">
            <v>ROSSO NOBILE RASPBERRY &amp; LEMON - BUBBLY 750ML</v>
          </cell>
        </row>
        <row r="1703">
          <cell r="A1703">
            <v>1701</v>
          </cell>
          <cell r="B1703" t="str">
            <v>ROSSO NOBILE VANILLA 750ML</v>
          </cell>
        </row>
        <row r="1704">
          <cell r="A1704">
            <v>2245</v>
          </cell>
          <cell r="B1704" t="str">
            <v>RUINART BRUT 750ML</v>
          </cell>
        </row>
        <row r="1705">
          <cell r="A1705">
            <v>1718</v>
          </cell>
          <cell r="B1705" t="str">
            <v>RUINART ROSE 750ML</v>
          </cell>
        </row>
        <row r="1706">
          <cell r="A1706">
            <v>1720</v>
          </cell>
          <cell r="B1706" t="str">
            <v>RUPERT &amp; ROTHSCHILD CLASSIQUE 750ML</v>
          </cell>
        </row>
        <row r="1707">
          <cell r="A1707">
            <v>1719</v>
          </cell>
          <cell r="B1707" t="str">
            <v>RUPERT &amp; ROTHS RED 750ML</v>
          </cell>
        </row>
        <row r="1708">
          <cell r="A1708">
            <v>1725</v>
          </cell>
          <cell r="B1708" t="str">
            <v>RUTINI ENCUENTRO MALBEC 750ML</v>
          </cell>
        </row>
        <row r="1709">
          <cell r="A1709">
            <v>1726</v>
          </cell>
          <cell r="B1709" t="str">
            <v>RUTINI MALBEC 750ML</v>
          </cell>
        </row>
        <row r="1710">
          <cell r="A1710">
            <v>2315</v>
          </cell>
          <cell r="B1710" t="str">
            <v>RUTINI MENDOZA 750ML</v>
          </cell>
        </row>
        <row r="1711">
          <cell r="A1711">
            <v>1728</v>
          </cell>
          <cell r="B1711" t="str">
            <v>SAINT ANNA 750ML</v>
          </cell>
        </row>
        <row r="1712">
          <cell r="A1712">
            <v>1729</v>
          </cell>
          <cell r="B1712" t="str">
            <v>SAINT CELINE RED WINE 750ML</v>
          </cell>
        </row>
        <row r="1713">
          <cell r="A1713">
            <v>1730</v>
          </cell>
          <cell r="B1713" t="str">
            <v>SAINT CELINE ROSE WINE 750ML</v>
          </cell>
        </row>
        <row r="1714">
          <cell r="A1714">
            <v>2401</v>
          </cell>
          <cell r="B1714" t="str">
            <v>SAINT CLAIRE 750ML</v>
          </cell>
        </row>
        <row r="1715">
          <cell r="A1715">
            <v>2913</v>
          </cell>
          <cell r="B1715" t="str">
            <v>SAINT CLAIRE NATURAL SWEET ROSE 750ML</v>
          </cell>
        </row>
        <row r="1716">
          <cell r="A1716">
            <v>2912</v>
          </cell>
          <cell r="B1716" t="str">
            <v>SAINT RAPHAEL SMOOTH RED 750ML</v>
          </cell>
        </row>
        <row r="1717">
          <cell r="A1717">
            <v>1741</v>
          </cell>
          <cell r="B1717" t="str">
            <v>SANDARA PREMIUM SANGIRIA 750ML</v>
          </cell>
        </row>
        <row r="1718">
          <cell r="A1718">
            <v>1742</v>
          </cell>
          <cell r="B1718" t="str">
            <v>SANDARA Premium Sparkling Sangria 750ML</v>
          </cell>
        </row>
        <row r="1719">
          <cell r="A1719">
            <v>1746</v>
          </cell>
          <cell r="B1719" t="str">
            <v>SANDEMAN FINE RUBY 1ltr</v>
          </cell>
        </row>
        <row r="1720">
          <cell r="A1720">
            <v>1747</v>
          </cell>
          <cell r="B1720" t="str">
            <v>SANDEMAN FINE RUBY 700ML</v>
          </cell>
        </row>
        <row r="1721">
          <cell r="A1721">
            <v>1749</v>
          </cell>
          <cell r="B1721" t="str">
            <v>SANDEMAN FINE WHITE 1ltr</v>
          </cell>
        </row>
        <row r="1722">
          <cell r="A1722">
            <v>1750</v>
          </cell>
          <cell r="B1722" t="str">
            <v>SANDEMAN SEMI SWEET 750ML</v>
          </cell>
        </row>
        <row r="1723">
          <cell r="A1723">
            <v>2872</v>
          </cell>
          <cell r="B1723" t="str">
            <v>SAN FELIPE CLASSIC CAB SAUV 750ML</v>
          </cell>
        </row>
        <row r="1724">
          <cell r="A1724">
            <v>1734</v>
          </cell>
          <cell r="B1724" t="str">
            <v>SAN FELIPE CLASSIC SAUV BLANC 750ML</v>
          </cell>
        </row>
        <row r="1725">
          <cell r="A1725">
            <v>1736</v>
          </cell>
          <cell r="B1725" t="str">
            <v>SAN FELIPE OAK MALBEC 750ML</v>
          </cell>
        </row>
        <row r="1726">
          <cell r="A1726">
            <v>2347</v>
          </cell>
          <cell r="B1726" t="str">
            <v>SANGRIA PENASOL 1LTR</v>
          </cell>
        </row>
        <row r="1727">
          <cell r="A1727">
            <v>2316</v>
          </cell>
          <cell r="B1727" t="str">
            <v>SANTA HELENA BLANCO 750ML</v>
          </cell>
        </row>
        <row r="1728">
          <cell r="A1728">
            <v>1758</v>
          </cell>
          <cell r="B1728" t="str">
            <v>SANTA HELENA TINTO 750ML</v>
          </cell>
        </row>
        <row r="1729">
          <cell r="A1729">
            <v>1759</v>
          </cell>
          <cell r="B1729" t="str">
            <v>SANTA HELLENA DULCEE 750ml</v>
          </cell>
        </row>
        <row r="1730">
          <cell r="A1730">
            <v>1770</v>
          </cell>
          <cell r="B1730" t="str">
            <v>SCAVI &amp; RAY PROSECCO 750ML</v>
          </cell>
        </row>
        <row r="1731">
          <cell r="A1731">
            <v>2325</v>
          </cell>
          <cell r="B1731" t="str">
            <v>SECRET SAFARI CHERRY RED 750ML</v>
          </cell>
        </row>
        <row r="1732">
          <cell r="A1732">
            <v>2980</v>
          </cell>
          <cell r="B1732" t="str">
            <v>SIGNORE GIUSEPPE PROSECCO SPUMANTE ROSE 750ML</v>
          </cell>
        </row>
        <row r="1733">
          <cell r="A1733">
            <v>2979</v>
          </cell>
          <cell r="B1733" t="str">
            <v>SIGNORE GIUSEPPE PROSECCO SPUMANTE WHITE 750ML</v>
          </cell>
        </row>
        <row r="1734">
          <cell r="A1734">
            <v>2478</v>
          </cell>
          <cell r="B1734" t="str">
            <v>SILK &amp;SPICE  750ML</v>
          </cell>
        </row>
        <row r="1735">
          <cell r="A1735">
            <v>2449</v>
          </cell>
          <cell r="B1735" t="str">
            <v>SIMONSIG CAB SAUV 750ML</v>
          </cell>
        </row>
        <row r="1736">
          <cell r="A1736">
            <v>1793</v>
          </cell>
          <cell r="B1736" t="str">
            <v>SIMONSIG CAB SAUV MERLOT 750ml</v>
          </cell>
        </row>
        <row r="1737">
          <cell r="A1737">
            <v>1794</v>
          </cell>
          <cell r="B1737" t="str">
            <v>SIMONSIG CAB SAUV SHIRAZ 750ml</v>
          </cell>
        </row>
        <row r="1738">
          <cell r="A1738">
            <v>1796</v>
          </cell>
          <cell r="B1738" t="str">
            <v>SIMONSIG PINOTAGE 750ml</v>
          </cell>
        </row>
        <row r="1739">
          <cell r="A1739">
            <v>1797</v>
          </cell>
          <cell r="B1739" t="str">
            <v>SIMONSIG SAUV BLANC SEMILLON 750ml</v>
          </cell>
        </row>
        <row r="1740">
          <cell r="A1740">
            <v>1861</v>
          </cell>
          <cell r="B1740" t="str">
            <v>SOUTHERN OCEAN SAUV BLANC 750ML</v>
          </cell>
        </row>
        <row r="1741">
          <cell r="A1741">
            <v>1867</v>
          </cell>
          <cell r="B1741" t="str">
            <v>SPUMANTE FESTA RED 750ML</v>
          </cell>
        </row>
        <row r="1742">
          <cell r="A1742">
            <v>1868</v>
          </cell>
          <cell r="B1742" t="str">
            <v>SPUMANTE FESTA WHITE 750ML</v>
          </cell>
        </row>
        <row r="1743">
          <cell r="A1743">
            <v>1881</v>
          </cell>
          <cell r="B1743" t="str">
            <v>STARCHASER  750ML</v>
          </cell>
        </row>
        <row r="1744">
          <cell r="A1744">
            <v>1876</v>
          </cell>
          <cell r="B1744" t="str">
            <v>ST. CELINE 750ML</v>
          </cell>
        </row>
        <row r="1745">
          <cell r="A1745">
            <v>1884</v>
          </cell>
          <cell r="B1745" t="str">
            <v>STELLENBOSCH VINEYARDS CAB SAUV 750ML</v>
          </cell>
        </row>
        <row r="1746">
          <cell r="A1746">
            <v>2375</v>
          </cell>
          <cell r="B1746" t="str">
            <v>SUNRISE 3LTR</v>
          </cell>
        </row>
        <row r="1747">
          <cell r="A1747">
            <v>1903</v>
          </cell>
          <cell r="B1747" t="str">
            <v>SUNRISE SAUV BLANC 1.5LTR</v>
          </cell>
        </row>
        <row r="1748">
          <cell r="A1748">
            <v>2249</v>
          </cell>
          <cell r="B1748" t="str">
            <v>SWARTLAND SAUV BLANC 750ML</v>
          </cell>
        </row>
        <row r="1749">
          <cell r="A1749">
            <v>2250</v>
          </cell>
          <cell r="B1749" t="str">
            <v>SWARTLAND  SYRAH 750ML</v>
          </cell>
        </row>
        <row r="1750">
          <cell r="A1750">
            <v>1905</v>
          </cell>
          <cell r="B1750" t="str">
            <v>SWARTLAND WINERY BRUT 750ML</v>
          </cell>
        </row>
        <row r="1751">
          <cell r="A1751">
            <v>1906</v>
          </cell>
          <cell r="B1751" t="str">
            <v>SWEET LIPS SWEET RED 1LTR</v>
          </cell>
        </row>
        <row r="1752">
          <cell r="A1752">
            <v>1907</v>
          </cell>
          <cell r="B1752" t="str">
            <v>SWEET LIPS SWEET ROSE 1LTR</v>
          </cell>
        </row>
        <row r="1753">
          <cell r="A1753">
            <v>1908</v>
          </cell>
          <cell r="B1753" t="str">
            <v>SWEET LIPS SWEET WHITE 1LTR</v>
          </cell>
        </row>
        <row r="1754">
          <cell r="A1754">
            <v>1925</v>
          </cell>
          <cell r="B1754" t="str">
            <v>TALL HORSE - CARB.SAUV. 750ML</v>
          </cell>
        </row>
        <row r="1755">
          <cell r="A1755">
            <v>1926</v>
          </cell>
          <cell r="B1755" t="str">
            <v>TALL HORSE - CHARDONNAY 750ML</v>
          </cell>
        </row>
        <row r="1756">
          <cell r="A1756">
            <v>1928</v>
          </cell>
          <cell r="B1756" t="str">
            <v>TALL HORSE MERLOT 750ML</v>
          </cell>
        </row>
        <row r="1757">
          <cell r="A1757">
            <v>1924</v>
          </cell>
          <cell r="B1757" t="str">
            <v>TALL HORSE -  PINOTAGE 750ML</v>
          </cell>
        </row>
        <row r="1758">
          <cell r="A1758">
            <v>2573</v>
          </cell>
          <cell r="B1758" t="str">
            <v>TASSENBERG  750ML</v>
          </cell>
        </row>
        <row r="1759">
          <cell r="A1759">
            <v>2978</v>
          </cell>
          <cell r="B1759" t="str">
            <v>TERRA LINDA CHARDONNAY WHITE 750ML</v>
          </cell>
        </row>
        <row r="1760">
          <cell r="A1760">
            <v>2914</v>
          </cell>
          <cell r="B1760" t="str">
            <v>TERRA LINDA GARNACHA RED 750ML</v>
          </cell>
        </row>
        <row r="1761">
          <cell r="A1761">
            <v>2708</v>
          </cell>
          <cell r="B1761" t="str">
            <v>TERRA LINDA SYRAH RED 750ML</v>
          </cell>
        </row>
        <row r="1762">
          <cell r="A1762">
            <v>1955</v>
          </cell>
          <cell r="B1762" t="str">
            <v>THE BEACHHOUSE ROSE 750ML</v>
          </cell>
        </row>
        <row r="1763">
          <cell r="A1763">
            <v>1956</v>
          </cell>
          <cell r="B1763" t="str">
            <v>THE BEACHHOUSE SHIRAZ 750ML</v>
          </cell>
        </row>
        <row r="1764">
          <cell r="A1764">
            <v>1960</v>
          </cell>
          <cell r="B1764" t="str">
            <v>THE CHOCOLATE BLOCK 750ML</v>
          </cell>
        </row>
        <row r="1765">
          <cell r="A1765">
            <v>2286</v>
          </cell>
          <cell r="B1765" t="str">
            <v>THE DEN SAUVIGNON BLANC 700ML</v>
          </cell>
        </row>
        <row r="1766">
          <cell r="A1766">
            <v>1980</v>
          </cell>
          <cell r="B1766" t="str">
            <v>THE GUVNOR RED 1.5LTR</v>
          </cell>
        </row>
        <row r="1767">
          <cell r="A1767">
            <v>1978</v>
          </cell>
          <cell r="B1767" t="str">
            <v>THE GUV'NOR RED 750ML</v>
          </cell>
        </row>
        <row r="1768">
          <cell r="A1768">
            <v>2337</v>
          </cell>
          <cell r="B1768" t="str">
            <v>THE GUV'NOR WHITE 750ML</v>
          </cell>
        </row>
        <row r="1769">
          <cell r="A1769">
            <v>2528</v>
          </cell>
          <cell r="B1769" t="str">
            <v>THREE MONKEYS SEMI SWEET RED 750ML</v>
          </cell>
        </row>
        <row r="1770">
          <cell r="A1770">
            <v>2446</v>
          </cell>
          <cell r="B1770" t="str">
            <v>THREE MONKEY'S WHITE 750ML</v>
          </cell>
        </row>
        <row r="1771">
          <cell r="A1771">
            <v>2253</v>
          </cell>
          <cell r="B1771" t="str">
            <v>TIA MARIA VANILLA 1LTR</v>
          </cell>
        </row>
        <row r="1772">
          <cell r="A1772">
            <v>1992</v>
          </cell>
          <cell r="B1772" t="str">
            <v>TILIA CAB SAUV 750ML</v>
          </cell>
        </row>
        <row r="1773">
          <cell r="A1773">
            <v>1993</v>
          </cell>
          <cell r="B1773" t="str">
            <v>TILIA CHARDONNAY 750ML</v>
          </cell>
        </row>
        <row r="1774">
          <cell r="A1774">
            <v>1994</v>
          </cell>
          <cell r="B1774" t="str">
            <v>TILIA MALBEC 750ML</v>
          </cell>
        </row>
        <row r="1775">
          <cell r="A1775">
            <v>2001</v>
          </cell>
          <cell r="B1775" t="str">
            <v>TOMMASI 750ML</v>
          </cell>
        </row>
        <row r="1776">
          <cell r="A1776">
            <v>2002</v>
          </cell>
          <cell r="B1776" t="str">
            <v>TOMMASI AMARONE DELLA VALPOLICELLA CLASSICO  750ML</v>
          </cell>
        </row>
        <row r="1777">
          <cell r="A1777">
            <v>2361</v>
          </cell>
          <cell r="B1777" t="str">
            <v>TOMMASI BARDOLINO 750ML</v>
          </cell>
        </row>
        <row r="1778">
          <cell r="A1778">
            <v>2254</v>
          </cell>
          <cell r="B1778" t="str">
            <v>TOMMASI MERLOT 750ML</v>
          </cell>
        </row>
        <row r="1779">
          <cell r="A1779">
            <v>2003</v>
          </cell>
          <cell r="B1779" t="str">
            <v>TOMMASI PINOTAGE 750ML</v>
          </cell>
        </row>
        <row r="1780">
          <cell r="A1780">
            <v>2362</v>
          </cell>
          <cell r="B1780" t="str">
            <v>TOMMASI PINOT GRIGIO 750ML</v>
          </cell>
        </row>
        <row r="1781">
          <cell r="A1781">
            <v>2364</v>
          </cell>
          <cell r="B1781" t="str">
            <v>TOMMASI RIPASO 750ML</v>
          </cell>
        </row>
        <row r="1782">
          <cell r="A1782">
            <v>2004</v>
          </cell>
          <cell r="B1782" t="str">
            <v>TOMMASI SOAVE CLASSICO 750ML</v>
          </cell>
        </row>
        <row r="1783">
          <cell r="A1783">
            <v>2363</v>
          </cell>
          <cell r="B1783" t="str">
            <v>TOMMASI VALIPOLICELLA 750ML</v>
          </cell>
        </row>
        <row r="1784">
          <cell r="A1784">
            <v>2585</v>
          </cell>
          <cell r="B1784" t="str">
            <v>TONS DE DUORUM RED 750ML</v>
          </cell>
        </row>
        <row r="1785">
          <cell r="A1785">
            <v>2587</v>
          </cell>
          <cell r="B1785" t="str">
            <v>TONS DE DUORUM ROSE 750</v>
          </cell>
        </row>
        <row r="1786">
          <cell r="A1786">
            <v>2586</v>
          </cell>
          <cell r="B1786" t="str">
            <v>TONS DE DUORUM WHITE 750ML</v>
          </cell>
        </row>
        <row r="1787">
          <cell r="A1787">
            <v>2012</v>
          </cell>
          <cell r="B1787" t="str">
            <v>TRUMPETER CAB FRANC 2012 750ML</v>
          </cell>
        </row>
        <row r="1788">
          <cell r="A1788">
            <v>2013</v>
          </cell>
          <cell r="B1788" t="str">
            <v>TRUMPETER CAB SAUV 750ML</v>
          </cell>
        </row>
        <row r="1789">
          <cell r="A1789">
            <v>2014</v>
          </cell>
          <cell r="B1789" t="str">
            <v>TRUMPETER MALBEC 750ML</v>
          </cell>
        </row>
        <row r="1790">
          <cell r="A1790">
            <v>2015</v>
          </cell>
          <cell r="B1790" t="str">
            <v>TRUMPETER MERLOT 2020 750ML</v>
          </cell>
        </row>
        <row r="1791">
          <cell r="A1791">
            <v>2016</v>
          </cell>
          <cell r="B1791" t="str">
            <v>TRUMPETER PINOT NOIR 750ml</v>
          </cell>
        </row>
        <row r="1792">
          <cell r="A1792">
            <v>2445</v>
          </cell>
          <cell r="B1792" t="str">
            <v>TRUMPETER RESERVE MALBEC 750ML</v>
          </cell>
        </row>
        <row r="1793">
          <cell r="A1793">
            <v>2017</v>
          </cell>
          <cell r="B1793" t="str">
            <v>TRUMPETER ROSE DE MALBEC 750ml</v>
          </cell>
        </row>
        <row r="1794">
          <cell r="A1794">
            <v>2018</v>
          </cell>
          <cell r="B1794" t="str">
            <v>TRUMPETER SAUV BLANC 2021 750ML</v>
          </cell>
        </row>
        <row r="1795">
          <cell r="A1795">
            <v>2031</v>
          </cell>
          <cell r="B1795" t="str">
            <v>TUSSOCK JUMPER CAB SAUV 750ml</v>
          </cell>
        </row>
        <row r="1796">
          <cell r="A1796">
            <v>2032</v>
          </cell>
          <cell r="B1796" t="str">
            <v>TUSSOCK JUMPER MALBEC 750ml</v>
          </cell>
        </row>
        <row r="1797">
          <cell r="A1797">
            <v>2033</v>
          </cell>
          <cell r="B1797" t="str">
            <v>TUSSOCK JUMPER SAUV BLANC 750ml</v>
          </cell>
        </row>
        <row r="1798">
          <cell r="A1798">
            <v>2034</v>
          </cell>
          <cell r="B1798" t="str">
            <v>TWIGA HILL 750ML</v>
          </cell>
        </row>
        <row r="1799">
          <cell r="A1799">
            <v>2287</v>
          </cell>
          <cell r="B1799" t="str">
            <v>TWIGA HILL CAB SAUV 700ML</v>
          </cell>
        </row>
        <row r="1800">
          <cell r="A1800">
            <v>2288</v>
          </cell>
          <cell r="B1800" t="str">
            <v>TWIGA HILL CHENIN BLANC 700ML</v>
          </cell>
        </row>
        <row r="1801">
          <cell r="A1801">
            <v>2289</v>
          </cell>
          <cell r="B1801" t="str">
            <v>TWIGA HILL MERLOT 700ML</v>
          </cell>
        </row>
        <row r="1802">
          <cell r="A1802">
            <v>2933</v>
          </cell>
          <cell r="B1802" t="str">
            <v>TWINS DRY RED TINTO 5L</v>
          </cell>
        </row>
        <row r="1803">
          <cell r="A1803">
            <v>2934</v>
          </cell>
          <cell r="B1803" t="str">
            <v>TWINS DRY WHITE BLANCO 5L</v>
          </cell>
        </row>
        <row r="1804">
          <cell r="A1804">
            <v>2444</v>
          </cell>
          <cell r="B1804" t="str">
            <v>TWO OCEANS CAB SAUV MERLOT 750ML</v>
          </cell>
        </row>
        <row r="1805">
          <cell r="A1805">
            <v>2036</v>
          </cell>
          <cell r="B1805" t="str">
            <v>TWO OCEANS SAUV BLANC 750ML</v>
          </cell>
        </row>
        <row r="1806">
          <cell r="A1806">
            <v>2830</v>
          </cell>
          <cell r="B1806" t="str">
            <v>UNDURRAGA CAB SAUV 750ML</v>
          </cell>
        </row>
        <row r="1807">
          <cell r="A1807">
            <v>2437</v>
          </cell>
          <cell r="B1807" t="str">
            <v>UNDURRAGA CARMENERE</v>
          </cell>
        </row>
        <row r="1808">
          <cell r="A1808">
            <v>2436</v>
          </cell>
          <cell r="B1808" t="str">
            <v>UNDURRAGA MERLOT</v>
          </cell>
        </row>
        <row r="1809">
          <cell r="A1809">
            <v>2037</v>
          </cell>
          <cell r="B1809" t="str">
            <v>UPPER VALLEY DRY RED 1.5ltr</v>
          </cell>
        </row>
        <row r="1810">
          <cell r="A1810">
            <v>2371</v>
          </cell>
          <cell r="B1810" t="str">
            <v>UPPER VALLEY DRY RED 750ML</v>
          </cell>
        </row>
        <row r="1811">
          <cell r="A1811">
            <v>2040</v>
          </cell>
          <cell r="B1811" t="str">
            <v>UPPER VALLEY SWEET WHITE 750ML</v>
          </cell>
        </row>
        <row r="1812">
          <cell r="A1812">
            <v>2553</v>
          </cell>
          <cell r="B1812" t="str">
            <v>VAN AFRICAN JAVA PINOTAGE 750ML</v>
          </cell>
        </row>
        <row r="1813">
          <cell r="A1813">
            <v>2554</v>
          </cell>
          <cell r="B1813" t="str">
            <v>VAN BLANC DE BLANC 750ML</v>
          </cell>
        </row>
        <row r="1814">
          <cell r="A1814">
            <v>2555</v>
          </cell>
          <cell r="B1814" t="str">
            <v>VAN BRUT SPARKLING 750ML</v>
          </cell>
        </row>
        <row r="1815">
          <cell r="A1815">
            <v>2557</v>
          </cell>
          <cell r="B1815" t="str">
            <v>VAN CHENIN BLANC NO 5 750ML</v>
          </cell>
        </row>
        <row r="1816">
          <cell r="A1816">
            <v>2558</v>
          </cell>
          <cell r="B1816" t="str">
            <v>VAN GEWURZTRAMINER 750ML</v>
          </cell>
        </row>
        <row r="1817">
          <cell r="A1817">
            <v>2255</v>
          </cell>
          <cell r="B1817" t="str">
            <v>VAN LOVEREN CAB SAUV 700ML</v>
          </cell>
        </row>
        <row r="1818">
          <cell r="A1818">
            <v>2257</v>
          </cell>
          <cell r="B1818" t="str">
            <v>VAN LOVEREN CHENIN BLANC 750ML</v>
          </cell>
        </row>
        <row r="1819">
          <cell r="A1819">
            <v>2559</v>
          </cell>
          <cell r="B1819" t="str">
            <v>VAN MOSCATO ROSE PERLE 750ML</v>
          </cell>
        </row>
        <row r="1820">
          <cell r="A1820">
            <v>2560</v>
          </cell>
          <cell r="B1820" t="str">
            <v>VAN RIVER RED SHIRAZ PINOTAGE 750ML</v>
          </cell>
        </row>
        <row r="1821">
          <cell r="A1821">
            <v>2531</v>
          </cell>
          <cell r="B1821" t="str">
            <v>VAN SAUVIGNON BLANC 750ML</v>
          </cell>
        </row>
        <row r="1822">
          <cell r="A1822">
            <v>2052</v>
          </cell>
          <cell r="B1822" t="str">
            <v>VERSUS RED DRY 1LTR </v>
          </cell>
        </row>
        <row r="1823">
          <cell r="A1823">
            <v>2053</v>
          </cell>
          <cell r="B1823" t="str">
            <v>VERSUS SWEET RED 750ML</v>
          </cell>
        </row>
        <row r="1824">
          <cell r="A1824">
            <v>2054</v>
          </cell>
          <cell r="B1824" t="str">
            <v>VERSUS SWEET WHITE 750ML</v>
          </cell>
        </row>
        <row r="1825">
          <cell r="A1825">
            <v>2055</v>
          </cell>
          <cell r="B1825" t="str">
            <v>VERSUS WHITE DRY 1LTR</v>
          </cell>
        </row>
        <row r="1826">
          <cell r="A1826">
            <v>2063</v>
          </cell>
          <cell r="B1826" t="str">
            <v>VILAVERARONI PROSECCO BRUT 750ml</v>
          </cell>
        </row>
        <row r="1827">
          <cell r="A1827">
            <v>2065</v>
          </cell>
          <cell r="B1827" t="str">
            <v>VINA MAIPO MOSCATO 750ML</v>
          </cell>
        </row>
        <row r="1828">
          <cell r="A1828">
            <v>2067</v>
          </cell>
          <cell r="B1828" t="str">
            <v>VINA MAIPO SAUV BLANC 750ML</v>
          </cell>
        </row>
        <row r="1829">
          <cell r="A1829">
            <v>2068</v>
          </cell>
          <cell r="B1829" t="str">
            <v>VINA MAIPO SWEET RED 750ML</v>
          </cell>
        </row>
        <row r="1830">
          <cell r="A1830">
            <v>2291</v>
          </cell>
          <cell r="B1830" t="str">
            <v>VINCLES SUMA MOCA 750ML</v>
          </cell>
        </row>
        <row r="1831">
          <cell r="A1831">
            <v>2535</v>
          </cell>
          <cell r="B1831" t="str">
            <v>VINO DE MISA SWEET RED SUPERIOR 750ML</v>
          </cell>
        </row>
        <row r="1832">
          <cell r="A1832">
            <v>2524</v>
          </cell>
          <cell r="B1832" t="str">
            <v>VINUM CHIANTI RESERVA 750ML</v>
          </cell>
        </row>
        <row r="1833">
          <cell r="A1833">
            <v>2529</v>
          </cell>
          <cell r="B1833" t="str">
            <v>VINUM IL ROSSO DABRUZZO ORGANIC 750ML</v>
          </cell>
        </row>
        <row r="1834">
          <cell r="A1834">
            <v>2525</v>
          </cell>
          <cell r="B1834" t="str">
            <v>VINUM MOSCATO DASTI 750ML</v>
          </cell>
        </row>
        <row r="1835">
          <cell r="A1835">
            <v>2069</v>
          </cell>
          <cell r="B1835" t="str">
            <v>VINUM PROSECO 750ML</v>
          </cell>
        </row>
        <row r="1836">
          <cell r="A1836">
            <v>2070</v>
          </cell>
          <cell r="B1836" t="str">
            <v>WARWICK 750ML</v>
          </cell>
        </row>
        <row r="1837">
          <cell r="A1837">
            <v>2365</v>
          </cell>
          <cell r="B1837" t="str">
            <v>WATERFORD PEBBLE HILL 750ML</v>
          </cell>
        </row>
        <row r="1838">
          <cell r="A1838">
            <v>2072</v>
          </cell>
          <cell r="B1838" t="str">
            <v>WATERFORD ROSEMARY 750ML</v>
          </cell>
        </row>
        <row r="1839">
          <cell r="A1839">
            <v>2071</v>
          </cell>
          <cell r="B1839" t="str">
            <v>WATERFORD SAUV BLANC 750ML</v>
          </cell>
        </row>
        <row r="1840">
          <cell r="A1840">
            <v>2256</v>
          </cell>
          <cell r="B1840" t="str">
            <v>WAVE DANCER SWT WHITE  700ML</v>
          </cell>
        </row>
        <row r="1841">
          <cell r="A1841">
            <v>2073</v>
          </cell>
          <cell r="B1841" t="str">
            <v>WAVE DANGER 750ML</v>
          </cell>
        </row>
        <row r="1842">
          <cell r="A1842">
            <v>2075</v>
          </cell>
          <cell r="B1842" t="str">
            <v>WELMOED CAB SAUV 750ML</v>
          </cell>
        </row>
        <row r="1843">
          <cell r="A1843">
            <v>2076</v>
          </cell>
          <cell r="B1843" t="str">
            <v>WELMOED CHARDONNAY 750ML</v>
          </cell>
        </row>
        <row r="1844">
          <cell r="A1844">
            <v>2077</v>
          </cell>
          <cell r="B1844" t="str">
            <v>WELMOED CHENIN BLANC 750ML</v>
          </cell>
        </row>
        <row r="1845">
          <cell r="A1845">
            <v>2078</v>
          </cell>
          <cell r="B1845" t="str">
            <v>WELMOED MERLOT 750ML</v>
          </cell>
        </row>
        <row r="1846">
          <cell r="A1846">
            <v>2503</v>
          </cell>
          <cell r="B1846" t="str">
            <v>WELMOED PINOTAGE 750ML</v>
          </cell>
        </row>
        <row r="1847">
          <cell r="A1847">
            <v>2079</v>
          </cell>
          <cell r="B1847" t="str">
            <v>WELMOED PINOT GRIGIO 750ML</v>
          </cell>
        </row>
        <row r="1848">
          <cell r="A1848">
            <v>2080</v>
          </cell>
          <cell r="B1848" t="str">
            <v>WELMOED ROSÉ 750ML</v>
          </cell>
        </row>
        <row r="1849">
          <cell r="A1849">
            <v>2081</v>
          </cell>
          <cell r="B1849" t="str">
            <v>WELMOED SAUV BLANC 750ML</v>
          </cell>
        </row>
        <row r="1850">
          <cell r="A1850">
            <v>2082</v>
          </cell>
          <cell r="B1850" t="str">
            <v>WELMOED SHIRAZ 750ML</v>
          </cell>
        </row>
        <row r="1851">
          <cell r="A1851">
            <v>2366</v>
          </cell>
          <cell r="B1851" t="str">
            <v>ZACAPPA 1LTR</v>
          </cell>
        </row>
        <row r="1852">
          <cell r="A1852">
            <v>2789</v>
          </cell>
          <cell r="B1852" t="str">
            <v>ZAPALLARES CAB SAUV 1500ML</v>
          </cell>
        </row>
        <row r="1853">
          <cell r="A1853">
            <v>2790</v>
          </cell>
          <cell r="B1853" t="str">
            <v>ZAPALLARES MERLOT 1500ML</v>
          </cell>
        </row>
        <row r="1854">
          <cell r="A1854">
            <v>2479</v>
          </cell>
          <cell r="B1854" t="str">
            <v>ZONIN MERLOT FRIULI DOC AQUIEIA 750ML</v>
          </cell>
        </row>
        <row r="1855">
          <cell r="A1855">
            <v>2480</v>
          </cell>
          <cell r="B1855" t="str">
            <v>ZONIN OG BARBERA VENTO 750ML</v>
          </cell>
        </row>
        <row r="1856">
          <cell r="A1856" t="str">
            <v/>
          </cell>
          <cell r="B1856" t="str">
            <v/>
          </cell>
        </row>
        <row r="1857">
          <cell r="A1857" t="str">
            <v/>
          </cell>
          <cell r="B1857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tem properties"/>
    </sheetNames>
    <sheetDataSet>
      <sheetData sheetId="0">
        <row r="2">
          <cell r="A2">
            <v>1846</v>
          </cell>
        </row>
        <row r="3">
          <cell r="A3">
            <v>1685</v>
          </cell>
        </row>
        <row r="4">
          <cell r="A4">
            <v>2026</v>
          </cell>
        </row>
        <row r="5">
          <cell r="A5">
            <v>1764</v>
          </cell>
        </row>
        <row r="6">
          <cell r="A6">
            <v>599</v>
          </cell>
        </row>
        <row r="7">
          <cell r="A7">
            <v>1384</v>
          </cell>
        </row>
        <row r="8">
          <cell r="A8">
            <v>2088</v>
          </cell>
        </row>
        <row r="9">
          <cell r="A9">
            <v>2127</v>
          </cell>
        </row>
        <row r="10">
          <cell r="A10">
            <v>997</v>
          </cell>
        </row>
        <row r="11">
          <cell r="A11">
            <v>704</v>
          </cell>
        </row>
        <row r="12">
          <cell r="A12">
            <v>998</v>
          </cell>
        </row>
        <row r="13">
          <cell r="A13">
            <v>2906</v>
          </cell>
        </row>
        <row r="14">
          <cell r="A14">
            <v>949</v>
          </cell>
        </row>
        <row r="15">
          <cell r="A15">
            <v>948</v>
          </cell>
        </row>
        <row r="16">
          <cell r="A16">
            <v>2408</v>
          </cell>
        </row>
        <row r="17">
          <cell r="A17">
            <v>170</v>
          </cell>
        </row>
        <row r="18">
          <cell r="A18">
            <v>2435</v>
          </cell>
        </row>
        <row r="19">
          <cell r="A19">
            <v>2432</v>
          </cell>
        </row>
        <row r="20">
          <cell r="A20">
            <v>1626</v>
          </cell>
        </row>
        <row r="21">
          <cell r="A21">
            <v>2424</v>
          </cell>
        </row>
        <row r="22">
          <cell r="A22">
            <v>2126</v>
          </cell>
        </row>
        <row r="23">
          <cell r="A23">
            <v>2905</v>
          </cell>
        </row>
        <row r="24">
          <cell r="A24">
            <v>529</v>
          </cell>
        </row>
        <row r="25">
          <cell r="A25">
            <v>2482</v>
          </cell>
        </row>
        <row r="26">
          <cell r="A26">
            <v>2922</v>
          </cell>
        </row>
        <row r="27">
          <cell r="A27">
            <v>2020</v>
          </cell>
        </row>
        <row r="28">
          <cell r="A28">
            <v>1765</v>
          </cell>
        </row>
        <row r="29">
          <cell r="A29">
            <v>2433</v>
          </cell>
        </row>
        <row r="30">
          <cell r="A30">
            <v>2434</v>
          </cell>
        </row>
        <row r="31">
          <cell r="A31">
            <v>928</v>
          </cell>
        </row>
        <row r="32">
          <cell r="A32">
            <v>1212</v>
          </cell>
        </row>
        <row r="33">
          <cell r="A33">
            <v>1549</v>
          </cell>
        </row>
        <row r="34">
          <cell r="A34">
            <v>683</v>
          </cell>
        </row>
        <row r="35">
          <cell r="A35">
            <v>1543</v>
          </cell>
        </row>
        <row r="36">
          <cell r="A36">
            <v>600</v>
          </cell>
        </row>
        <row r="37">
          <cell r="A37">
            <v>947</v>
          </cell>
        </row>
        <row r="38">
          <cell r="A38">
            <v>889</v>
          </cell>
        </row>
        <row r="39">
          <cell r="A39">
            <v>884</v>
          </cell>
        </row>
        <row r="40">
          <cell r="A40">
            <v>1821</v>
          </cell>
        </row>
        <row r="41">
          <cell r="A41">
            <v>2835</v>
          </cell>
        </row>
        <row r="42">
          <cell r="A42">
            <v>2831</v>
          </cell>
        </row>
        <row r="43">
          <cell r="A43">
            <v>2167</v>
          </cell>
        </row>
        <row r="44">
          <cell r="A44">
            <v>2168</v>
          </cell>
        </row>
        <row r="45">
          <cell r="A45">
            <v>2166</v>
          </cell>
        </row>
        <row r="46">
          <cell r="A46">
            <v>2407</v>
          </cell>
        </row>
        <row r="47">
          <cell r="A47">
            <v>2406</v>
          </cell>
        </row>
        <row r="48">
          <cell r="A48">
            <v>1222</v>
          </cell>
        </row>
        <row r="49">
          <cell r="A49">
            <v>1223</v>
          </cell>
        </row>
        <row r="50">
          <cell r="A50">
            <v>1220</v>
          </cell>
        </row>
        <row r="51">
          <cell r="A51">
            <v>2431</v>
          </cell>
        </row>
        <row r="52">
          <cell r="A52">
            <v>2430</v>
          </cell>
        </row>
        <row r="53">
          <cell r="A53">
            <v>1221</v>
          </cell>
        </row>
        <row r="54">
          <cell r="A54">
            <v>1383</v>
          </cell>
        </row>
        <row r="55">
          <cell r="A55">
            <v>1385</v>
          </cell>
        </row>
        <row r="56">
          <cell r="A56">
            <v>1386</v>
          </cell>
        </row>
        <row r="57">
          <cell r="A57">
            <v>1840</v>
          </cell>
        </row>
        <row r="58">
          <cell r="A58">
            <v>2845</v>
          </cell>
        </row>
        <row r="59">
          <cell r="A59">
            <v>2904</v>
          </cell>
        </row>
        <row r="60">
          <cell r="A60">
            <v>2580</v>
          </cell>
        </row>
        <row r="61">
          <cell r="A61">
            <v>2329</v>
          </cell>
        </row>
        <row r="62">
          <cell r="A62">
            <v>2405</v>
          </cell>
        </row>
        <row r="63">
          <cell r="A63">
            <v>2399</v>
          </cell>
        </row>
        <row r="64">
          <cell r="A64">
            <v>1474</v>
          </cell>
        </row>
        <row r="65">
          <cell r="A65">
            <v>2616</v>
          </cell>
        </row>
        <row r="66">
          <cell r="A66">
            <v>2615</v>
          </cell>
        </row>
        <row r="67">
          <cell r="A67">
            <v>2242</v>
          </cell>
        </row>
        <row r="68">
          <cell r="A68">
            <v>1647</v>
          </cell>
        </row>
        <row r="69">
          <cell r="A69">
            <v>1646</v>
          </cell>
        </row>
        <row r="70">
          <cell r="A70">
            <v>922</v>
          </cell>
        </row>
        <row r="71">
          <cell r="A71">
            <v>1607</v>
          </cell>
        </row>
        <row r="72">
          <cell r="A72">
            <v>2828</v>
          </cell>
        </row>
        <row r="73">
          <cell r="A73">
            <v>2639</v>
          </cell>
        </row>
        <row r="74">
          <cell r="A74">
            <v>2827</v>
          </cell>
        </row>
        <row r="75">
          <cell r="A75">
            <v>2826</v>
          </cell>
        </row>
        <row r="76">
          <cell r="A76">
            <v>587</v>
          </cell>
        </row>
        <row r="77">
          <cell r="A77">
            <v>588</v>
          </cell>
        </row>
        <row r="78">
          <cell r="A78">
            <v>594</v>
          </cell>
        </row>
        <row r="79">
          <cell r="A79">
            <v>586</v>
          </cell>
        </row>
        <row r="80">
          <cell r="A80">
            <v>2641</v>
          </cell>
        </row>
        <row r="81">
          <cell r="A81">
            <v>2829</v>
          </cell>
        </row>
        <row r="82">
          <cell r="A82">
            <v>1288</v>
          </cell>
        </row>
        <row r="83">
          <cell r="A83">
            <v>1608</v>
          </cell>
        </row>
        <row r="84">
          <cell r="A84">
            <v>593</v>
          </cell>
        </row>
        <row r="85">
          <cell r="A85">
            <v>2164</v>
          </cell>
        </row>
        <row r="86">
          <cell r="A86">
            <v>592</v>
          </cell>
        </row>
        <row r="87">
          <cell r="A87">
            <v>2493</v>
          </cell>
        </row>
        <row r="88">
          <cell r="A88">
            <v>590</v>
          </cell>
        </row>
        <row r="89">
          <cell r="A89">
            <v>1892</v>
          </cell>
        </row>
        <row r="90">
          <cell r="A90">
            <v>1232</v>
          </cell>
        </row>
        <row r="91">
          <cell r="A91">
            <v>2634</v>
          </cell>
        </row>
        <row r="92">
          <cell r="A92">
            <v>2637</v>
          </cell>
        </row>
        <row r="93">
          <cell r="A93">
            <v>1865</v>
          </cell>
        </row>
        <row r="94">
          <cell r="A94">
            <v>679</v>
          </cell>
        </row>
        <row r="95">
          <cell r="A95">
            <v>506</v>
          </cell>
        </row>
        <row r="96">
          <cell r="A96">
            <v>2635</v>
          </cell>
        </row>
        <row r="97">
          <cell r="A97">
            <v>2248</v>
          </cell>
        </row>
        <row r="98">
          <cell r="A98">
            <v>680</v>
          </cell>
        </row>
        <row r="99">
          <cell r="A99">
            <v>507</v>
          </cell>
        </row>
        <row r="100">
          <cell r="A100">
            <v>2638</v>
          </cell>
        </row>
        <row r="101">
          <cell r="A101">
            <v>509</v>
          </cell>
        </row>
        <row r="102">
          <cell r="A102">
            <v>2636</v>
          </cell>
        </row>
        <row r="103">
          <cell r="A103">
            <v>2868</v>
          </cell>
        </row>
        <row r="104">
          <cell r="A104">
            <v>681</v>
          </cell>
        </row>
        <row r="105">
          <cell r="A105">
            <v>2865</v>
          </cell>
        </row>
        <row r="106">
          <cell r="A106">
            <v>1287</v>
          </cell>
        </row>
        <row r="107">
          <cell r="A107">
            <v>2861</v>
          </cell>
        </row>
        <row r="108">
          <cell r="A108">
            <v>508</v>
          </cell>
        </row>
        <row r="109">
          <cell r="A109">
            <v>2860</v>
          </cell>
        </row>
        <row r="110">
          <cell r="A110">
            <v>1618</v>
          </cell>
        </row>
        <row r="111">
          <cell r="A111">
            <v>1866</v>
          </cell>
        </row>
        <row r="112">
          <cell r="A112">
            <v>2836</v>
          </cell>
        </row>
        <row r="113">
          <cell r="A113">
            <v>2838</v>
          </cell>
        </row>
        <row r="114">
          <cell r="A114">
            <v>2862</v>
          </cell>
        </row>
        <row r="115">
          <cell r="A115">
            <v>2863</v>
          </cell>
        </row>
        <row r="116">
          <cell r="A116">
            <v>1850</v>
          </cell>
        </row>
        <row r="117">
          <cell r="A117">
            <v>2008</v>
          </cell>
        </row>
        <row r="118">
          <cell r="A118">
            <v>709</v>
          </cell>
        </row>
        <row r="119">
          <cell r="A119">
            <v>711</v>
          </cell>
        </row>
        <row r="120">
          <cell r="A120">
            <v>712</v>
          </cell>
        </row>
        <row r="121">
          <cell r="A121">
            <v>713</v>
          </cell>
        </row>
        <row r="122">
          <cell r="A122">
            <v>718</v>
          </cell>
        </row>
        <row r="123">
          <cell r="A123">
            <v>719</v>
          </cell>
        </row>
        <row r="124">
          <cell r="A124">
            <v>2456</v>
          </cell>
        </row>
        <row r="125">
          <cell r="A125">
            <v>1727</v>
          </cell>
        </row>
        <row r="126">
          <cell r="A126">
            <v>2856</v>
          </cell>
        </row>
        <row r="127">
          <cell r="A127">
            <v>579</v>
          </cell>
        </row>
        <row r="128">
          <cell r="A128">
            <v>1187</v>
          </cell>
        </row>
        <row r="129">
          <cell r="A129">
            <v>1186</v>
          </cell>
        </row>
        <row r="130">
          <cell r="A130">
            <v>2921</v>
          </cell>
        </row>
        <row r="131">
          <cell r="A131">
            <v>567</v>
          </cell>
        </row>
        <row r="132">
          <cell r="A132">
            <v>580</v>
          </cell>
        </row>
        <row r="133">
          <cell r="A133">
            <v>2161</v>
          </cell>
        </row>
        <row r="134">
          <cell r="A134">
            <v>2237</v>
          </cell>
        </row>
        <row r="135">
          <cell r="A135">
            <v>2348</v>
          </cell>
        </row>
        <row r="136">
          <cell r="A136">
            <v>685</v>
          </cell>
        </row>
        <row r="137">
          <cell r="A137">
            <v>357</v>
          </cell>
        </row>
        <row r="138">
          <cell r="A138">
            <v>2619</v>
          </cell>
        </row>
        <row r="139">
          <cell r="A139">
            <v>99</v>
          </cell>
        </row>
        <row r="140">
          <cell r="A140">
            <v>1572</v>
          </cell>
        </row>
        <row r="141">
          <cell r="A141">
            <v>2855</v>
          </cell>
        </row>
        <row r="142">
          <cell r="A142">
            <v>358</v>
          </cell>
        </row>
        <row r="143">
          <cell r="A143">
            <v>1747</v>
          </cell>
        </row>
        <row r="144">
          <cell r="A144">
            <v>215</v>
          </cell>
        </row>
        <row r="145">
          <cell r="A145">
            <v>1873</v>
          </cell>
        </row>
        <row r="146">
          <cell r="A146">
            <v>174</v>
          </cell>
        </row>
        <row r="147">
          <cell r="A147">
            <v>1156</v>
          </cell>
        </row>
        <row r="148">
          <cell r="A148">
            <v>1872</v>
          </cell>
        </row>
        <row r="149">
          <cell r="A149">
            <v>276</v>
          </cell>
        </row>
        <row r="150">
          <cell r="A150">
            <v>1157</v>
          </cell>
        </row>
        <row r="151">
          <cell r="A151">
            <v>1477</v>
          </cell>
        </row>
        <row r="152">
          <cell r="A152">
            <v>2873</v>
          </cell>
        </row>
        <row r="153">
          <cell r="A153">
            <v>1663</v>
          </cell>
        </row>
        <row r="154">
          <cell r="A154">
            <v>2280</v>
          </cell>
        </row>
        <row r="155">
          <cell r="A155">
            <v>534</v>
          </cell>
        </row>
        <row r="156">
          <cell r="A156">
            <v>535</v>
          </cell>
        </row>
        <row r="157">
          <cell r="A157">
            <v>2388</v>
          </cell>
        </row>
        <row r="158">
          <cell r="A158">
            <v>1234</v>
          </cell>
        </row>
        <row r="159">
          <cell r="A159">
            <v>1235</v>
          </cell>
        </row>
        <row r="160">
          <cell r="A160">
            <v>2062</v>
          </cell>
        </row>
        <row r="161">
          <cell r="A161">
            <v>2061</v>
          </cell>
        </row>
        <row r="162">
          <cell r="A162">
            <v>1215</v>
          </cell>
        </row>
        <row r="163">
          <cell r="A163">
            <v>2060</v>
          </cell>
        </row>
        <row r="164">
          <cell r="A164">
            <v>1664</v>
          </cell>
        </row>
        <row r="165">
          <cell r="A165">
            <v>1665</v>
          </cell>
        </row>
        <row r="166">
          <cell r="A166">
            <v>626</v>
          </cell>
        </row>
        <row r="167">
          <cell r="A167">
            <v>1203</v>
          </cell>
        </row>
        <row r="168">
          <cell r="A168">
            <v>625</v>
          </cell>
        </row>
        <row r="169">
          <cell r="A169">
            <v>1233</v>
          </cell>
        </row>
        <row r="170">
          <cell r="A170">
            <v>1786</v>
          </cell>
        </row>
        <row r="171">
          <cell r="A171">
            <v>1237</v>
          </cell>
        </row>
        <row r="172">
          <cell r="A172">
            <v>1783</v>
          </cell>
        </row>
        <row r="173">
          <cell r="A173">
            <v>214</v>
          </cell>
        </row>
        <row r="174">
          <cell r="A174">
            <v>2185</v>
          </cell>
        </row>
        <row r="175">
          <cell r="A175">
            <v>627</v>
          </cell>
        </row>
        <row r="176">
          <cell r="A176">
            <v>1986</v>
          </cell>
        </row>
        <row r="177">
          <cell r="A177">
            <v>2368</v>
          </cell>
        </row>
        <row r="178">
          <cell r="A178">
            <v>1864</v>
          </cell>
        </row>
        <row r="179">
          <cell r="A179">
            <v>1390</v>
          </cell>
        </row>
        <row r="180">
          <cell r="A180">
            <v>2800</v>
          </cell>
        </row>
        <row r="181">
          <cell r="A181">
            <v>1391</v>
          </cell>
        </row>
        <row r="182">
          <cell r="A182">
            <v>959</v>
          </cell>
        </row>
        <row r="183">
          <cell r="A183">
            <v>2851</v>
          </cell>
        </row>
        <row r="184">
          <cell r="A184">
            <v>2804</v>
          </cell>
        </row>
        <row r="185">
          <cell r="A185">
            <v>1655</v>
          </cell>
        </row>
        <row r="186">
          <cell r="A186">
            <v>960</v>
          </cell>
        </row>
        <row r="187">
          <cell r="A187">
            <v>962</v>
          </cell>
        </row>
        <row r="188">
          <cell r="A188">
            <v>1395</v>
          </cell>
        </row>
        <row r="189">
          <cell r="A189">
            <v>1392</v>
          </cell>
        </row>
        <row r="190">
          <cell r="A190">
            <v>536</v>
          </cell>
        </row>
        <row r="191">
          <cell r="A191">
            <v>537</v>
          </cell>
        </row>
        <row r="192">
          <cell r="A192">
            <v>360</v>
          </cell>
        </row>
        <row r="193">
          <cell r="A193">
            <v>359</v>
          </cell>
        </row>
        <row r="194">
          <cell r="A194">
            <v>961</v>
          </cell>
        </row>
        <row r="195">
          <cell r="A195">
            <v>2477</v>
          </cell>
        </row>
        <row r="196">
          <cell r="A196">
            <v>2846</v>
          </cell>
        </row>
        <row r="197">
          <cell r="A197">
            <v>2809</v>
          </cell>
        </row>
        <row r="198">
          <cell r="A198">
            <v>964</v>
          </cell>
        </row>
        <row r="199">
          <cell r="A199">
            <v>1396</v>
          </cell>
        </row>
        <row r="200">
          <cell r="A200">
            <v>1393</v>
          </cell>
        </row>
        <row r="201">
          <cell r="A201">
            <v>538</v>
          </cell>
        </row>
        <row r="202">
          <cell r="A202">
            <v>1652</v>
          </cell>
        </row>
        <row r="203">
          <cell r="A203">
            <v>1653</v>
          </cell>
        </row>
        <row r="204">
          <cell r="A204">
            <v>2810</v>
          </cell>
        </row>
        <row r="205">
          <cell r="A205">
            <v>192</v>
          </cell>
        </row>
        <row r="206">
          <cell r="A206">
            <v>361</v>
          </cell>
        </row>
        <row r="207">
          <cell r="A207">
            <v>362</v>
          </cell>
        </row>
        <row r="208">
          <cell r="A208">
            <v>539</v>
          </cell>
        </row>
        <row r="209">
          <cell r="A209">
            <v>963</v>
          </cell>
        </row>
        <row r="210">
          <cell r="A210">
            <v>965</v>
          </cell>
        </row>
        <row r="211">
          <cell r="A211">
            <v>2808</v>
          </cell>
        </row>
        <row r="212">
          <cell r="A212">
            <v>1658</v>
          </cell>
        </row>
        <row r="213">
          <cell r="A213">
            <v>966</v>
          </cell>
        </row>
        <row r="214">
          <cell r="A214">
            <v>967</v>
          </cell>
        </row>
        <row r="215">
          <cell r="A215">
            <v>1398</v>
          </cell>
        </row>
        <row r="216">
          <cell r="A216">
            <v>2268</v>
          </cell>
        </row>
        <row r="217">
          <cell r="A217">
            <v>1654</v>
          </cell>
        </row>
        <row r="218">
          <cell r="A218">
            <v>1659</v>
          </cell>
        </row>
        <row r="219">
          <cell r="A219">
            <v>2380</v>
          </cell>
        </row>
        <row r="220">
          <cell r="A220">
            <v>363</v>
          </cell>
        </row>
        <row r="221">
          <cell r="A221">
            <v>2455</v>
          </cell>
        </row>
        <row r="222">
          <cell r="A222">
            <v>155</v>
          </cell>
        </row>
        <row r="223">
          <cell r="A223">
            <v>93</v>
          </cell>
        </row>
        <row r="224">
          <cell r="A224">
            <v>2292</v>
          </cell>
        </row>
        <row r="225">
          <cell r="A225">
            <v>151</v>
          </cell>
        </row>
        <row r="226">
          <cell r="A226">
            <v>153</v>
          </cell>
        </row>
        <row r="227">
          <cell r="A227">
            <v>1897</v>
          </cell>
        </row>
        <row r="228">
          <cell r="A228">
            <v>749</v>
          </cell>
        </row>
        <row r="229">
          <cell r="A229">
            <v>2843</v>
          </cell>
        </row>
        <row r="230">
          <cell r="A230">
            <v>94</v>
          </cell>
        </row>
        <row r="231">
          <cell r="A231">
            <v>154</v>
          </cell>
        </row>
        <row r="232">
          <cell r="A232">
            <v>156</v>
          </cell>
        </row>
        <row r="233">
          <cell r="A233">
            <v>157</v>
          </cell>
        </row>
        <row r="234">
          <cell r="A234">
            <v>2049</v>
          </cell>
        </row>
        <row r="235">
          <cell r="A235">
            <v>150</v>
          </cell>
        </row>
        <row r="236">
          <cell r="A236">
            <v>148</v>
          </cell>
        </row>
        <row r="237">
          <cell r="A237">
            <v>90</v>
          </cell>
        </row>
        <row r="238">
          <cell r="A238">
            <v>91</v>
          </cell>
        </row>
        <row r="239">
          <cell r="A239">
            <v>92</v>
          </cell>
        </row>
        <row r="240">
          <cell r="A240">
            <v>940</v>
          </cell>
        </row>
        <row r="241">
          <cell r="A241">
            <v>1712</v>
          </cell>
        </row>
        <row r="242">
          <cell r="A242">
            <v>2093</v>
          </cell>
        </row>
        <row r="243">
          <cell r="A243">
            <v>951</v>
          </cell>
        </row>
        <row r="244">
          <cell r="A244">
            <v>1009</v>
          </cell>
        </row>
        <row r="245">
          <cell r="A245">
            <v>921</v>
          </cell>
        </row>
        <row r="246">
          <cell r="A246">
            <v>2098</v>
          </cell>
        </row>
        <row r="247">
          <cell r="A247">
            <v>2097</v>
          </cell>
        </row>
        <row r="248">
          <cell r="A248">
            <v>2099</v>
          </cell>
        </row>
        <row r="249">
          <cell r="A249">
            <v>2261</v>
          </cell>
        </row>
        <row r="250">
          <cell r="A250">
            <v>1373</v>
          </cell>
        </row>
        <row r="251">
          <cell r="A251">
            <v>2095</v>
          </cell>
        </row>
        <row r="252">
          <cell r="A252">
            <v>760</v>
          </cell>
        </row>
        <row r="253">
          <cell r="A253">
            <v>260</v>
          </cell>
        </row>
        <row r="254">
          <cell r="A254">
            <v>242</v>
          </cell>
        </row>
        <row r="255">
          <cell r="A255">
            <v>472</v>
          </cell>
        </row>
        <row r="256">
          <cell r="A256">
            <v>1374</v>
          </cell>
        </row>
        <row r="257">
          <cell r="A257">
            <v>891</v>
          </cell>
        </row>
        <row r="258">
          <cell r="A258">
            <v>2192</v>
          </cell>
        </row>
        <row r="259">
          <cell r="A259">
            <v>1370</v>
          </cell>
        </row>
        <row r="260">
          <cell r="A260">
            <v>2100</v>
          </cell>
        </row>
        <row r="261">
          <cell r="A261">
            <v>2101</v>
          </cell>
        </row>
        <row r="262">
          <cell r="A262">
            <v>1939</v>
          </cell>
        </row>
        <row r="263">
          <cell r="A263">
            <v>2867</v>
          </cell>
        </row>
        <row r="264">
          <cell r="A264">
            <v>828</v>
          </cell>
        </row>
        <row r="265">
          <cell r="A265">
            <v>761</v>
          </cell>
        </row>
        <row r="266">
          <cell r="A266">
            <v>1938</v>
          </cell>
        </row>
        <row r="267">
          <cell r="A267">
            <v>1936</v>
          </cell>
        </row>
        <row r="268">
          <cell r="A268">
            <v>1898</v>
          </cell>
        </row>
        <row r="269">
          <cell r="A269">
            <v>819</v>
          </cell>
        </row>
        <row r="270">
          <cell r="A270">
            <v>2165</v>
          </cell>
        </row>
        <row r="271">
          <cell r="A271">
            <v>2169</v>
          </cell>
        </row>
        <row r="272">
          <cell r="A272">
            <v>2840</v>
          </cell>
        </row>
        <row r="273">
          <cell r="A273">
            <v>887</v>
          </cell>
        </row>
        <row r="274">
          <cell r="A274">
            <v>2343</v>
          </cell>
        </row>
        <row r="275">
          <cell r="A275">
            <v>953</v>
          </cell>
        </row>
        <row r="276">
          <cell r="A276">
            <v>2319</v>
          </cell>
        </row>
        <row r="277">
          <cell r="A277">
            <v>1528</v>
          </cell>
        </row>
        <row r="278">
          <cell r="A278">
            <v>2142</v>
          </cell>
        </row>
        <row r="279">
          <cell r="A279">
            <v>280</v>
          </cell>
        </row>
        <row r="280">
          <cell r="A280">
            <v>190</v>
          </cell>
        </row>
        <row r="281">
          <cell r="A281">
            <v>883</v>
          </cell>
        </row>
        <row r="282">
          <cell r="A282">
            <v>822</v>
          </cell>
        </row>
        <row r="283">
          <cell r="A283">
            <v>882</v>
          </cell>
        </row>
        <row r="284">
          <cell r="A284">
            <v>1088</v>
          </cell>
        </row>
        <row r="285">
          <cell r="A285">
            <v>2447</v>
          </cell>
        </row>
        <row r="286">
          <cell r="A286">
            <v>2279</v>
          </cell>
        </row>
        <row r="287">
          <cell r="A287">
            <v>2096</v>
          </cell>
        </row>
        <row r="288">
          <cell r="A288">
            <v>2104</v>
          </cell>
        </row>
        <row r="289">
          <cell r="A289">
            <v>1941</v>
          </cell>
        </row>
        <row r="290">
          <cell r="A290">
            <v>1940</v>
          </cell>
        </row>
        <row r="291">
          <cell r="A291">
            <v>2107</v>
          </cell>
        </row>
        <row r="292">
          <cell r="A292">
            <v>2198</v>
          </cell>
        </row>
        <row r="293">
          <cell r="A293">
            <v>2106</v>
          </cell>
        </row>
        <row r="294">
          <cell r="A294">
            <v>2108</v>
          </cell>
        </row>
        <row r="295">
          <cell r="A295">
            <v>2109</v>
          </cell>
        </row>
        <row r="296">
          <cell r="A296">
            <v>1376</v>
          </cell>
        </row>
        <row r="297">
          <cell r="A297">
            <v>2226</v>
          </cell>
        </row>
        <row r="298">
          <cell r="A298">
            <v>265</v>
          </cell>
        </row>
        <row r="299">
          <cell r="A299">
            <v>2811</v>
          </cell>
        </row>
        <row r="300">
          <cell r="A300">
            <v>2812</v>
          </cell>
        </row>
        <row r="301">
          <cell r="A301">
            <v>266</v>
          </cell>
        </row>
        <row r="302">
          <cell r="A302">
            <v>264</v>
          </cell>
        </row>
        <row r="303">
          <cell r="A303">
            <v>2839</v>
          </cell>
        </row>
        <row r="304">
          <cell r="A304">
            <v>1937</v>
          </cell>
        </row>
        <row r="305">
          <cell r="A305">
            <v>920</v>
          </cell>
        </row>
        <row r="306">
          <cell r="A306">
            <v>1943</v>
          </cell>
        </row>
        <row r="307">
          <cell r="A307">
            <v>1690</v>
          </cell>
        </row>
        <row r="308">
          <cell r="A308">
            <v>1900</v>
          </cell>
        </row>
        <row r="309">
          <cell r="A309">
            <v>1010</v>
          </cell>
        </row>
        <row r="310">
          <cell r="A310">
            <v>1901</v>
          </cell>
        </row>
        <row r="311">
          <cell r="A311">
            <v>916</v>
          </cell>
        </row>
        <row r="312">
          <cell r="A312">
            <v>2141</v>
          </cell>
        </row>
        <row r="313">
          <cell r="A313">
            <v>2876</v>
          </cell>
        </row>
        <row r="314">
          <cell r="A314">
            <v>2874</v>
          </cell>
        </row>
        <row r="315">
          <cell r="A315">
            <v>471</v>
          </cell>
        </row>
        <row r="316">
          <cell r="A316">
            <v>2419</v>
          </cell>
        </row>
        <row r="317">
          <cell r="A317">
            <v>2326</v>
          </cell>
        </row>
        <row r="318">
          <cell r="A318">
            <v>2223</v>
          </cell>
        </row>
        <row r="319">
          <cell r="A319">
            <v>1201</v>
          </cell>
        </row>
        <row r="320">
          <cell r="A320">
            <v>1200</v>
          </cell>
        </row>
        <row r="321">
          <cell r="A321">
            <v>1202</v>
          </cell>
        </row>
        <row r="322">
          <cell r="A322">
            <v>2714</v>
          </cell>
        </row>
        <row r="323">
          <cell r="A323">
            <v>2713</v>
          </cell>
        </row>
        <row r="324">
          <cell r="A324">
            <v>2570</v>
          </cell>
        </row>
        <row r="325">
          <cell r="A325">
            <v>1008</v>
          </cell>
        </row>
        <row r="326">
          <cell r="A326">
            <v>2492</v>
          </cell>
        </row>
        <row r="327">
          <cell r="A327">
            <v>2298</v>
          </cell>
        </row>
        <row r="328">
          <cell r="A328">
            <v>1176</v>
          </cell>
        </row>
        <row r="329">
          <cell r="A329">
            <v>219</v>
          </cell>
        </row>
        <row r="330">
          <cell r="A330">
            <v>833</v>
          </cell>
        </row>
        <row r="331">
          <cell r="A331">
            <v>2903</v>
          </cell>
        </row>
        <row r="332">
          <cell r="A332">
            <v>2902</v>
          </cell>
        </row>
        <row r="333">
          <cell r="A333">
            <v>931</v>
          </cell>
        </row>
        <row r="334">
          <cell r="A334">
            <v>2284</v>
          </cell>
        </row>
        <row r="335">
          <cell r="A335">
            <v>281</v>
          </cell>
        </row>
        <row r="336">
          <cell r="A336">
            <v>1958</v>
          </cell>
        </row>
        <row r="337">
          <cell r="A337">
            <v>1997</v>
          </cell>
        </row>
        <row r="338">
          <cell r="A338">
            <v>2819</v>
          </cell>
        </row>
        <row r="339">
          <cell r="A339">
            <v>2818</v>
          </cell>
        </row>
        <row r="340">
          <cell r="A340">
            <v>835</v>
          </cell>
        </row>
        <row r="341">
          <cell r="A341">
            <v>1087</v>
          </cell>
        </row>
        <row r="342">
          <cell r="A342">
            <v>1299</v>
          </cell>
        </row>
        <row r="343">
          <cell r="A343">
            <v>957</v>
          </cell>
        </row>
        <row r="344">
          <cell r="A344">
            <v>954</v>
          </cell>
        </row>
        <row r="345">
          <cell r="A345">
            <v>955</v>
          </cell>
        </row>
        <row r="346">
          <cell r="A346">
            <v>956</v>
          </cell>
        </row>
        <row r="347">
          <cell r="A347">
            <v>243</v>
          </cell>
        </row>
        <row r="348">
          <cell r="A348">
            <v>2423</v>
          </cell>
        </row>
        <row r="349">
          <cell r="A349">
            <v>189</v>
          </cell>
        </row>
        <row r="350">
          <cell r="A350">
            <v>187</v>
          </cell>
        </row>
        <row r="351">
          <cell r="A351">
            <v>188</v>
          </cell>
        </row>
        <row r="352">
          <cell r="A352">
            <v>191</v>
          </cell>
        </row>
        <row r="353">
          <cell r="A353">
            <v>1631</v>
          </cell>
        </row>
        <row r="354">
          <cell r="A354">
            <v>1375</v>
          </cell>
        </row>
        <row r="355">
          <cell r="A355">
            <v>1942</v>
          </cell>
        </row>
        <row r="356">
          <cell r="A356">
            <v>1934</v>
          </cell>
        </row>
        <row r="357">
          <cell r="A357">
            <v>1933</v>
          </cell>
        </row>
        <row r="358">
          <cell r="A358">
            <v>1944</v>
          </cell>
        </row>
        <row r="359">
          <cell r="A359">
            <v>888</v>
          </cell>
        </row>
        <row r="360">
          <cell r="A360">
            <v>885</v>
          </cell>
        </row>
        <row r="361">
          <cell r="A361">
            <v>1469</v>
          </cell>
        </row>
        <row r="362">
          <cell r="A362">
            <v>2795</v>
          </cell>
        </row>
        <row r="363">
          <cell r="A363">
            <v>1349</v>
          </cell>
        </row>
        <row r="364">
          <cell r="A364">
            <v>1490</v>
          </cell>
        </row>
        <row r="365">
          <cell r="A365">
            <v>2281</v>
          </cell>
        </row>
        <row r="366">
          <cell r="A366">
            <v>2128</v>
          </cell>
        </row>
        <row r="367">
          <cell r="A367">
            <v>1300</v>
          </cell>
        </row>
        <row r="368">
          <cell r="A368">
            <v>821</v>
          </cell>
        </row>
        <row r="369">
          <cell r="A369">
            <v>820</v>
          </cell>
        </row>
        <row r="370">
          <cell r="A370">
            <v>21</v>
          </cell>
        </row>
        <row r="371">
          <cell r="A371">
            <v>1219</v>
          </cell>
        </row>
        <row r="372">
          <cell r="A372">
            <v>1226</v>
          </cell>
        </row>
        <row r="373">
          <cell r="A373">
            <v>2317</v>
          </cell>
        </row>
        <row r="374">
          <cell r="A374">
            <v>22</v>
          </cell>
        </row>
        <row r="375">
          <cell r="A375">
            <v>261</v>
          </cell>
        </row>
        <row r="376">
          <cell r="A376">
            <v>279</v>
          </cell>
        </row>
        <row r="377">
          <cell r="A377">
            <v>2422</v>
          </cell>
        </row>
        <row r="378">
          <cell r="A378">
            <v>2841</v>
          </cell>
        </row>
        <row r="379">
          <cell r="A379">
            <v>915</v>
          </cell>
        </row>
        <row r="380">
          <cell r="A380">
            <v>218</v>
          </cell>
        </row>
        <row r="381">
          <cell r="A381">
            <v>262</v>
          </cell>
        </row>
        <row r="382">
          <cell r="A382">
            <v>282</v>
          </cell>
        </row>
        <row r="383">
          <cell r="A383">
            <v>388</v>
          </cell>
        </row>
        <row r="384">
          <cell r="A384">
            <v>2404</v>
          </cell>
        </row>
        <row r="385">
          <cell r="A385">
            <v>763</v>
          </cell>
        </row>
        <row r="386">
          <cell r="A386">
            <v>764</v>
          </cell>
        </row>
        <row r="387">
          <cell r="A387">
            <v>832</v>
          </cell>
        </row>
        <row r="388">
          <cell r="A388">
            <v>892</v>
          </cell>
        </row>
        <row r="389">
          <cell r="A389">
            <v>2817</v>
          </cell>
        </row>
        <row r="390">
          <cell r="A390">
            <v>946</v>
          </cell>
        </row>
        <row r="391">
          <cell r="A391">
            <v>2576</v>
          </cell>
        </row>
        <row r="392">
          <cell r="A392">
            <v>1000</v>
          </cell>
        </row>
        <row r="393">
          <cell r="A393">
            <v>2294</v>
          </cell>
        </row>
        <row r="394">
          <cell r="A394">
            <v>1205</v>
          </cell>
        </row>
        <row r="395">
          <cell r="A395">
            <v>2225</v>
          </cell>
        </row>
        <row r="396">
          <cell r="A396">
            <v>1482</v>
          </cell>
        </row>
        <row r="397">
          <cell r="A397">
            <v>2338</v>
          </cell>
        </row>
        <row r="398">
          <cell r="A398">
            <v>1852</v>
          </cell>
        </row>
        <row r="399">
          <cell r="A399">
            <v>2043</v>
          </cell>
        </row>
        <row r="400">
          <cell r="A400">
            <v>1404</v>
          </cell>
        </row>
        <row r="401">
          <cell r="A401">
            <v>1565</v>
          </cell>
        </row>
        <row r="402">
          <cell r="A402">
            <v>2197</v>
          </cell>
        </row>
        <row r="403">
          <cell r="A403">
            <v>1481</v>
          </cell>
        </row>
        <row r="404">
          <cell r="A404">
            <v>2549</v>
          </cell>
        </row>
        <row r="405">
          <cell r="A405">
            <v>1935</v>
          </cell>
        </row>
        <row r="406">
          <cell r="A406">
            <v>2318</v>
          </cell>
        </row>
        <row r="407">
          <cell r="A407">
            <v>1899</v>
          </cell>
        </row>
        <row r="408">
          <cell r="A408">
            <v>2102</v>
          </cell>
        </row>
        <row r="409">
          <cell r="A409">
            <v>2103</v>
          </cell>
        </row>
        <row r="410">
          <cell r="A410">
            <v>1987</v>
          </cell>
        </row>
        <row r="411">
          <cell r="A411">
            <v>2548</v>
          </cell>
        </row>
        <row r="412">
          <cell r="A412">
            <v>105</v>
          </cell>
        </row>
        <row r="413">
          <cell r="A413">
            <v>106</v>
          </cell>
        </row>
        <row r="414">
          <cell r="A414">
            <v>1931</v>
          </cell>
        </row>
        <row r="415">
          <cell r="A415">
            <v>315</v>
          </cell>
        </row>
        <row r="416">
          <cell r="A416">
            <v>2350</v>
          </cell>
        </row>
        <row r="417">
          <cell r="A417">
            <v>2145</v>
          </cell>
        </row>
        <row r="418">
          <cell r="A418">
            <v>2146</v>
          </cell>
        </row>
        <row r="419">
          <cell r="A419">
            <v>256</v>
          </cell>
        </row>
        <row r="420">
          <cell r="A420">
            <v>317</v>
          </cell>
        </row>
        <row r="421">
          <cell r="A421">
            <v>2353</v>
          </cell>
        </row>
        <row r="422">
          <cell r="A422">
            <v>250</v>
          </cell>
        </row>
        <row r="423">
          <cell r="A423">
            <v>1932</v>
          </cell>
        </row>
        <row r="424">
          <cell r="A424">
            <v>2352</v>
          </cell>
        </row>
        <row r="425">
          <cell r="A425">
            <v>319</v>
          </cell>
        </row>
        <row r="426">
          <cell r="A426">
            <v>318</v>
          </cell>
        </row>
        <row r="427">
          <cell r="A427">
            <v>2147</v>
          </cell>
        </row>
        <row r="428">
          <cell r="A428">
            <v>1377</v>
          </cell>
        </row>
        <row r="429">
          <cell r="A429">
            <v>1169</v>
          </cell>
        </row>
        <row r="430">
          <cell r="A430">
            <v>1990</v>
          </cell>
        </row>
        <row r="431">
          <cell r="A431">
            <v>1782</v>
          </cell>
        </row>
        <row r="432">
          <cell r="A432">
            <v>1781</v>
          </cell>
        </row>
        <row r="433">
          <cell r="A433">
            <v>1167</v>
          </cell>
        </row>
        <row r="434">
          <cell r="A434">
            <v>1168</v>
          </cell>
        </row>
        <row r="435">
          <cell r="A435">
            <v>321</v>
          </cell>
        </row>
        <row r="436">
          <cell r="A436">
            <v>2440</v>
          </cell>
        </row>
        <row r="437">
          <cell r="A437">
            <v>1048</v>
          </cell>
        </row>
        <row r="438">
          <cell r="A438">
            <v>2824</v>
          </cell>
        </row>
        <row r="439">
          <cell r="A439">
            <v>1051</v>
          </cell>
        </row>
        <row r="440">
          <cell r="A440">
            <v>1050</v>
          </cell>
        </row>
        <row r="441">
          <cell r="A441">
            <v>1047</v>
          </cell>
        </row>
        <row r="442">
          <cell r="A442">
            <v>1046</v>
          </cell>
        </row>
        <row r="443">
          <cell r="A443">
            <v>2398</v>
          </cell>
        </row>
        <row r="444">
          <cell r="A444">
            <v>320</v>
          </cell>
        </row>
        <row r="445">
          <cell r="A445">
            <v>322</v>
          </cell>
        </row>
        <row r="446">
          <cell r="A446">
            <v>2148</v>
          </cell>
        </row>
        <row r="447">
          <cell r="A447">
            <v>2403</v>
          </cell>
        </row>
        <row r="448">
          <cell r="A448">
            <v>2652</v>
          </cell>
        </row>
        <row r="449">
          <cell r="A449">
            <v>2651</v>
          </cell>
        </row>
        <row r="450">
          <cell r="A450">
            <v>257</v>
          </cell>
        </row>
        <row r="451">
          <cell r="A451">
            <v>323</v>
          </cell>
        </row>
        <row r="452">
          <cell r="A452">
            <v>2149</v>
          </cell>
        </row>
        <row r="453">
          <cell r="A453">
            <v>259</v>
          </cell>
        </row>
        <row r="454">
          <cell r="A454">
            <v>505</v>
          </cell>
        </row>
        <row r="455">
          <cell r="A455">
            <v>504</v>
          </cell>
        </row>
        <row r="456">
          <cell r="A456">
            <v>2351</v>
          </cell>
        </row>
        <row r="457">
          <cell r="A457">
            <v>325</v>
          </cell>
        </row>
        <row r="458">
          <cell r="A458">
            <v>769</v>
          </cell>
        </row>
        <row r="459">
          <cell r="A459">
            <v>768</v>
          </cell>
        </row>
        <row r="460">
          <cell r="A460">
            <v>611</v>
          </cell>
        </row>
        <row r="461">
          <cell r="A461">
            <v>610</v>
          </cell>
        </row>
        <row r="462">
          <cell r="A462">
            <v>2866</v>
          </cell>
        </row>
        <row r="463">
          <cell r="A463">
            <v>2041</v>
          </cell>
        </row>
        <row r="464">
          <cell r="A464">
            <v>1627</v>
          </cell>
        </row>
        <row r="465">
          <cell r="A465">
            <v>1628</v>
          </cell>
        </row>
        <row r="466">
          <cell r="A466">
            <v>901</v>
          </cell>
        </row>
        <row r="467">
          <cell r="A467">
            <v>902</v>
          </cell>
        </row>
        <row r="468">
          <cell r="A468">
            <v>903</v>
          </cell>
        </row>
        <row r="469">
          <cell r="A469">
            <v>1859</v>
          </cell>
        </row>
        <row r="470">
          <cell r="A470">
            <v>1858</v>
          </cell>
        </row>
        <row r="471">
          <cell r="A471">
            <v>95</v>
          </cell>
        </row>
        <row r="472">
          <cell r="A472">
            <v>1991</v>
          </cell>
        </row>
        <row r="473">
          <cell r="A473">
            <v>1857</v>
          </cell>
        </row>
        <row r="474">
          <cell r="A474">
            <v>2042</v>
          </cell>
        </row>
        <row r="475">
          <cell r="A475">
            <v>684</v>
          </cell>
        </row>
        <row r="476">
          <cell r="A476">
            <v>1617</v>
          </cell>
        </row>
        <row r="477">
          <cell r="A477">
            <v>2854</v>
          </cell>
        </row>
        <row r="478">
          <cell r="A478">
            <v>1856</v>
          </cell>
        </row>
        <row r="479">
          <cell r="A479">
            <v>995</v>
          </cell>
        </row>
        <row r="480">
          <cell r="A480">
            <v>996</v>
          </cell>
        </row>
        <row r="481">
          <cell r="A481">
            <v>825</v>
          </cell>
        </row>
        <row r="482">
          <cell r="A482">
            <v>941</v>
          </cell>
        </row>
        <row r="483">
          <cell r="A483">
            <v>376</v>
          </cell>
        </row>
        <row r="484">
          <cell r="A484">
            <v>373</v>
          </cell>
        </row>
        <row r="485">
          <cell r="A485">
            <v>136</v>
          </cell>
        </row>
        <row r="486">
          <cell r="A486">
            <v>137</v>
          </cell>
        </row>
        <row r="487">
          <cell r="A487">
            <v>140</v>
          </cell>
        </row>
        <row r="488">
          <cell r="A488">
            <v>141</v>
          </cell>
        </row>
        <row r="489">
          <cell r="A489">
            <v>1380</v>
          </cell>
        </row>
        <row r="490">
          <cell r="A490">
            <v>142</v>
          </cell>
        </row>
        <row r="491">
          <cell r="A491">
            <v>143</v>
          </cell>
        </row>
        <row r="492">
          <cell r="A492">
            <v>374</v>
          </cell>
        </row>
        <row r="493">
          <cell r="A493">
            <v>2467</v>
          </cell>
        </row>
        <row r="494">
          <cell r="A494">
            <v>172</v>
          </cell>
        </row>
        <row r="495">
          <cell r="A495">
            <v>2240</v>
          </cell>
        </row>
        <row r="496">
          <cell r="A496">
            <v>144</v>
          </cell>
        </row>
        <row r="497">
          <cell r="A497">
            <v>375</v>
          </cell>
        </row>
        <row r="498">
          <cell r="A498">
            <v>377</v>
          </cell>
        </row>
        <row r="499">
          <cell r="A499">
            <v>145</v>
          </cell>
        </row>
        <row r="500">
          <cell r="A500">
            <v>139</v>
          </cell>
        </row>
        <row r="501">
          <cell r="A501">
            <v>138</v>
          </cell>
        </row>
        <row r="502">
          <cell r="A502">
            <v>380</v>
          </cell>
        </row>
        <row r="503">
          <cell r="A503">
            <v>2320</v>
          </cell>
        </row>
        <row r="504">
          <cell r="A504">
            <v>2321</v>
          </cell>
        </row>
        <row r="505">
          <cell r="A505">
            <v>2366</v>
          </cell>
        </row>
        <row r="506">
          <cell r="A506">
            <v>2418</v>
          </cell>
        </row>
        <row r="507">
          <cell r="A507">
            <v>2417</v>
          </cell>
        </row>
        <row r="508">
          <cell r="A508">
            <v>1204</v>
          </cell>
        </row>
        <row r="509">
          <cell r="A509">
            <v>146</v>
          </cell>
        </row>
        <row r="510">
          <cell r="A510">
            <v>1648</v>
          </cell>
        </row>
        <row r="511">
          <cell r="A511">
            <v>2323</v>
          </cell>
        </row>
        <row r="512">
          <cell r="A512">
            <v>2324</v>
          </cell>
        </row>
        <row r="513">
          <cell r="A513">
            <v>2322</v>
          </cell>
        </row>
        <row r="514">
          <cell r="A514">
            <v>2820</v>
          </cell>
        </row>
        <row r="515">
          <cell r="A515">
            <v>1492</v>
          </cell>
        </row>
        <row r="516">
          <cell r="A516">
            <v>1493</v>
          </cell>
        </row>
        <row r="517">
          <cell r="A517">
            <v>1551</v>
          </cell>
        </row>
        <row r="518">
          <cell r="A518">
            <v>2813</v>
          </cell>
        </row>
        <row r="519">
          <cell r="A519">
            <v>1494</v>
          </cell>
        </row>
        <row r="520">
          <cell r="A520">
            <v>306</v>
          </cell>
        </row>
        <row r="521">
          <cell r="A521">
            <v>1208</v>
          </cell>
        </row>
        <row r="522">
          <cell r="A522">
            <v>2834</v>
          </cell>
        </row>
        <row r="523">
          <cell r="A523">
            <v>2832</v>
          </cell>
        </row>
        <row r="524">
          <cell r="A524">
            <v>2833</v>
          </cell>
        </row>
        <row r="525">
          <cell r="A525">
            <v>2413</v>
          </cell>
        </row>
        <row r="526">
          <cell r="A526">
            <v>2410</v>
          </cell>
        </row>
        <row r="527">
          <cell r="A527">
            <v>2900</v>
          </cell>
        </row>
        <row r="528">
          <cell r="A528">
            <v>2411</v>
          </cell>
        </row>
        <row r="529">
          <cell r="A529">
            <v>2412</v>
          </cell>
        </row>
        <row r="530">
          <cell r="A530">
            <v>2414</v>
          </cell>
        </row>
        <row r="531">
          <cell r="A531">
            <v>2331</v>
          </cell>
        </row>
        <row r="532">
          <cell r="A532">
            <v>1229</v>
          </cell>
        </row>
        <row r="533">
          <cell r="A533">
            <v>1228</v>
          </cell>
        </row>
        <row r="534">
          <cell r="A534">
            <v>2415</v>
          </cell>
        </row>
        <row r="535">
          <cell r="A535">
            <v>2452</v>
          </cell>
        </row>
        <row r="536">
          <cell r="A536">
            <v>1230</v>
          </cell>
        </row>
        <row r="537">
          <cell r="A537">
            <v>2297</v>
          </cell>
        </row>
        <row r="538">
          <cell r="A538">
            <v>2265</v>
          </cell>
        </row>
        <row r="539">
          <cell r="A539">
            <v>2864</v>
          </cell>
        </row>
        <row r="540">
          <cell r="A540">
            <v>1590</v>
          </cell>
        </row>
        <row r="541">
          <cell r="A541">
            <v>622</v>
          </cell>
        </row>
        <row r="542">
          <cell r="A542">
            <v>7</v>
          </cell>
        </row>
        <row r="543">
          <cell r="A543">
            <v>2468</v>
          </cell>
        </row>
        <row r="544">
          <cell r="A544">
            <v>1558</v>
          </cell>
        </row>
        <row r="545">
          <cell r="A545">
            <v>493</v>
          </cell>
        </row>
        <row r="546">
          <cell r="A546">
            <v>1589</v>
          </cell>
        </row>
        <row r="547">
          <cell r="A547">
            <v>8</v>
          </cell>
        </row>
        <row r="548">
          <cell r="A548">
            <v>2469</v>
          </cell>
        </row>
        <row r="549">
          <cell r="A549">
            <v>1950</v>
          </cell>
        </row>
        <row r="550">
          <cell r="A550">
            <v>623</v>
          </cell>
        </row>
        <row r="551">
          <cell r="A551">
            <v>1560</v>
          </cell>
        </row>
        <row r="552">
          <cell r="A552">
            <v>1559</v>
          </cell>
        </row>
        <row r="553">
          <cell r="A553">
            <v>1954</v>
          </cell>
        </row>
        <row r="554">
          <cell r="A554">
            <v>1561</v>
          </cell>
        </row>
        <row r="555">
          <cell r="A555">
            <v>355</v>
          </cell>
        </row>
        <row r="556">
          <cell r="A556">
            <v>1130</v>
          </cell>
        </row>
        <row r="557">
          <cell r="A557">
            <v>494</v>
          </cell>
        </row>
        <row r="558">
          <cell r="A558">
            <v>2241</v>
          </cell>
        </row>
        <row r="559">
          <cell r="A559">
            <v>1132</v>
          </cell>
        </row>
        <row r="560">
          <cell r="A560">
            <v>356</v>
          </cell>
        </row>
        <row r="561">
          <cell r="A561">
            <v>1951</v>
          </cell>
        </row>
        <row r="562">
          <cell r="A562">
            <v>1131</v>
          </cell>
        </row>
        <row r="563">
          <cell r="A563">
            <v>1562</v>
          </cell>
        </row>
        <row r="564">
          <cell r="A564">
            <v>1563</v>
          </cell>
        </row>
        <row r="565">
          <cell r="A565">
            <v>402</v>
          </cell>
        </row>
        <row r="566">
          <cell r="A566">
            <v>495</v>
          </cell>
        </row>
        <row r="567">
          <cell r="A567">
            <v>1789</v>
          </cell>
        </row>
        <row r="568">
          <cell r="A568">
            <v>496</v>
          </cell>
        </row>
        <row r="569">
          <cell r="A569">
            <v>9</v>
          </cell>
        </row>
        <row r="570">
          <cell r="A570">
            <v>1591</v>
          </cell>
        </row>
        <row r="571">
          <cell r="A571">
            <v>624</v>
          </cell>
        </row>
        <row r="572">
          <cell r="A572">
            <v>29</v>
          </cell>
        </row>
        <row r="573">
          <cell r="A573">
            <v>2481</v>
          </cell>
        </row>
        <row r="574">
          <cell r="A574">
            <v>403</v>
          </cell>
        </row>
        <row r="575">
          <cell r="A575">
            <v>1557</v>
          </cell>
        </row>
        <row r="576">
          <cell r="A576">
            <v>1633</v>
          </cell>
        </row>
        <row r="577">
          <cell r="A577">
            <v>1788</v>
          </cell>
        </row>
        <row r="578">
          <cell r="A578">
            <v>2485</v>
          </cell>
        </row>
        <row r="579">
          <cell r="A579">
            <v>1128</v>
          </cell>
        </row>
        <row r="580">
          <cell r="A580">
            <v>1952</v>
          </cell>
        </row>
        <row r="581">
          <cell r="A581">
            <v>1129</v>
          </cell>
        </row>
        <row r="582">
          <cell r="A582">
            <v>1791</v>
          </cell>
        </row>
        <row r="583">
          <cell r="A583">
            <v>1596</v>
          </cell>
        </row>
        <row r="584">
          <cell r="A584">
            <v>1592</v>
          </cell>
        </row>
        <row r="585">
          <cell r="A585">
            <v>1597</v>
          </cell>
        </row>
        <row r="586">
          <cell r="A586">
            <v>1790</v>
          </cell>
        </row>
        <row r="587">
          <cell r="A587">
            <v>621</v>
          </cell>
        </row>
        <row r="588">
          <cell r="A588">
            <v>1609</v>
          </cell>
        </row>
        <row r="589">
          <cell r="A589">
            <v>2892</v>
          </cell>
        </row>
        <row r="590">
          <cell r="A590">
            <v>2915</v>
          </cell>
        </row>
        <row r="591">
          <cell r="A591">
            <v>2920</v>
          </cell>
        </row>
        <row r="592">
          <cell r="A592">
            <v>2919</v>
          </cell>
        </row>
        <row r="593">
          <cell r="A593">
            <v>2916</v>
          </cell>
        </row>
        <row r="594">
          <cell r="A594">
            <v>2918</v>
          </cell>
        </row>
        <row r="595">
          <cell r="A595">
            <v>2883</v>
          </cell>
        </row>
        <row r="596">
          <cell r="A596">
            <v>2889</v>
          </cell>
        </row>
        <row r="597">
          <cell r="A597">
            <v>2885</v>
          </cell>
        </row>
        <row r="598">
          <cell r="A598">
            <v>2891</v>
          </cell>
        </row>
        <row r="599">
          <cell r="A599">
            <v>2887</v>
          </cell>
        </row>
        <row r="600">
          <cell r="A600">
            <v>2890</v>
          </cell>
        </row>
        <row r="601">
          <cell r="A601">
            <v>2886</v>
          </cell>
        </row>
        <row r="602">
          <cell r="A602">
            <v>2884</v>
          </cell>
        </row>
        <row r="603">
          <cell r="A603">
            <v>2888</v>
          </cell>
        </row>
        <row r="604">
          <cell r="A604">
            <v>2917</v>
          </cell>
        </row>
        <row r="605">
          <cell r="A605">
            <v>2882</v>
          </cell>
        </row>
        <row r="606">
          <cell r="A606">
            <v>1399</v>
          </cell>
        </row>
        <row r="607">
          <cell r="A607">
            <v>1400</v>
          </cell>
        </row>
        <row r="608">
          <cell r="A608">
            <v>1402</v>
          </cell>
        </row>
        <row r="609">
          <cell r="A609">
            <v>1401</v>
          </cell>
        </row>
        <row r="610">
          <cell r="A610">
            <v>2595</v>
          </cell>
        </row>
        <row r="611">
          <cell r="A611">
            <v>2533</v>
          </cell>
        </row>
        <row r="612">
          <cell r="A612">
            <v>2534</v>
          </cell>
        </row>
        <row r="613">
          <cell r="A613">
            <v>2310</v>
          </cell>
        </row>
        <row r="614">
          <cell r="A614">
            <v>729</v>
          </cell>
        </row>
        <row r="615">
          <cell r="A615">
            <v>479</v>
          </cell>
        </row>
        <row r="616">
          <cell r="A616">
            <v>1190</v>
          </cell>
        </row>
        <row r="617">
          <cell r="A617">
            <v>37</v>
          </cell>
        </row>
        <row r="618">
          <cell r="A618">
            <v>40</v>
          </cell>
        </row>
        <row r="619">
          <cell r="A619">
            <v>38</v>
          </cell>
        </row>
        <row r="620">
          <cell r="A620">
            <v>39</v>
          </cell>
        </row>
        <row r="621">
          <cell r="A621">
            <v>1823</v>
          </cell>
        </row>
        <row r="622">
          <cell r="A622">
            <v>727</v>
          </cell>
        </row>
        <row r="623">
          <cell r="A623">
            <v>2581</v>
          </cell>
        </row>
        <row r="624">
          <cell r="A624">
            <v>2567</v>
          </cell>
        </row>
        <row r="625">
          <cell r="A625">
            <v>42</v>
          </cell>
        </row>
        <row r="626">
          <cell r="A626">
            <v>41</v>
          </cell>
        </row>
        <row r="627">
          <cell r="A627">
            <v>1525</v>
          </cell>
        </row>
        <row r="628">
          <cell r="A628">
            <v>1814</v>
          </cell>
        </row>
        <row r="629">
          <cell r="A629">
            <v>1887</v>
          </cell>
        </row>
        <row r="630">
          <cell r="A630">
            <v>1526</v>
          </cell>
        </row>
        <row r="631">
          <cell r="A631">
            <v>1888</v>
          </cell>
        </row>
        <row r="632">
          <cell r="A632">
            <v>46</v>
          </cell>
        </row>
        <row r="633">
          <cell r="A633">
            <v>731</v>
          </cell>
        </row>
        <row r="634">
          <cell r="A634">
            <v>2457</v>
          </cell>
        </row>
        <row r="635">
          <cell r="A635">
            <v>1828</v>
          </cell>
        </row>
        <row r="636">
          <cell r="A636">
            <v>47</v>
          </cell>
        </row>
        <row r="637">
          <cell r="A637">
            <v>56</v>
          </cell>
        </row>
        <row r="638">
          <cell r="A638">
            <v>481</v>
          </cell>
        </row>
        <row r="639">
          <cell r="A639">
            <v>1527</v>
          </cell>
        </row>
        <row r="640">
          <cell r="A640">
            <v>923</v>
          </cell>
        </row>
        <row r="641">
          <cell r="A641">
            <v>732</v>
          </cell>
        </row>
        <row r="642">
          <cell r="A642">
            <v>733</v>
          </cell>
        </row>
        <row r="643">
          <cell r="A643">
            <v>1889</v>
          </cell>
        </row>
        <row r="644">
          <cell r="A644">
            <v>36</v>
          </cell>
        </row>
        <row r="645">
          <cell r="A645">
            <v>482</v>
          </cell>
        </row>
        <row r="646">
          <cell r="A646">
            <v>2472</v>
          </cell>
        </row>
        <row r="647">
          <cell r="A647">
            <v>49</v>
          </cell>
        </row>
        <row r="648">
          <cell r="A648">
            <v>51</v>
          </cell>
        </row>
        <row r="649">
          <cell r="A649">
            <v>2307</v>
          </cell>
        </row>
        <row r="650">
          <cell r="A650">
            <v>2428</v>
          </cell>
        </row>
        <row r="651">
          <cell r="A651">
            <v>2427</v>
          </cell>
        </row>
        <row r="652">
          <cell r="A652">
            <v>1529</v>
          </cell>
        </row>
        <row r="653">
          <cell r="A653">
            <v>483</v>
          </cell>
        </row>
        <row r="654">
          <cell r="A654">
            <v>57</v>
          </cell>
        </row>
        <row r="655">
          <cell r="A655">
            <v>1890</v>
          </cell>
        </row>
        <row r="656">
          <cell r="A656">
            <v>53</v>
          </cell>
        </row>
        <row r="657">
          <cell r="A657">
            <v>722</v>
          </cell>
        </row>
        <row r="658">
          <cell r="A658">
            <v>726</v>
          </cell>
        </row>
        <row r="659">
          <cell r="A659">
            <v>738</v>
          </cell>
        </row>
        <row r="660">
          <cell r="A660">
            <v>2308</v>
          </cell>
        </row>
        <row r="661">
          <cell r="A661">
            <v>1891</v>
          </cell>
        </row>
        <row r="662">
          <cell r="A662">
            <v>58</v>
          </cell>
        </row>
        <row r="663">
          <cell r="A663">
            <v>2327</v>
          </cell>
        </row>
        <row r="664">
          <cell r="A664">
            <v>665</v>
          </cell>
        </row>
        <row r="665">
          <cell r="A665">
            <v>2879</v>
          </cell>
        </row>
        <row r="666">
          <cell r="A666">
            <v>2878</v>
          </cell>
        </row>
        <row r="667">
          <cell r="A667">
            <v>2011</v>
          </cell>
        </row>
        <row r="668">
          <cell r="A668">
            <v>2010</v>
          </cell>
        </row>
        <row r="669">
          <cell r="A669">
            <v>2420</v>
          </cell>
        </row>
        <row r="670">
          <cell r="A670">
            <v>2421</v>
          </cell>
        </row>
        <row r="671">
          <cell r="A671">
            <v>2429</v>
          </cell>
        </row>
        <row r="672">
          <cell r="A672">
            <v>1832</v>
          </cell>
        </row>
        <row r="673">
          <cell r="A673">
            <v>1833</v>
          </cell>
        </row>
        <row r="674">
          <cell r="A674">
            <v>1834</v>
          </cell>
        </row>
        <row r="675">
          <cell r="A675">
            <v>1831</v>
          </cell>
        </row>
        <row r="676">
          <cell r="A676">
            <v>1198</v>
          </cell>
        </row>
        <row r="677">
          <cell r="A677">
            <v>1199</v>
          </cell>
        </row>
        <row r="678">
          <cell r="A678">
            <v>1197</v>
          </cell>
        </row>
        <row r="679">
          <cell r="A679">
            <v>2393</v>
          </cell>
        </row>
        <row r="680">
          <cell r="A680">
            <v>2396</v>
          </cell>
        </row>
        <row r="681">
          <cell r="A681">
            <v>2394</v>
          </cell>
        </row>
        <row r="682">
          <cell r="A682">
            <v>2395</v>
          </cell>
        </row>
        <row r="683">
          <cell r="A683">
            <v>209</v>
          </cell>
        </row>
        <row r="684">
          <cell r="A684">
            <v>210</v>
          </cell>
        </row>
        <row r="685">
          <cell r="A685">
            <v>1209</v>
          </cell>
        </row>
        <row r="686">
          <cell r="A686">
            <v>2471</v>
          </cell>
        </row>
        <row r="687">
          <cell r="A687">
            <v>1184</v>
          </cell>
        </row>
        <row r="688">
          <cell r="A688">
            <v>1185</v>
          </cell>
        </row>
        <row r="689">
          <cell r="A689">
            <v>489</v>
          </cell>
        </row>
        <row r="690">
          <cell r="A690">
            <v>2568</v>
          </cell>
        </row>
        <row r="691">
          <cell r="A691">
            <v>2224</v>
          </cell>
        </row>
        <row r="692">
          <cell r="A692">
            <v>1523</v>
          </cell>
        </row>
        <row r="693">
          <cell r="A693">
            <v>2285</v>
          </cell>
        </row>
        <row r="694">
          <cell r="A694">
            <v>2579</v>
          </cell>
        </row>
        <row r="695">
          <cell r="A695">
            <v>2852</v>
          </cell>
        </row>
        <row r="696">
          <cell r="A696">
            <v>735</v>
          </cell>
        </row>
        <row r="697">
          <cell r="A697">
            <v>1996</v>
          </cell>
        </row>
        <row r="698">
          <cell r="A698">
            <v>2569</v>
          </cell>
        </row>
        <row r="699">
          <cell r="A699">
            <v>2409</v>
          </cell>
        </row>
        <row r="700">
          <cell r="A700">
            <v>485</v>
          </cell>
        </row>
        <row r="701">
          <cell r="A701">
            <v>2458</v>
          </cell>
        </row>
        <row r="702">
          <cell r="A702">
            <v>1188</v>
          </cell>
        </row>
        <row r="703">
          <cell r="A703">
            <v>208</v>
          </cell>
        </row>
        <row r="704">
          <cell r="A704">
            <v>924</v>
          </cell>
        </row>
        <row r="705">
          <cell r="A705">
            <v>925</v>
          </cell>
        </row>
        <row r="706">
          <cell r="A706">
            <v>1001</v>
          </cell>
        </row>
        <row r="707">
          <cell r="A707">
            <v>2470</v>
          </cell>
        </row>
        <row r="708">
          <cell r="A708">
            <v>2073</v>
          </cell>
        </row>
        <row r="709">
          <cell r="A709">
            <v>220</v>
          </cell>
        </row>
        <row r="710">
          <cell r="A710">
            <v>221</v>
          </cell>
        </row>
        <row r="711">
          <cell r="A711">
            <v>387</v>
          </cell>
        </row>
        <row r="712">
          <cell r="A712">
            <v>548</v>
          </cell>
        </row>
        <row r="713">
          <cell r="A713">
            <v>1189</v>
          </cell>
        </row>
        <row r="714">
          <cell r="A714">
            <v>1530</v>
          </cell>
        </row>
        <row r="715">
          <cell r="A715">
            <v>1904</v>
          </cell>
        </row>
        <row r="716">
          <cell r="A716">
            <v>1194</v>
          </cell>
        </row>
        <row r="717">
          <cell r="A717">
            <v>205</v>
          </cell>
        </row>
        <row r="718">
          <cell r="A718">
            <v>664</v>
          </cell>
        </row>
        <row r="719">
          <cell r="A719">
            <v>1002</v>
          </cell>
        </row>
        <row r="720">
          <cell r="A720">
            <v>1817</v>
          </cell>
        </row>
        <row r="721">
          <cell r="A721">
            <v>1192</v>
          </cell>
        </row>
        <row r="722">
          <cell r="A722">
            <v>1193</v>
          </cell>
        </row>
        <row r="723">
          <cell r="A723">
            <v>2293</v>
          </cell>
        </row>
        <row r="724">
          <cell r="A724">
            <v>2295</v>
          </cell>
        </row>
        <row r="725">
          <cell r="A725">
            <v>2341</v>
          </cell>
        </row>
        <row r="726">
          <cell r="A726">
            <v>2309</v>
          </cell>
        </row>
        <row r="727">
          <cell r="A727">
            <v>1847</v>
          </cell>
        </row>
        <row r="728">
          <cell r="A728">
            <v>2299</v>
          </cell>
        </row>
        <row r="729">
          <cell r="A729">
            <v>2381</v>
          </cell>
        </row>
        <row r="730">
          <cell r="A730">
            <v>2360</v>
          </cell>
        </row>
        <row r="731">
          <cell r="A731">
            <v>1195</v>
          </cell>
        </row>
        <row r="732">
          <cell r="A732">
            <v>1057</v>
          </cell>
        </row>
        <row r="733">
          <cell r="A733">
            <v>2858</v>
          </cell>
        </row>
        <row r="734">
          <cell r="A734">
            <v>1708</v>
          </cell>
        </row>
        <row r="735">
          <cell r="A735">
            <v>1707</v>
          </cell>
        </row>
        <row r="736">
          <cell r="A736">
            <v>933</v>
          </cell>
        </row>
        <row r="737">
          <cell r="A737">
            <v>2859</v>
          </cell>
        </row>
        <row r="738">
          <cell r="A738">
            <v>2278</v>
          </cell>
        </row>
        <row r="739">
          <cell r="A739">
            <v>27</v>
          </cell>
        </row>
        <row r="740">
          <cell r="A740">
            <v>1545</v>
          </cell>
        </row>
        <row r="741">
          <cell r="A741">
            <v>2871</v>
          </cell>
        </row>
        <row r="742">
          <cell r="A742">
            <v>2911</v>
          </cell>
        </row>
        <row r="743">
          <cell r="A743">
            <v>2215</v>
          </cell>
        </row>
        <row r="744">
          <cell r="A744">
            <v>2877</v>
          </cell>
        </row>
        <row r="745">
          <cell r="A745">
            <v>2875</v>
          </cell>
        </row>
        <row r="746">
          <cell r="A746">
            <v>2577</v>
          </cell>
        </row>
        <row r="747">
          <cell r="A747">
            <v>2574</v>
          </cell>
        </row>
        <row r="748">
          <cell r="A748">
            <v>1772</v>
          </cell>
        </row>
        <row r="749">
          <cell r="A749">
            <v>416</v>
          </cell>
        </row>
        <row r="750">
          <cell r="A750">
            <v>2383</v>
          </cell>
        </row>
        <row r="751">
          <cell r="A751">
            <v>869</v>
          </cell>
        </row>
        <row r="752">
          <cell r="A752">
            <v>873</v>
          </cell>
        </row>
        <row r="753">
          <cell r="A753">
            <v>2454</v>
          </cell>
        </row>
        <row r="754">
          <cell r="A754">
            <v>912</v>
          </cell>
        </row>
        <row r="755">
          <cell r="A755">
            <v>1339</v>
          </cell>
        </row>
        <row r="756">
          <cell r="A756">
            <v>2270</v>
          </cell>
        </row>
        <row r="757">
          <cell r="A757">
            <v>2489</v>
          </cell>
        </row>
        <row r="758">
          <cell r="A758">
            <v>1342</v>
          </cell>
        </row>
        <row r="759">
          <cell r="A759">
            <v>1338</v>
          </cell>
        </row>
        <row r="760">
          <cell r="A760">
            <v>168</v>
          </cell>
        </row>
        <row r="761">
          <cell r="A761">
            <v>167</v>
          </cell>
        </row>
        <row r="762">
          <cell r="A762">
            <v>2799</v>
          </cell>
        </row>
        <row r="763">
          <cell r="A763">
            <v>1261</v>
          </cell>
        </row>
        <row r="764">
          <cell r="A764">
            <v>2370</v>
          </cell>
        </row>
        <row r="765">
          <cell r="A765">
            <v>468</v>
          </cell>
        </row>
        <row r="766">
          <cell r="A766">
            <v>2575</v>
          </cell>
        </row>
        <row r="767">
          <cell r="A767">
            <v>2384</v>
          </cell>
        </row>
        <row r="768">
          <cell r="A768">
            <v>2802</v>
          </cell>
        </row>
        <row r="769">
          <cell r="A769">
            <v>2488</v>
          </cell>
        </row>
        <row r="770">
          <cell r="A770">
            <v>2355</v>
          </cell>
        </row>
        <row r="771">
          <cell r="A771">
            <v>2821</v>
          </cell>
        </row>
        <row r="772">
          <cell r="A772">
            <v>1125</v>
          </cell>
        </row>
        <row r="773">
          <cell r="A773">
            <v>1107</v>
          </cell>
        </row>
        <row r="774">
          <cell r="A774">
            <v>1121</v>
          </cell>
        </row>
        <row r="775">
          <cell r="A775">
            <v>2792</v>
          </cell>
        </row>
        <row r="776">
          <cell r="A776">
            <v>2794</v>
          </cell>
        </row>
        <row r="777">
          <cell r="A777">
            <v>2515</v>
          </cell>
        </row>
        <row r="778">
          <cell r="A778">
            <v>2791</v>
          </cell>
        </row>
        <row r="779">
          <cell r="A779">
            <v>2793</v>
          </cell>
        </row>
        <row r="780">
          <cell r="A780">
            <v>2803</v>
          </cell>
        </row>
        <row r="781">
          <cell r="A781">
            <v>1809</v>
          </cell>
        </row>
        <row r="782">
          <cell r="A782">
            <v>2825</v>
          </cell>
        </row>
        <row r="783">
          <cell r="A783">
            <v>2880</v>
          </cell>
        </row>
        <row r="784">
          <cell r="A784">
            <v>2853</v>
          </cell>
        </row>
        <row r="785">
          <cell r="A785">
            <v>1860</v>
          </cell>
        </row>
        <row r="786">
          <cell r="A786">
            <v>2801</v>
          </cell>
        </row>
        <row r="787">
          <cell r="A787">
            <v>2870</v>
          </cell>
        </row>
        <row r="788">
          <cell r="A788">
            <v>2200</v>
          </cell>
        </row>
        <row r="789">
          <cell r="A789">
            <v>365</v>
          </cell>
        </row>
        <row r="790">
          <cell r="A790">
            <v>364</v>
          </cell>
        </row>
        <row r="791">
          <cell r="A791">
            <v>908</v>
          </cell>
        </row>
        <row r="792">
          <cell r="A792">
            <v>2438</v>
          </cell>
        </row>
        <row r="793">
          <cell r="A793">
            <v>30</v>
          </cell>
        </row>
        <row r="794">
          <cell r="A794">
            <v>31</v>
          </cell>
        </row>
        <row r="795">
          <cell r="A795">
            <v>32</v>
          </cell>
        </row>
        <row r="796">
          <cell r="A796">
            <v>544</v>
          </cell>
        </row>
        <row r="797">
          <cell r="A797">
            <v>602</v>
          </cell>
        </row>
        <row r="798">
          <cell r="A798">
            <v>2848</v>
          </cell>
        </row>
        <row r="799">
          <cell r="A799">
            <v>1016</v>
          </cell>
        </row>
        <row r="800">
          <cell r="A800">
            <v>2530</v>
          </cell>
        </row>
        <row r="801">
          <cell r="A801">
            <v>2459</v>
          </cell>
        </row>
        <row r="802">
          <cell r="A802">
            <v>78</v>
          </cell>
        </row>
        <row r="803">
          <cell r="A803">
            <v>169</v>
          </cell>
        </row>
        <row r="804">
          <cell r="A804">
            <v>2473</v>
          </cell>
        </row>
        <row r="805">
          <cell r="A805">
            <v>571</v>
          </cell>
        </row>
        <row r="806">
          <cell r="A806">
            <v>2453</v>
          </cell>
        </row>
        <row r="807">
          <cell r="A807">
            <v>2474</v>
          </cell>
        </row>
        <row r="808">
          <cell r="A808">
            <v>837</v>
          </cell>
        </row>
        <row r="809">
          <cell r="A809">
            <v>2354</v>
          </cell>
        </row>
        <row r="810">
          <cell r="A810">
            <v>2849</v>
          </cell>
        </row>
        <row r="811">
          <cell r="A811">
            <v>2797</v>
          </cell>
        </row>
        <row r="812">
          <cell r="A812">
            <v>2798</v>
          </cell>
        </row>
        <row r="813">
          <cell r="A813">
            <v>2788</v>
          </cell>
        </row>
        <row r="814">
          <cell r="A814">
            <v>1495</v>
          </cell>
        </row>
        <row r="815">
          <cell r="A815">
            <v>1802</v>
          </cell>
        </row>
        <row r="816">
          <cell r="A816">
            <v>2271</v>
          </cell>
        </row>
        <row r="817">
          <cell r="A817">
            <v>2451</v>
          </cell>
        </row>
        <row r="818">
          <cell r="A818">
            <v>1967</v>
          </cell>
        </row>
        <row r="819">
          <cell r="A819">
            <v>2450</v>
          </cell>
        </row>
        <row r="820">
          <cell r="A820">
            <v>1341</v>
          </cell>
        </row>
        <row r="821">
          <cell r="A821">
            <v>2881</v>
          </cell>
        </row>
        <row r="822">
          <cell r="A822">
            <v>2025</v>
          </cell>
        </row>
        <row r="823">
          <cell r="A823">
            <v>2730</v>
          </cell>
        </row>
        <row r="824">
          <cell r="A824">
            <v>2116</v>
          </cell>
        </row>
        <row r="825">
          <cell r="A825">
            <v>1369</v>
          </cell>
        </row>
        <row r="826">
          <cell r="A826">
            <v>1080</v>
          </cell>
        </row>
        <row r="827">
          <cell r="A827">
            <v>1079</v>
          </cell>
        </row>
        <row r="828">
          <cell r="A828">
            <v>300</v>
          </cell>
        </row>
        <row r="829">
          <cell r="A829">
            <v>301</v>
          </cell>
        </row>
        <row r="830">
          <cell r="A830">
            <v>304</v>
          </cell>
        </row>
        <row r="831">
          <cell r="A831">
            <v>305</v>
          </cell>
        </row>
        <row r="832">
          <cell r="A832">
            <v>1081</v>
          </cell>
        </row>
        <row r="833">
          <cell r="A833">
            <v>1550</v>
          </cell>
        </row>
        <row r="834">
          <cell r="A834">
            <v>1260</v>
          </cell>
        </row>
        <row r="835">
          <cell r="A835">
            <v>2090</v>
          </cell>
        </row>
        <row r="836">
          <cell r="A836">
            <v>698</v>
          </cell>
        </row>
        <row r="837">
          <cell r="A837">
            <v>699</v>
          </cell>
        </row>
        <row r="838">
          <cell r="A838">
            <v>217</v>
          </cell>
        </row>
        <row r="839">
          <cell r="A839">
            <v>33</v>
          </cell>
        </row>
        <row r="840">
          <cell r="A840">
            <v>1028</v>
          </cell>
        </row>
        <row r="841">
          <cell r="A841">
            <v>2842</v>
          </cell>
        </row>
        <row r="842">
          <cell r="A842">
            <v>28</v>
          </cell>
        </row>
        <row r="843">
          <cell r="A843">
            <v>1716</v>
          </cell>
        </row>
        <row r="844">
          <cell r="A844">
            <v>238</v>
          </cell>
        </row>
        <row r="845">
          <cell r="A845">
            <v>1704</v>
          </cell>
        </row>
        <row r="846">
          <cell r="A846">
            <v>313</v>
          </cell>
        </row>
        <row r="847">
          <cell r="A847">
            <v>2024</v>
          </cell>
        </row>
        <row r="848">
          <cell r="A848">
            <v>1069</v>
          </cell>
        </row>
        <row r="849">
          <cell r="A849">
            <v>314</v>
          </cell>
        </row>
        <row r="850">
          <cell r="A850">
            <v>1576</v>
          </cell>
        </row>
        <row r="851">
          <cell r="A851">
            <v>2022</v>
          </cell>
        </row>
        <row r="852">
          <cell r="A852">
            <v>984</v>
          </cell>
        </row>
        <row r="853">
          <cell r="A853">
            <v>1014</v>
          </cell>
        </row>
        <row r="854">
          <cell r="A854">
            <v>274</v>
          </cell>
        </row>
        <row r="855">
          <cell r="A855">
            <v>275</v>
          </cell>
        </row>
        <row r="856">
          <cell r="A856">
            <v>849</v>
          </cell>
        </row>
        <row r="857">
          <cell r="A857">
            <v>846</v>
          </cell>
        </row>
        <row r="858">
          <cell r="A858">
            <v>541</v>
          </cell>
        </row>
        <row r="859">
          <cell r="A859">
            <v>542</v>
          </cell>
        </row>
        <row r="860">
          <cell r="A860">
            <v>236</v>
          </cell>
        </row>
        <row r="861">
          <cell r="A861">
            <v>570</v>
          </cell>
        </row>
        <row r="862">
          <cell r="A862">
            <v>1159</v>
          </cell>
        </row>
        <row r="863">
          <cell r="A863">
            <v>1660</v>
          </cell>
        </row>
        <row r="864">
          <cell r="A864">
            <v>1779</v>
          </cell>
        </row>
        <row r="865">
          <cell r="A865">
            <v>1801</v>
          </cell>
        </row>
        <row r="866">
          <cell r="A866">
            <v>1983</v>
          </cell>
        </row>
        <row r="867">
          <cell r="A867">
            <v>76</v>
          </cell>
        </row>
        <row r="868">
          <cell r="A868">
            <v>75</v>
          </cell>
        </row>
        <row r="869">
          <cell r="A869">
            <v>1546</v>
          </cell>
        </row>
        <row r="870">
          <cell r="A870">
            <v>2187</v>
          </cell>
        </row>
        <row r="871">
          <cell r="A871">
            <v>993</v>
          </cell>
        </row>
        <row r="872">
          <cell r="A872">
            <v>994</v>
          </cell>
        </row>
        <row r="873">
          <cell r="A873">
            <v>992</v>
          </cell>
        </row>
        <row r="874">
          <cell r="A874">
            <v>223</v>
          </cell>
        </row>
        <row r="875">
          <cell r="A875">
            <v>2266</v>
          </cell>
        </row>
        <row r="876">
          <cell r="A876">
            <v>2344</v>
          </cell>
        </row>
        <row r="877">
          <cell r="A877">
            <v>1161</v>
          </cell>
        </row>
        <row r="878">
          <cell r="A878">
            <v>2246</v>
          </cell>
        </row>
        <row r="879">
          <cell r="A879">
            <v>2259</v>
          </cell>
        </row>
        <row r="880">
          <cell r="A880">
            <v>2258</v>
          </cell>
        </row>
        <row r="881">
          <cell r="A881">
            <v>1948</v>
          </cell>
        </row>
        <row r="882">
          <cell r="A882">
            <v>1946</v>
          </cell>
        </row>
        <row r="883">
          <cell r="A883">
            <v>203</v>
          </cell>
        </row>
        <row r="884">
          <cell r="A884">
            <v>607</v>
          </cell>
        </row>
        <row r="885">
          <cell r="A885">
            <v>237</v>
          </cell>
        </row>
        <row r="886">
          <cell r="A886">
            <v>1706</v>
          </cell>
        </row>
        <row r="887">
          <cell r="A887">
            <v>1853</v>
          </cell>
        </row>
        <row r="888">
          <cell r="A888">
            <v>2311</v>
          </cell>
        </row>
        <row r="889">
          <cell r="A889">
            <v>2110</v>
          </cell>
        </row>
        <row r="890">
          <cell r="A890">
            <v>79</v>
          </cell>
        </row>
        <row r="891">
          <cell r="A891">
            <v>213</v>
          </cell>
        </row>
        <row r="892">
          <cell r="A892">
            <v>222</v>
          </cell>
        </row>
        <row r="893">
          <cell r="A893">
            <v>2263</v>
          </cell>
        </row>
        <row r="894">
          <cell r="A894">
            <v>492</v>
          </cell>
        </row>
        <row r="895">
          <cell r="A895">
            <v>2269</v>
          </cell>
        </row>
        <row r="896">
          <cell r="A896">
            <v>605</v>
          </cell>
        </row>
        <row r="897">
          <cell r="A897">
            <v>606</v>
          </cell>
        </row>
        <row r="898">
          <cell r="A898">
            <v>2199</v>
          </cell>
        </row>
        <row r="899">
          <cell r="A899">
            <v>1003</v>
          </cell>
        </row>
        <row r="900">
          <cell r="A900">
            <v>2306</v>
          </cell>
        </row>
        <row r="901">
          <cell r="A901">
            <v>1703</v>
          </cell>
        </row>
        <row r="902">
          <cell r="A902">
            <v>2290</v>
          </cell>
        </row>
        <row r="903">
          <cell r="A903">
            <v>1484</v>
          </cell>
        </row>
        <row r="904">
          <cell r="A904">
            <v>2130</v>
          </cell>
        </row>
        <row r="905">
          <cell r="A905">
            <v>162</v>
          </cell>
        </row>
        <row r="906">
          <cell r="A906">
            <v>2129</v>
          </cell>
        </row>
        <row r="907">
          <cell r="A907">
            <v>454</v>
          </cell>
        </row>
        <row r="908">
          <cell r="A908">
            <v>2244</v>
          </cell>
        </row>
        <row r="909">
          <cell r="A909">
            <v>1705</v>
          </cell>
        </row>
        <row r="910">
          <cell r="A910">
            <v>267</v>
          </cell>
        </row>
        <row r="911">
          <cell r="A911">
            <v>2046</v>
          </cell>
        </row>
        <row r="912">
          <cell r="A912">
            <v>1082</v>
          </cell>
        </row>
        <row r="913">
          <cell r="A913">
            <v>1265</v>
          </cell>
        </row>
        <row r="914">
          <cell r="A914">
            <v>2425</v>
          </cell>
        </row>
        <row r="915">
          <cell r="A915">
            <v>1093</v>
          </cell>
        </row>
        <row r="916">
          <cell r="A916">
            <v>1068</v>
          </cell>
        </row>
        <row r="917">
          <cell r="A917">
            <v>1065</v>
          </cell>
        </row>
        <row r="918">
          <cell r="A918">
            <v>2121</v>
          </cell>
        </row>
        <row r="919">
          <cell r="A919">
            <v>2122</v>
          </cell>
        </row>
        <row r="920">
          <cell r="A920">
            <v>559</v>
          </cell>
        </row>
        <row r="921">
          <cell r="A921">
            <v>560</v>
          </cell>
        </row>
        <row r="922">
          <cell r="A922">
            <v>273</v>
          </cell>
        </row>
        <row r="923">
          <cell r="A923">
            <v>876</v>
          </cell>
        </row>
        <row r="924">
          <cell r="A924">
            <v>871</v>
          </cell>
        </row>
        <row r="925">
          <cell r="A925">
            <v>872</v>
          </cell>
        </row>
        <row r="926">
          <cell r="A926">
            <v>1470</v>
          </cell>
        </row>
        <row r="927">
          <cell r="A927">
            <v>861</v>
          </cell>
        </row>
        <row r="928">
          <cell r="A928">
            <v>839</v>
          </cell>
        </row>
        <row r="929">
          <cell r="A929">
            <v>838</v>
          </cell>
        </row>
        <row r="930">
          <cell r="A930">
            <v>841</v>
          </cell>
        </row>
        <row r="931">
          <cell r="A931">
            <v>836</v>
          </cell>
        </row>
        <row r="932">
          <cell r="A932">
            <v>859</v>
          </cell>
        </row>
        <row r="933">
          <cell r="A933">
            <v>857</v>
          </cell>
        </row>
        <row r="934">
          <cell r="A934">
            <v>1471</v>
          </cell>
        </row>
        <row r="935">
          <cell r="A935">
            <v>847</v>
          </cell>
        </row>
        <row r="936">
          <cell r="A936">
            <v>860</v>
          </cell>
        </row>
        <row r="937">
          <cell r="A937">
            <v>913</v>
          </cell>
        </row>
        <row r="938">
          <cell r="A938">
            <v>1962</v>
          </cell>
        </row>
        <row r="939">
          <cell r="A939">
            <v>1982</v>
          </cell>
        </row>
        <row r="940">
          <cell r="A940">
            <v>2252</v>
          </cell>
        </row>
        <row r="941">
          <cell r="A941">
            <v>1961</v>
          </cell>
        </row>
        <row r="942">
          <cell r="A942">
            <v>2111</v>
          </cell>
        </row>
        <row r="943">
          <cell r="A943">
            <v>2112</v>
          </cell>
        </row>
        <row r="944">
          <cell r="A944">
            <v>166</v>
          </cell>
        </row>
        <row r="945">
          <cell r="A945">
            <v>268</v>
          </cell>
        </row>
        <row r="946">
          <cell r="A946">
            <v>269</v>
          </cell>
        </row>
        <row r="947">
          <cell r="A947">
            <v>1015</v>
          </cell>
        </row>
        <row r="948">
          <cell r="A948">
            <v>1018</v>
          </cell>
        </row>
        <row r="949">
          <cell r="A949">
            <v>461</v>
          </cell>
        </row>
        <row r="950">
          <cell r="A950">
            <v>1975</v>
          </cell>
        </row>
        <row r="951">
          <cell r="A951">
            <v>1976</v>
          </cell>
        </row>
        <row r="952">
          <cell r="A952">
            <v>1972</v>
          </cell>
        </row>
        <row r="953">
          <cell r="A953">
            <v>464</v>
          </cell>
        </row>
        <row r="954">
          <cell r="A954">
            <v>463</v>
          </cell>
        </row>
        <row r="955">
          <cell r="A955">
            <v>2044</v>
          </cell>
        </row>
        <row r="956">
          <cell r="A956">
            <v>2047</v>
          </cell>
        </row>
        <row r="957">
          <cell r="A957">
            <v>1800</v>
          </cell>
        </row>
        <row r="958">
          <cell r="A958">
            <v>1923</v>
          </cell>
        </row>
        <row r="959">
          <cell r="A959">
            <v>1917</v>
          </cell>
        </row>
        <row r="960">
          <cell r="A960">
            <v>1970</v>
          </cell>
        </row>
        <row r="961">
          <cell r="A961">
            <v>1799</v>
          </cell>
        </row>
        <row r="962">
          <cell r="A962">
            <v>1918</v>
          </cell>
        </row>
        <row r="963">
          <cell r="A963">
            <v>1919</v>
          </cell>
        </row>
        <row r="964">
          <cell r="A964">
            <v>1099</v>
          </cell>
        </row>
        <row r="965">
          <cell r="A965">
            <v>1098</v>
          </cell>
        </row>
        <row r="966">
          <cell r="A966">
            <v>1122</v>
          </cell>
        </row>
        <row r="967">
          <cell r="A967">
            <v>1097</v>
          </cell>
        </row>
        <row r="968">
          <cell r="A968">
            <v>1124</v>
          </cell>
        </row>
        <row r="969">
          <cell r="A969">
            <v>1101</v>
          </cell>
        </row>
        <row r="970">
          <cell r="A970">
            <v>1113</v>
          </cell>
        </row>
        <row r="971">
          <cell r="A971">
            <v>1111</v>
          </cell>
        </row>
        <row r="972">
          <cell r="A972">
            <v>1109</v>
          </cell>
        </row>
        <row r="973">
          <cell r="A973">
            <v>2202</v>
          </cell>
        </row>
        <row r="974">
          <cell r="A974">
            <v>1110</v>
          </cell>
        </row>
        <row r="975">
          <cell r="A975">
            <v>1114</v>
          </cell>
        </row>
        <row r="976">
          <cell r="A976">
            <v>2203</v>
          </cell>
        </row>
        <row r="977">
          <cell r="A977">
            <v>2426</v>
          </cell>
        </row>
        <row r="978">
          <cell r="A978">
            <v>1119</v>
          </cell>
        </row>
        <row r="979">
          <cell r="A979">
            <v>2296</v>
          </cell>
        </row>
        <row r="980">
          <cell r="A980">
            <v>1616</v>
          </cell>
        </row>
        <row r="981">
          <cell r="A981">
            <v>1004</v>
          </cell>
        </row>
        <row r="982">
          <cell r="A982">
            <v>2162</v>
          </cell>
        </row>
        <row r="983">
          <cell r="A983">
            <v>1805</v>
          </cell>
        </row>
        <row r="984">
          <cell r="A984">
            <v>1806</v>
          </cell>
        </row>
        <row r="985">
          <cell r="A985">
            <v>2328</v>
          </cell>
        </row>
        <row r="986">
          <cell r="A986">
            <v>455</v>
          </cell>
        </row>
        <row r="987">
          <cell r="A987">
            <v>458</v>
          </cell>
        </row>
        <row r="988">
          <cell r="A988">
            <v>231</v>
          </cell>
        </row>
        <row r="989">
          <cell r="A989">
            <v>229</v>
          </cell>
        </row>
        <row r="990">
          <cell r="A990">
            <v>844</v>
          </cell>
        </row>
        <row r="991">
          <cell r="A991">
            <v>1067</v>
          </cell>
        </row>
        <row r="992">
          <cell r="A992">
            <v>1117</v>
          </cell>
        </row>
        <row r="993">
          <cell r="A993">
            <v>1210</v>
          </cell>
        </row>
        <row r="994">
          <cell r="A994">
            <v>2282</v>
          </cell>
        </row>
        <row r="995">
          <cell r="A995">
            <v>2171</v>
          </cell>
        </row>
        <row r="996">
          <cell r="A996">
            <v>131</v>
          </cell>
        </row>
        <row r="997">
          <cell r="A997">
            <v>232</v>
          </cell>
        </row>
        <row r="998">
          <cell r="A998">
            <v>310</v>
          </cell>
        </row>
        <row r="999">
          <cell r="A999">
            <v>385</v>
          </cell>
        </row>
        <row r="1000">
          <cell r="A1000">
            <v>460</v>
          </cell>
        </row>
        <row r="1001">
          <cell r="A1001">
            <v>467</v>
          </cell>
        </row>
        <row r="1002">
          <cell r="A1002">
            <v>491</v>
          </cell>
        </row>
        <row r="1003">
          <cell r="A1003">
            <v>497</v>
          </cell>
        </row>
        <row r="1004">
          <cell r="A1004">
            <v>608</v>
          </cell>
        </row>
        <row r="1005">
          <cell r="A1005">
            <v>609</v>
          </cell>
        </row>
        <row r="1006">
          <cell r="A1006">
            <v>636</v>
          </cell>
        </row>
        <row r="1007">
          <cell r="A1007">
            <v>2274</v>
          </cell>
        </row>
        <row r="1008">
          <cell r="A1008">
            <v>840</v>
          </cell>
        </row>
        <row r="1009">
          <cell r="A1009">
            <v>843</v>
          </cell>
        </row>
        <row r="1010">
          <cell r="A1010">
            <v>854</v>
          </cell>
        </row>
        <row r="1011">
          <cell r="A1011">
            <v>2275</v>
          </cell>
        </row>
        <row r="1012">
          <cell r="A1012">
            <v>2190</v>
          </cell>
        </row>
        <row r="1013">
          <cell r="A1013">
            <v>868</v>
          </cell>
        </row>
        <row r="1014">
          <cell r="A1014">
            <v>2191</v>
          </cell>
        </row>
        <row r="1015">
          <cell r="A1015">
            <v>870</v>
          </cell>
        </row>
        <row r="1016">
          <cell r="A1016">
            <v>875</v>
          </cell>
        </row>
        <row r="1017">
          <cell r="A1017">
            <v>906</v>
          </cell>
        </row>
        <row r="1018">
          <cell r="A1018">
            <v>910</v>
          </cell>
        </row>
        <row r="1019">
          <cell r="A1019">
            <v>938</v>
          </cell>
        </row>
        <row r="1020">
          <cell r="A1020">
            <v>937</v>
          </cell>
        </row>
        <row r="1021">
          <cell r="A1021">
            <v>989</v>
          </cell>
        </row>
        <row r="1022">
          <cell r="A1022">
            <v>1007</v>
          </cell>
        </row>
        <row r="1023">
          <cell r="A1023">
            <v>1064</v>
          </cell>
        </row>
        <row r="1024">
          <cell r="A1024">
            <v>1066</v>
          </cell>
        </row>
        <row r="1025">
          <cell r="A1025">
            <v>2201</v>
          </cell>
        </row>
        <row r="1026">
          <cell r="A1026">
            <v>1091</v>
          </cell>
        </row>
        <row r="1027">
          <cell r="A1027">
            <v>1092</v>
          </cell>
        </row>
        <row r="1028">
          <cell r="A1028">
            <v>1096</v>
          </cell>
        </row>
        <row r="1029">
          <cell r="A1029">
            <v>1105</v>
          </cell>
        </row>
        <row r="1030">
          <cell r="A1030">
            <v>1108</v>
          </cell>
        </row>
        <row r="1031">
          <cell r="A1031">
            <v>1116</v>
          </cell>
        </row>
        <row r="1032">
          <cell r="A1032">
            <v>1094</v>
          </cell>
        </row>
        <row r="1033">
          <cell r="A1033">
            <v>1118</v>
          </cell>
        </row>
        <row r="1034">
          <cell r="A1034">
            <v>1207</v>
          </cell>
        </row>
        <row r="1035">
          <cell r="A1035">
            <v>1211</v>
          </cell>
        </row>
        <row r="1036">
          <cell r="A1036">
            <v>2230</v>
          </cell>
        </row>
        <row r="1037">
          <cell r="A1037">
            <v>2231</v>
          </cell>
        </row>
        <row r="1038">
          <cell r="A1038">
            <v>2232</v>
          </cell>
        </row>
        <row r="1039">
          <cell r="A1039">
            <v>1259</v>
          </cell>
        </row>
        <row r="1040">
          <cell r="A1040">
            <v>1367</v>
          </cell>
        </row>
        <row r="1041">
          <cell r="A1041">
            <v>1368</v>
          </cell>
        </row>
        <row r="1042">
          <cell r="A1042">
            <v>1587</v>
          </cell>
        </row>
        <row r="1043">
          <cell r="A1043">
            <v>1588</v>
          </cell>
        </row>
        <row r="1044">
          <cell r="A1044">
            <v>1774</v>
          </cell>
        </row>
        <row r="1045">
          <cell r="A1045">
            <v>1775</v>
          </cell>
        </row>
        <row r="1046">
          <cell r="A1046">
            <v>1808</v>
          </cell>
        </row>
        <row r="1047">
          <cell r="A1047">
            <v>1896</v>
          </cell>
        </row>
        <row r="1048">
          <cell r="A1048">
            <v>1916</v>
          </cell>
        </row>
        <row r="1049">
          <cell r="A1049">
            <v>1963</v>
          </cell>
        </row>
        <row r="1050">
          <cell r="A1050">
            <v>1964</v>
          </cell>
        </row>
        <row r="1051">
          <cell r="A1051">
            <v>1968</v>
          </cell>
        </row>
        <row r="1052">
          <cell r="A1052">
            <v>1969</v>
          </cell>
        </row>
        <row r="1053">
          <cell r="A1053">
            <v>1971</v>
          </cell>
        </row>
        <row r="1054">
          <cell r="A1054">
            <v>2035</v>
          </cell>
        </row>
        <row r="1055">
          <cell r="A1055">
            <v>2335</v>
          </cell>
        </row>
        <row r="1056">
          <cell r="A1056">
            <v>853</v>
          </cell>
        </row>
        <row r="1057">
          <cell r="A1057">
            <v>1035</v>
          </cell>
        </row>
        <row r="1058">
          <cell r="A1058">
            <v>988</v>
          </cell>
        </row>
        <row r="1059">
          <cell r="A1059">
            <v>1251</v>
          </cell>
        </row>
        <row r="1060">
          <cell r="A1060">
            <v>309</v>
          </cell>
        </row>
        <row r="1061">
          <cell r="A1061">
            <v>2172</v>
          </cell>
        </row>
        <row r="1062">
          <cell r="A1062">
            <v>383</v>
          </cell>
        </row>
        <row r="1063">
          <cell r="A1063">
            <v>1922</v>
          </cell>
        </row>
        <row r="1064">
          <cell r="A1064">
            <v>1037</v>
          </cell>
        </row>
        <row r="1065">
          <cell r="A1065">
            <v>1036</v>
          </cell>
        </row>
        <row r="1066">
          <cell r="A1066">
            <v>1034</v>
          </cell>
        </row>
        <row r="1067">
          <cell r="A1067">
            <v>2847</v>
          </cell>
        </row>
        <row r="1068">
          <cell r="A1068">
            <v>1029</v>
          </cell>
        </row>
        <row r="1069">
          <cell r="A1069">
            <v>1024</v>
          </cell>
        </row>
        <row r="1070">
          <cell r="A1070">
            <v>1023</v>
          </cell>
        </row>
        <row r="1071">
          <cell r="A1071">
            <v>1021</v>
          </cell>
        </row>
        <row r="1072">
          <cell r="A1072">
            <v>1039</v>
          </cell>
        </row>
        <row r="1073">
          <cell r="A1073">
            <v>1025</v>
          </cell>
        </row>
        <row r="1074">
          <cell r="A1074">
            <v>1031</v>
          </cell>
        </row>
        <row r="1075">
          <cell r="A1075">
            <v>1020</v>
          </cell>
        </row>
        <row r="1076">
          <cell r="A1076">
            <v>817</v>
          </cell>
        </row>
        <row r="1077">
          <cell r="A1077">
            <v>1019</v>
          </cell>
        </row>
        <row r="1078">
          <cell r="A1078">
            <v>1022</v>
          </cell>
        </row>
        <row r="1079">
          <cell r="A1079">
            <v>1026</v>
          </cell>
        </row>
        <row r="1080">
          <cell r="A1080">
            <v>1032</v>
          </cell>
        </row>
        <row r="1081">
          <cell r="A1081">
            <v>2330</v>
          </cell>
        </row>
        <row r="1082">
          <cell r="A1082">
            <v>1851</v>
          </cell>
        </row>
        <row r="1083">
          <cell r="A1083">
            <v>2476</v>
          </cell>
        </row>
        <row r="1084">
          <cell r="A1084">
            <v>2475</v>
          </cell>
        </row>
        <row r="1085">
          <cell r="A1085">
            <v>1281</v>
          </cell>
        </row>
        <row r="1086">
          <cell r="A1086">
            <v>1921</v>
          </cell>
        </row>
        <row r="1087">
          <cell r="A1087">
            <v>2188</v>
          </cell>
        </row>
        <row r="1088">
          <cell r="A1088">
            <v>781</v>
          </cell>
        </row>
        <row r="1089">
          <cell r="A1089">
            <v>2361</v>
          </cell>
        </row>
        <row r="1090">
          <cell r="A1090">
            <v>1509</v>
          </cell>
        </row>
        <row r="1091">
          <cell r="A1091">
            <v>1496</v>
          </cell>
        </row>
        <row r="1092">
          <cell r="A1092">
            <v>2170</v>
          </cell>
        </row>
        <row r="1093">
          <cell r="A1093">
            <v>2314</v>
          </cell>
        </row>
        <row r="1094">
          <cell r="A1094">
            <v>2260</v>
          </cell>
        </row>
        <row r="1095">
          <cell r="A1095">
            <v>443</v>
          </cell>
        </row>
        <row r="1096">
          <cell r="A1096">
            <v>115</v>
          </cell>
        </row>
        <row r="1097">
          <cell r="A1097">
            <v>2554</v>
          </cell>
        </row>
        <row r="1098">
          <cell r="A1098">
            <v>2557</v>
          </cell>
        </row>
        <row r="1099">
          <cell r="A1099">
            <v>2316</v>
          </cell>
        </row>
        <row r="1100">
          <cell r="A1100">
            <v>349</v>
          </cell>
        </row>
        <row r="1101">
          <cell r="A1101">
            <v>1236</v>
          </cell>
        </row>
        <row r="1102">
          <cell r="A1102">
            <v>1603</v>
          </cell>
        </row>
        <row r="1103">
          <cell r="A1103">
            <v>1403</v>
          </cell>
        </row>
        <row r="1104">
          <cell r="A1104">
            <v>2227</v>
          </cell>
        </row>
        <row r="1105">
          <cell r="A1105">
            <v>1632</v>
          </cell>
        </row>
        <row r="1106">
          <cell r="A1106">
            <v>1450</v>
          </cell>
        </row>
        <row r="1107">
          <cell r="A1107">
            <v>612</v>
          </cell>
        </row>
        <row r="1108">
          <cell r="A1108">
            <v>2245</v>
          </cell>
        </row>
        <row r="1109">
          <cell r="A1109">
            <v>797</v>
          </cell>
        </row>
        <row r="1110">
          <cell r="A1110">
            <v>2305</v>
          </cell>
        </row>
        <row r="1111">
          <cell r="A1111">
            <v>1905</v>
          </cell>
        </row>
        <row r="1112">
          <cell r="A1112">
            <v>2063</v>
          </cell>
        </row>
        <row r="1113">
          <cell r="A1113">
            <v>783</v>
          </cell>
        </row>
        <row r="1114">
          <cell r="A1114">
            <v>2194</v>
          </cell>
        </row>
        <row r="1115">
          <cell r="A1115">
            <v>782</v>
          </cell>
        </row>
        <row r="1116">
          <cell r="A1116">
            <v>2012</v>
          </cell>
        </row>
        <row r="1117">
          <cell r="A1117">
            <v>2439</v>
          </cell>
        </row>
        <row r="1118">
          <cell r="A1118">
            <v>2596</v>
          </cell>
        </row>
        <row r="1119">
          <cell r="A1119">
            <v>2349</v>
          </cell>
        </row>
        <row r="1120">
          <cell r="A1120">
            <v>2536</v>
          </cell>
        </row>
        <row r="1121">
          <cell r="A1121">
            <v>404</v>
          </cell>
        </row>
        <row r="1122">
          <cell r="A1122">
            <v>2789</v>
          </cell>
        </row>
        <row r="1123">
          <cell r="A1123">
            <v>786</v>
          </cell>
        </row>
        <row r="1124">
          <cell r="A1124">
            <v>2830</v>
          </cell>
        </row>
        <row r="1125">
          <cell r="A1125">
            <v>2441</v>
          </cell>
        </row>
        <row r="1126">
          <cell r="A1126">
            <v>2402</v>
          </cell>
        </row>
        <row r="1127">
          <cell r="A1127">
            <v>809</v>
          </cell>
        </row>
        <row r="1128">
          <cell r="A1128">
            <v>1992</v>
          </cell>
        </row>
        <row r="1129">
          <cell r="A1129">
            <v>71</v>
          </cell>
        </row>
        <row r="1130">
          <cell r="A1130">
            <v>413</v>
          </cell>
        </row>
        <row r="1131">
          <cell r="A1131">
            <v>2872</v>
          </cell>
        </row>
        <row r="1132">
          <cell r="A1132">
            <v>2013</v>
          </cell>
        </row>
        <row r="1133">
          <cell r="A1133">
            <v>2312</v>
          </cell>
        </row>
        <row r="1134">
          <cell r="A1134">
            <v>2</v>
          </cell>
        </row>
        <row r="1135">
          <cell r="A1135">
            <v>2511</v>
          </cell>
        </row>
        <row r="1136">
          <cell r="A1136">
            <v>2510</v>
          </cell>
        </row>
        <row r="1137">
          <cell r="A1137">
            <v>2075</v>
          </cell>
        </row>
        <row r="1138">
          <cell r="A1138">
            <v>1241</v>
          </cell>
        </row>
        <row r="1139">
          <cell r="A1139">
            <v>747</v>
          </cell>
        </row>
        <row r="1140">
          <cell r="A1140">
            <v>2255</v>
          </cell>
        </row>
        <row r="1141">
          <cell r="A1141">
            <v>2449</v>
          </cell>
        </row>
        <row r="1142">
          <cell r="A1142">
            <v>1676</v>
          </cell>
        </row>
        <row r="1143">
          <cell r="A1143">
            <v>2444</v>
          </cell>
        </row>
        <row r="1144">
          <cell r="A1144">
            <v>652</v>
          </cell>
        </row>
        <row r="1145">
          <cell r="A1145">
            <v>1511</v>
          </cell>
        </row>
        <row r="1146">
          <cell r="A1146">
            <v>2209</v>
          </cell>
        </row>
        <row r="1147">
          <cell r="A1147">
            <v>2031</v>
          </cell>
        </row>
        <row r="1148">
          <cell r="A1148">
            <v>2464</v>
          </cell>
        </row>
        <row r="1149">
          <cell r="A1149">
            <v>1925</v>
          </cell>
        </row>
        <row r="1150">
          <cell r="A1150">
            <v>119</v>
          </cell>
        </row>
        <row r="1151">
          <cell r="A1151">
            <v>287</v>
          </cell>
        </row>
        <row r="1152">
          <cell r="A1152">
            <v>2208</v>
          </cell>
        </row>
        <row r="1153">
          <cell r="A1153">
            <v>2389</v>
          </cell>
        </row>
        <row r="1154">
          <cell r="A1154">
            <v>254</v>
          </cell>
        </row>
        <row r="1155">
          <cell r="A1155">
            <v>785</v>
          </cell>
        </row>
        <row r="1156">
          <cell r="A1156">
            <v>1284</v>
          </cell>
        </row>
        <row r="1157">
          <cell r="A1157">
            <v>1497</v>
          </cell>
        </row>
        <row r="1158">
          <cell r="A1158">
            <v>1504</v>
          </cell>
        </row>
        <row r="1159">
          <cell r="A1159">
            <v>1508</v>
          </cell>
        </row>
        <row r="1160">
          <cell r="A1160">
            <v>1510</v>
          </cell>
        </row>
        <row r="1161">
          <cell r="A1161">
            <v>1884</v>
          </cell>
        </row>
        <row r="1162">
          <cell r="A1162">
            <v>125</v>
          </cell>
        </row>
        <row r="1163">
          <cell r="A1163">
            <v>803</v>
          </cell>
        </row>
        <row r="1164">
          <cell r="A1164">
            <v>1794</v>
          </cell>
        </row>
        <row r="1165">
          <cell r="A1165">
            <v>2287</v>
          </cell>
        </row>
        <row r="1166">
          <cell r="A1166">
            <v>2483</v>
          </cell>
        </row>
        <row r="1167">
          <cell r="A1167">
            <v>2372</v>
          </cell>
        </row>
        <row r="1168">
          <cell r="A1168">
            <v>1680</v>
          </cell>
        </row>
        <row r="1169">
          <cell r="A1169">
            <v>255</v>
          </cell>
        </row>
        <row r="1170">
          <cell r="A1170">
            <v>2183</v>
          </cell>
        </row>
        <row r="1171">
          <cell r="A1171">
            <v>1267</v>
          </cell>
        </row>
        <row r="1172">
          <cell r="A1172">
            <v>1266</v>
          </cell>
        </row>
        <row r="1173">
          <cell r="A1173">
            <v>1454</v>
          </cell>
        </row>
        <row r="1174">
          <cell r="A1174">
            <v>1441</v>
          </cell>
        </row>
        <row r="1175">
          <cell r="A1175">
            <v>1452</v>
          </cell>
        </row>
        <row r="1176">
          <cell r="A1176">
            <v>1448</v>
          </cell>
        </row>
        <row r="1177">
          <cell r="A1177">
            <v>1453</v>
          </cell>
        </row>
        <row r="1178">
          <cell r="A1178">
            <v>2057</v>
          </cell>
        </row>
        <row r="1179">
          <cell r="A1179">
            <v>2056</v>
          </cell>
        </row>
        <row r="1180">
          <cell r="A1180">
            <v>2303</v>
          </cell>
        </row>
        <row r="1181">
          <cell r="A1181">
            <v>1629</v>
          </cell>
        </row>
        <row r="1182">
          <cell r="A1182">
            <v>1911</v>
          </cell>
        </row>
        <row r="1183">
          <cell r="A1183">
            <v>2179</v>
          </cell>
        </row>
        <row r="1184">
          <cell r="A1184">
            <v>2180</v>
          </cell>
        </row>
        <row r="1185">
          <cell r="A1185">
            <v>1324</v>
          </cell>
        </row>
        <row r="1186">
          <cell r="A1186">
            <v>1319</v>
          </cell>
        </row>
        <row r="1187">
          <cell r="A1187">
            <v>2304</v>
          </cell>
        </row>
        <row r="1188">
          <cell r="A1188">
            <v>1444</v>
          </cell>
        </row>
        <row r="1189">
          <cell r="A1189">
            <v>2374</v>
          </cell>
        </row>
        <row r="1190">
          <cell r="A1190">
            <v>818</v>
          </cell>
        </row>
        <row r="1191">
          <cell r="A1191">
            <v>2193</v>
          </cell>
        </row>
        <row r="1192">
          <cell r="A1192">
            <v>1322</v>
          </cell>
        </row>
        <row r="1193">
          <cell r="A1193">
            <v>1445</v>
          </cell>
        </row>
        <row r="1194">
          <cell r="A1194">
            <v>1451</v>
          </cell>
        </row>
        <row r="1195">
          <cell r="A1195">
            <v>1915</v>
          </cell>
        </row>
        <row r="1196">
          <cell r="A1196">
            <v>1321</v>
          </cell>
        </row>
        <row r="1197">
          <cell r="A1197">
            <v>1323</v>
          </cell>
        </row>
        <row r="1198">
          <cell r="A1198">
            <v>523</v>
          </cell>
        </row>
        <row r="1199">
          <cell r="A1199">
            <v>2597</v>
          </cell>
        </row>
        <row r="1200">
          <cell r="A1200">
            <v>6</v>
          </cell>
        </row>
        <row r="1201">
          <cell r="A1201">
            <v>2537</v>
          </cell>
        </row>
        <row r="1202">
          <cell r="A1202">
            <v>2214</v>
          </cell>
        </row>
        <row r="1203">
          <cell r="A1203">
            <v>787</v>
          </cell>
        </row>
        <row r="1204">
          <cell r="A1204">
            <v>811</v>
          </cell>
        </row>
        <row r="1205">
          <cell r="A1205">
            <v>1993</v>
          </cell>
        </row>
        <row r="1206">
          <cell r="A1206">
            <v>414</v>
          </cell>
        </row>
        <row r="1207">
          <cell r="A1207">
            <v>293</v>
          </cell>
        </row>
        <row r="1208">
          <cell r="A1208">
            <v>2175</v>
          </cell>
        </row>
        <row r="1209">
          <cell r="A1209">
            <v>2076</v>
          </cell>
        </row>
        <row r="1210">
          <cell r="A1210">
            <v>2497</v>
          </cell>
        </row>
        <row r="1211">
          <cell r="A1211">
            <v>2512</v>
          </cell>
        </row>
        <row r="1212">
          <cell r="A1212">
            <v>1242</v>
          </cell>
        </row>
        <row r="1213">
          <cell r="A1213">
            <v>1674</v>
          </cell>
        </row>
        <row r="1214">
          <cell r="A1214">
            <v>195</v>
          </cell>
        </row>
        <row r="1215">
          <cell r="A1215">
            <v>1512</v>
          </cell>
        </row>
        <row r="1216">
          <cell r="A1216">
            <v>2386</v>
          </cell>
        </row>
        <row r="1217">
          <cell r="A1217">
            <v>132</v>
          </cell>
        </row>
        <row r="1218">
          <cell r="A1218">
            <v>1681</v>
          </cell>
        </row>
        <row r="1219">
          <cell r="A1219">
            <v>176</v>
          </cell>
        </row>
        <row r="1220">
          <cell r="A1220">
            <v>655</v>
          </cell>
        </row>
        <row r="1221">
          <cell r="A1221">
            <v>810</v>
          </cell>
        </row>
        <row r="1222">
          <cell r="A1222">
            <v>288</v>
          </cell>
        </row>
        <row r="1223">
          <cell r="A1223">
            <v>326</v>
          </cell>
        </row>
        <row r="1224">
          <cell r="A1224">
            <v>335</v>
          </cell>
        </row>
        <row r="1225">
          <cell r="A1225">
            <v>351</v>
          </cell>
        </row>
        <row r="1226">
          <cell r="A1226">
            <v>788</v>
          </cell>
        </row>
        <row r="1227">
          <cell r="A1227">
            <v>1293</v>
          </cell>
        </row>
        <row r="1228">
          <cell r="A1228">
            <v>1568</v>
          </cell>
        </row>
        <row r="1229">
          <cell r="A1229">
            <v>1044</v>
          </cell>
        </row>
        <row r="1230">
          <cell r="A1230">
            <v>2174</v>
          </cell>
        </row>
        <row r="1231">
          <cell r="A1231">
            <v>2181</v>
          </cell>
        </row>
        <row r="1232">
          <cell r="A1232">
            <v>2521</v>
          </cell>
        </row>
        <row r="1233">
          <cell r="A1233">
            <v>1926</v>
          </cell>
        </row>
        <row r="1234">
          <cell r="A1234">
            <v>2288</v>
          </cell>
        </row>
        <row r="1235">
          <cell r="A1235">
            <v>2507</v>
          </cell>
        </row>
        <row r="1236">
          <cell r="A1236">
            <v>2077</v>
          </cell>
        </row>
        <row r="1237">
          <cell r="A1237">
            <v>1243</v>
          </cell>
        </row>
        <row r="1238">
          <cell r="A1238">
            <v>2228</v>
          </cell>
        </row>
        <row r="1239">
          <cell r="A1239">
            <v>1577</v>
          </cell>
        </row>
        <row r="1240">
          <cell r="A1240">
            <v>2342</v>
          </cell>
        </row>
        <row r="1241">
          <cell r="A1241">
            <v>2257</v>
          </cell>
        </row>
        <row r="1242">
          <cell r="A1242">
            <v>2357</v>
          </cell>
        </row>
        <row r="1243">
          <cell r="A1243">
            <v>2487</v>
          </cell>
        </row>
        <row r="1244">
          <cell r="A1244">
            <v>939</v>
          </cell>
        </row>
        <row r="1245">
          <cell r="A1245">
            <v>2895</v>
          </cell>
        </row>
        <row r="1246">
          <cell r="A1246">
            <v>1694</v>
          </cell>
        </row>
        <row r="1247">
          <cell r="A1247">
            <v>547</v>
          </cell>
        </row>
        <row r="1248">
          <cell r="A1248">
            <v>2532</v>
          </cell>
        </row>
        <row r="1249">
          <cell r="A1249">
            <v>2583</v>
          </cell>
        </row>
        <row r="1250">
          <cell r="A1250">
            <v>2582</v>
          </cell>
        </row>
        <row r="1251">
          <cell r="A1251">
            <v>1720</v>
          </cell>
        </row>
        <row r="1252">
          <cell r="A1252">
            <v>1459</v>
          </cell>
        </row>
        <row r="1253">
          <cell r="A1253">
            <v>2221</v>
          </cell>
        </row>
        <row r="1254">
          <cell r="A1254">
            <v>1363</v>
          </cell>
        </row>
        <row r="1255">
          <cell r="A1255">
            <v>1360</v>
          </cell>
        </row>
        <row r="1256">
          <cell r="A1256">
            <v>2277</v>
          </cell>
        </row>
        <row r="1257">
          <cell r="A1257">
            <v>1573</v>
          </cell>
        </row>
        <row r="1258">
          <cell r="A1258">
            <v>2545</v>
          </cell>
        </row>
        <row r="1259">
          <cell r="A1259">
            <v>371</v>
          </cell>
        </row>
        <row r="1260">
          <cell r="A1260">
            <v>1719</v>
          </cell>
        </row>
        <row r="1261">
          <cell r="A1261">
            <v>1531</v>
          </cell>
        </row>
        <row r="1262">
          <cell r="A1262">
            <v>2052</v>
          </cell>
        </row>
        <row r="1263">
          <cell r="A1263">
            <v>1498</v>
          </cell>
        </row>
        <row r="1264">
          <cell r="A1264">
            <v>2397</v>
          </cell>
        </row>
        <row r="1265">
          <cell r="A1265">
            <v>641</v>
          </cell>
        </row>
        <row r="1266">
          <cell r="A1266">
            <v>643</v>
          </cell>
        </row>
        <row r="1267">
          <cell r="A1267">
            <v>639</v>
          </cell>
        </row>
        <row r="1268">
          <cell r="A1268">
            <v>638</v>
          </cell>
        </row>
        <row r="1269">
          <cell r="A1269">
            <v>751</v>
          </cell>
        </row>
        <row r="1270">
          <cell r="A1270">
            <v>1499</v>
          </cell>
        </row>
        <row r="1271">
          <cell r="A1271">
            <v>2037</v>
          </cell>
        </row>
        <row r="1272">
          <cell r="A1272">
            <v>2542</v>
          </cell>
        </row>
        <row r="1273">
          <cell r="A1273">
            <v>2550</v>
          </cell>
        </row>
        <row r="1274">
          <cell r="A1274">
            <v>2371</v>
          </cell>
        </row>
        <row r="1275">
          <cell r="A1275">
            <v>84</v>
          </cell>
        </row>
        <row r="1276">
          <cell r="A1276">
            <v>372</v>
          </cell>
        </row>
        <row r="1277">
          <cell r="A1277">
            <v>2055</v>
          </cell>
        </row>
        <row r="1278">
          <cell r="A1278">
            <v>2572</v>
          </cell>
        </row>
        <row r="1279">
          <cell r="A1279">
            <v>759</v>
          </cell>
        </row>
        <row r="1280">
          <cell r="A1280">
            <v>645</v>
          </cell>
        </row>
        <row r="1281">
          <cell r="A1281">
            <v>642</v>
          </cell>
        </row>
        <row r="1282">
          <cell r="A1282">
            <v>389</v>
          </cell>
        </row>
        <row r="1283">
          <cell r="A1283">
            <v>640</v>
          </cell>
        </row>
        <row r="1284">
          <cell r="A1284">
            <v>644</v>
          </cell>
        </row>
        <row r="1285">
          <cell r="A1285">
            <v>2210</v>
          </cell>
        </row>
        <row r="1286">
          <cell r="A1286">
            <v>1513</v>
          </cell>
        </row>
        <row r="1287">
          <cell r="A1287">
            <v>1759</v>
          </cell>
        </row>
        <row r="1288">
          <cell r="A1288">
            <v>1514</v>
          </cell>
        </row>
        <row r="1289">
          <cell r="A1289">
            <v>1695</v>
          </cell>
        </row>
        <row r="1290">
          <cell r="A1290">
            <v>2896</v>
          </cell>
        </row>
        <row r="1291">
          <cell r="A1291">
            <v>1515</v>
          </cell>
        </row>
        <row r="1292">
          <cell r="A1292">
            <v>110</v>
          </cell>
        </row>
        <row r="1293">
          <cell r="A1293">
            <v>111</v>
          </cell>
        </row>
        <row r="1294">
          <cell r="A1294">
            <v>1994</v>
          </cell>
        </row>
        <row r="1295">
          <cell r="A1295">
            <v>415</v>
          </cell>
        </row>
        <row r="1296">
          <cell r="A1296">
            <v>277</v>
          </cell>
        </row>
        <row r="1297">
          <cell r="A1297">
            <v>2017</v>
          </cell>
        </row>
        <row r="1298">
          <cell r="A1298">
            <v>1726</v>
          </cell>
        </row>
        <row r="1299">
          <cell r="A1299">
            <v>1736</v>
          </cell>
        </row>
        <row r="1300">
          <cell r="A1300">
            <v>2014</v>
          </cell>
        </row>
        <row r="1301">
          <cell r="A1301">
            <v>1431</v>
          </cell>
        </row>
        <row r="1302">
          <cell r="A1302">
            <v>291</v>
          </cell>
        </row>
        <row r="1303">
          <cell r="A1303">
            <v>1666</v>
          </cell>
        </row>
        <row r="1304">
          <cell r="A1304">
            <v>1425</v>
          </cell>
        </row>
        <row r="1305">
          <cell r="A1305">
            <v>668</v>
          </cell>
        </row>
        <row r="1306">
          <cell r="A1306">
            <v>1630</v>
          </cell>
        </row>
        <row r="1307">
          <cell r="A1307">
            <v>1725</v>
          </cell>
        </row>
        <row r="1308">
          <cell r="A1308">
            <v>72</v>
          </cell>
        </row>
        <row r="1309">
          <cell r="A1309">
            <v>1381</v>
          </cell>
        </row>
        <row r="1310">
          <cell r="A1310">
            <v>2445</v>
          </cell>
        </row>
        <row r="1311">
          <cell r="A1311">
            <v>2032</v>
          </cell>
        </row>
        <row r="1312">
          <cell r="A1312">
            <v>1430</v>
          </cell>
        </row>
        <row r="1313">
          <cell r="A1313">
            <v>2173</v>
          </cell>
        </row>
        <row r="1314">
          <cell r="A1314">
            <v>1750</v>
          </cell>
        </row>
        <row r="1315">
          <cell r="A1315">
            <v>2893</v>
          </cell>
        </row>
        <row r="1316">
          <cell r="A1316">
            <v>2894</v>
          </cell>
        </row>
        <row r="1317">
          <cell r="A1317">
            <v>905</v>
          </cell>
        </row>
        <row r="1318">
          <cell r="A1318">
            <v>1407</v>
          </cell>
        </row>
        <row r="1319">
          <cell r="A1319">
            <v>2664</v>
          </cell>
        </row>
        <row r="1320">
          <cell r="A1320">
            <v>2662</v>
          </cell>
        </row>
        <row r="1321">
          <cell r="A1321">
            <v>2528</v>
          </cell>
        </row>
        <row r="1322">
          <cell r="A1322">
            <v>124</v>
          </cell>
        </row>
        <row r="1323">
          <cell r="A1323">
            <v>815</v>
          </cell>
        </row>
        <row r="1324">
          <cell r="A1324">
            <v>2663</v>
          </cell>
        </row>
        <row r="1325">
          <cell r="A1325">
            <v>2358</v>
          </cell>
        </row>
        <row r="1326">
          <cell r="A1326">
            <v>806</v>
          </cell>
        </row>
        <row r="1327">
          <cell r="A1327">
            <v>2233</v>
          </cell>
        </row>
        <row r="1328">
          <cell r="A1328">
            <v>2462</v>
          </cell>
        </row>
        <row r="1329">
          <cell r="A1329">
            <v>1282</v>
          </cell>
        </row>
        <row r="1330">
          <cell r="A1330">
            <v>2315</v>
          </cell>
        </row>
        <row r="1331">
          <cell r="A1331">
            <v>667</v>
          </cell>
        </row>
        <row r="1332">
          <cell r="A1332">
            <v>2235</v>
          </cell>
        </row>
        <row r="1333">
          <cell r="A1333">
            <v>669</v>
          </cell>
        </row>
        <row r="1334">
          <cell r="A1334">
            <v>2186</v>
          </cell>
        </row>
        <row r="1335">
          <cell r="A1335">
            <v>2479</v>
          </cell>
        </row>
        <row r="1336">
          <cell r="A1336">
            <v>5</v>
          </cell>
        </row>
        <row r="1337">
          <cell r="A1337">
            <v>405</v>
          </cell>
        </row>
        <row r="1338">
          <cell r="A1338">
            <v>2790</v>
          </cell>
        </row>
        <row r="1339">
          <cell r="A1339">
            <v>2538</v>
          </cell>
        </row>
        <row r="1340">
          <cell r="A1340">
            <v>790</v>
          </cell>
        </row>
        <row r="1341">
          <cell r="A1341">
            <v>791</v>
          </cell>
        </row>
        <row r="1342">
          <cell r="A1342">
            <v>2436</v>
          </cell>
        </row>
        <row r="1343">
          <cell r="A1343">
            <v>812</v>
          </cell>
        </row>
        <row r="1344">
          <cell r="A1344">
            <v>813</v>
          </cell>
        </row>
        <row r="1345">
          <cell r="A1345">
            <v>2015</v>
          </cell>
        </row>
        <row r="1346">
          <cell r="A1346">
            <v>290</v>
          </cell>
        </row>
        <row r="1347">
          <cell r="A1347">
            <v>2289</v>
          </cell>
        </row>
        <row r="1348">
          <cell r="A1348">
            <v>2506</v>
          </cell>
        </row>
        <row r="1349">
          <cell r="A1349">
            <v>2078</v>
          </cell>
        </row>
        <row r="1350">
          <cell r="A1350">
            <v>1244</v>
          </cell>
        </row>
        <row r="1351">
          <cell r="A1351">
            <v>2229</v>
          </cell>
        </row>
        <row r="1352">
          <cell r="A1352">
            <v>1517</v>
          </cell>
        </row>
        <row r="1353">
          <cell r="A1353">
            <v>2390</v>
          </cell>
        </row>
        <row r="1354">
          <cell r="A1354">
            <v>120</v>
          </cell>
        </row>
        <row r="1355">
          <cell r="A1355">
            <v>1151</v>
          </cell>
        </row>
        <row r="1356">
          <cell r="A1356">
            <v>2400</v>
          </cell>
        </row>
        <row r="1357">
          <cell r="A1357">
            <v>1295</v>
          </cell>
        </row>
        <row r="1358">
          <cell r="A1358">
            <v>1928</v>
          </cell>
        </row>
        <row r="1359">
          <cell r="A1359">
            <v>632</v>
          </cell>
        </row>
        <row r="1360">
          <cell r="A1360">
            <v>2273</v>
          </cell>
        </row>
        <row r="1361">
          <cell r="A1361">
            <v>352</v>
          </cell>
        </row>
        <row r="1362">
          <cell r="A1362">
            <v>552</v>
          </cell>
        </row>
        <row r="1363">
          <cell r="A1363">
            <v>807</v>
          </cell>
        </row>
        <row r="1364">
          <cell r="A1364">
            <v>1045</v>
          </cell>
        </row>
        <row r="1365">
          <cell r="A1365">
            <v>2239</v>
          </cell>
        </row>
        <row r="1366">
          <cell r="A1366">
            <v>1639</v>
          </cell>
        </row>
        <row r="1367">
          <cell r="A1367">
            <v>1793</v>
          </cell>
        </row>
        <row r="1368">
          <cell r="A1368">
            <v>2070</v>
          </cell>
        </row>
        <row r="1369">
          <cell r="A1369">
            <v>126</v>
          </cell>
        </row>
        <row r="1370">
          <cell r="A1370">
            <v>775</v>
          </cell>
        </row>
        <row r="1371">
          <cell r="A1371">
            <v>1683</v>
          </cell>
        </row>
        <row r="1372">
          <cell r="A1372">
            <v>2254</v>
          </cell>
        </row>
        <row r="1373">
          <cell r="A1373">
            <v>177</v>
          </cell>
        </row>
        <row r="1374">
          <cell r="A1374">
            <v>2182</v>
          </cell>
        </row>
        <row r="1375">
          <cell r="A1375">
            <v>2601</v>
          </cell>
        </row>
        <row r="1376">
          <cell r="A1376">
            <v>2217</v>
          </cell>
        </row>
        <row r="1377">
          <cell r="A1377">
            <v>2065</v>
          </cell>
        </row>
        <row r="1378">
          <cell r="A1378">
            <v>2222</v>
          </cell>
        </row>
        <row r="1379">
          <cell r="A1379">
            <v>390</v>
          </cell>
        </row>
        <row r="1380">
          <cell r="A1380">
            <v>96</v>
          </cell>
        </row>
        <row r="1381">
          <cell r="A1381">
            <v>2385</v>
          </cell>
        </row>
        <row r="1382">
          <cell r="A1382">
            <v>121</v>
          </cell>
        </row>
        <row r="1383">
          <cell r="A1383">
            <v>127</v>
          </cell>
        </row>
        <row r="1384">
          <cell r="A1384">
            <v>2525</v>
          </cell>
        </row>
        <row r="1385">
          <cell r="A1385">
            <v>1449</v>
          </cell>
        </row>
        <row r="1386">
          <cell r="A1386">
            <v>2897</v>
          </cell>
        </row>
        <row r="1387">
          <cell r="A1387">
            <v>2898</v>
          </cell>
        </row>
        <row r="1388">
          <cell r="A1388">
            <v>1144</v>
          </cell>
        </row>
        <row r="1389">
          <cell r="A1389">
            <v>2362</v>
          </cell>
        </row>
        <row r="1390">
          <cell r="A1390">
            <v>2079</v>
          </cell>
        </row>
        <row r="1391">
          <cell r="A1391">
            <v>2016</v>
          </cell>
        </row>
        <row r="1392">
          <cell r="A1392">
            <v>2509</v>
          </cell>
        </row>
        <row r="1393">
          <cell r="A1393">
            <v>1365</v>
          </cell>
        </row>
        <row r="1394">
          <cell r="A1394">
            <v>2517</v>
          </cell>
        </row>
        <row r="1395">
          <cell r="A1395">
            <v>2313</v>
          </cell>
        </row>
        <row r="1396">
          <cell r="A1396">
            <v>2503</v>
          </cell>
        </row>
        <row r="1397">
          <cell r="A1397">
            <v>1248</v>
          </cell>
        </row>
        <row r="1398">
          <cell r="A1398">
            <v>1677</v>
          </cell>
        </row>
        <row r="1399">
          <cell r="A1399">
            <v>196</v>
          </cell>
        </row>
        <row r="1400">
          <cell r="A1400">
            <v>1924</v>
          </cell>
        </row>
        <row r="1401">
          <cell r="A1401">
            <v>654</v>
          </cell>
        </row>
        <row r="1402">
          <cell r="A1402">
            <v>1518</v>
          </cell>
        </row>
        <row r="1403">
          <cell r="A1403">
            <v>295</v>
          </cell>
        </row>
        <row r="1404">
          <cell r="A1404">
            <v>1796</v>
          </cell>
        </row>
        <row r="1405">
          <cell r="A1405">
            <v>2003</v>
          </cell>
        </row>
        <row r="1406">
          <cell r="A1406">
            <v>1165</v>
          </cell>
        </row>
        <row r="1407">
          <cell r="A1407">
            <v>2553</v>
          </cell>
        </row>
        <row r="1408">
          <cell r="A1408">
            <v>503</v>
          </cell>
        </row>
        <row r="1409">
          <cell r="A1409">
            <v>2346</v>
          </cell>
        </row>
        <row r="1410">
          <cell r="A1410">
            <v>2345</v>
          </cell>
        </row>
        <row r="1411">
          <cell r="A1411">
            <v>1268</v>
          </cell>
        </row>
        <row r="1412">
          <cell r="A1412">
            <v>2069</v>
          </cell>
        </row>
        <row r="1413">
          <cell r="A1413">
            <v>2272</v>
          </cell>
        </row>
        <row r="1414">
          <cell r="A1414">
            <v>2291</v>
          </cell>
        </row>
        <row r="1415">
          <cell r="A1415">
            <v>114</v>
          </cell>
        </row>
        <row r="1416">
          <cell r="A1416">
            <v>1535</v>
          </cell>
        </row>
        <row r="1417">
          <cell r="A1417">
            <v>1867</v>
          </cell>
        </row>
        <row r="1418">
          <cell r="A1418">
            <v>1678</v>
          </cell>
        </row>
        <row r="1419">
          <cell r="A1419">
            <v>2216</v>
          </cell>
        </row>
        <row r="1420">
          <cell r="A1420">
            <v>2387</v>
          </cell>
        </row>
        <row r="1421">
          <cell r="A1421">
            <v>1758</v>
          </cell>
        </row>
        <row r="1422">
          <cell r="A1422">
            <v>2212</v>
          </cell>
        </row>
        <row r="1423">
          <cell r="A1423">
            <v>11</v>
          </cell>
        </row>
        <row r="1424">
          <cell r="A1424">
            <v>1881</v>
          </cell>
        </row>
        <row r="1425">
          <cell r="A1425">
            <v>2267</v>
          </cell>
        </row>
        <row r="1426">
          <cell r="A1426">
            <v>1688</v>
          </cell>
        </row>
        <row r="1427">
          <cell r="A1427">
            <v>225</v>
          </cell>
        </row>
        <row r="1428">
          <cell r="A1428">
            <v>1661</v>
          </cell>
        </row>
        <row r="1429">
          <cell r="A1429">
            <v>553</v>
          </cell>
        </row>
        <row r="1430">
          <cell r="A1430">
            <v>2590</v>
          </cell>
        </row>
        <row r="1431">
          <cell r="A1431">
            <v>1411</v>
          </cell>
        </row>
        <row r="1432">
          <cell r="A1432">
            <v>2585</v>
          </cell>
        </row>
        <row r="1433">
          <cell r="A1433">
            <v>2805</v>
          </cell>
        </row>
        <row r="1434">
          <cell r="A1434">
            <v>1250</v>
          </cell>
        </row>
        <row r="1435">
          <cell r="A1435">
            <v>181</v>
          </cell>
        </row>
        <row r="1436">
          <cell r="A1436">
            <v>1682</v>
          </cell>
        </row>
        <row r="1437">
          <cell r="A1437">
            <v>2466</v>
          </cell>
        </row>
        <row r="1438">
          <cell r="A1438">
            <v>1418</v>
          </cell>
        </row>
        <row r="1439">
          <cell r="A1439">
            <v>97</v>
          </cell>
        </row>
        <row r="1440">
          <cell r="A1440">
            <v>98</v>
          </cell>
        </row>
        <row r="1441">
          <cell r="A1441">
            <v>1478</v>
          </cell>
        </row>
        <row r="1442">
          <cell r="A1442">
            <v>2912</v>
          </cell>
        </row>
        <row r="1443">
          <cell r="A1443">
            <v>83</v>
          </cell>
        </row>
        <row r="1444">
          <cell r="A1444">
            <v>116</v>
          </cell>
        </row>
        <row r="1445">
          <cell r="A1445">
            <v>271</v>
          </cell>
        </row>
        <row r="1446">
          <cell r="A1446">
            <v>286</v>
          </cell>
        </row>
        <row r="1447">
          <cell r="A1447">
            <v>344</v>
          </cell>
        </row>
        <row r="1448">
          <cell r="A1448">
            <v>391</v>
          </cell>
        </row>
        <row r="1449">
          <cell r="A1449">
            <v>392</v>
          </cell>
        </row>
        <row r="1450">
          <cell r="A1450">
            <v>398</v>
          </cell>
        </row>
        <row r="1451">
          <cell r="A1451">
            <v>478</v>
          </cell>
        </row>
        <row r="1452">
          <cell r="A1452">
            <v>549</v>
          </cell>
        </row>
        <row r="1453">
          <cell r="A1453">
            <v>968</v>
          </cell>
        </row>
        <row r="1454">
          <cell r="A1454">
            <v>1013</v>
          </cell>
        </row>
        <row r="1455">
          <cell r="A1455">
            <v>1173</v>
          </cell>
        </row>
        <row r="1456">
          <cell r="A1456">
            <v>1239</v>
          </cell>
        </row>
        <row r="1457">
          <cell r="A1457">
            <v>1435</v>
          </cell>
        </row>
        <row r="1458">
          <cell r="A1458">
            <v>1438</v>
          </cell>
        </row>
        <row r="1459">
          <cell r="A1459">
            <v>1500</v>
          </cell>
        </row>
        <row r="1460">
          <cell r="A1460">
            <v>1602</v>
          </cell>
        </row>
        <row r="1461">
          <cell r="A1461">
            <v>1604</v>
          </cell>
        </row>
        <row r="1462">
          <cell r="A1462">
            <v>1746</v>
          </cell>
        </row>
        <row r="1463">
          <cell r="A1463">
            <v>1960</v>
          </cell>
        </row>
        <row r="1464">
          <cell r="A1464">
            <v>1978</v>
          </cell>
        </row>
        <row r="1465">
          <cell r="A1465">
            <v>2001</v>
          </cell>
        </row>
        <row r="1466">
          <cell r="A1466">
            <v>2002</v>
          </cell>
        </row>
        <row r="1467">
          <cell r="A1467">
            <v>2034</v>
          </cell>
        </row>
        <row r="1468">
          <cell r="A1468">
            <v>2153</v>
          </cell>
        </row>
        <row r="1469">
          <cell r="A1469">
            <v>2465</v>
          </cell>
        </row>
        <row r="1470">
          <cell r="A1470">
            <v>2588</v>
          </cell>
        </row>
        <row r="1471">
          <cell r="A1471">
            <v>228</v>
          </cell>
        </row>
        <row r="1472">
          <cell r="A1472">
            <v>407</v>
          </cell>
        </row>
        <row r="1473">
          <cell r="A1473">
            <v>2448</v>
          </cell>
        </row>
        <row r="1474">
          <cell r="A1474">
            <v>1519</v>
          </cell>
        </row>
        <row r="1475">
          <cell r="A1475">
            <v>1421</v>
          </cell>
        </row>
        <row r="1476">
          <cell r="A1476">
            <v>1532</v>
          </cell>
        </row>
        <row r="1477">
          <cell r="A1477">
            <v>2072</v>
          </cell>
        </row>
        <row r="1478">
          <cell r="A1478">
            <v>2080</v>
          </cell>
        </row>
        <row r="1479">
          <cell r="A1479">
            <v>2392</v>
          </cell>
        </row>
        <row r="1480">
          <cell r="A1480">
            <v>770</v>
          </cell>
        </row>
        <row r="1481">
          <cell r="A1481">
            <v>1955</v>
          </cell>
        </row>
        <row r="1482">
          <cell r="A1482">
            <v>1412</v>
          </cell>
        </row>
        <row r="1483">
          <cell r="A1483">
            <v>2587</v>
          </cell>
        </row>
        <row r="1484">
          <cell r="A1484">
            <v>122</v>
          </cell>
        </row>
        <row r="1485">
          <cell r="A1485">
            <v>2359</v>
          </cell>
        </row>
        <row r="1486">
          <cell r="A1486">
            <v>2514</v>
          </cell>
        </row>
        <row r="1487">
          <cell r="A1487">
            <v>1294</v>
          </cell>
        </row>
        <row r="1488">
          <cell r="A1488">
            <v>614</v>
          </cell>
        </row>
        <row r="1489">
          <cell r="A1489">
            <v>801</v>
          </cell>
        </row>
        <row r="1490">
          <cell r="A1490">
            <v>330</v>
          </cell>
        </row>
        <row r="1491">
          <cell r="A1491">
            <v>393</v>
          </cell>
        </row>
        <row r="1492">
          <cell r="A1492">
            <v>686</v>
          </cell>
        </row>
        <row r="1493">
          <cell r="A1493">
            <v>2213</v>
          </cell>
        </row>
        <row r="1494">
          <cell r="A1494">
            <v>113</v>
          </cell>
        </row>
        <row r="1495">
          <cell r="A1495">
            <v>435</v>
          </cell>
        </row>
        <row r="1496">
          <cell r="A1496">
            <v>524</v>
          </cell>
        </row>
        <row r="1497">
          <cell r="A1497">
            <v>2195</v>
          </cell>
        </row>
        <row r="1498">
          <cell r="A1498">
            <v>1388</v>
          </cell>
        </row>
        <row r="1499">
          <cell r="A1499">
            <v>2236</v>
          </cell>
        </row>
        <row r="1500">
          <cell r="A1500">
            <v>1520</v>
          </cell>
        </row>
        <row r="1501">
          <cell r="A1501">
            <v>1564</v>
          </cell>
        </row>
        <row r="1502">
          <cell r="A1502">
            <v>1637</v>
          </cell>
        </row>
        <row r="1503">
          <cell r="A1503">
            <v>1718</v>
          </cell>
        </row>
        <row r="1504">
          <cell r="A1504">
            <v>1730</v>
          </cell>
        </row>
        <row r="1505">
          <cell r="A1505">
            <v>2498</v>
          </cell>
        </row>
        <row r="1506">
          <cell r="A1506">
            <v>2373</v>
          </cell>
        </row>
        <row r="1507">
          <cell r="A1507">
            <v>897</v>
          </cell>
        </row>
        <row r="1508">
          <cell r="A1508">
            <v>2559</v>
          </cell>
        </row>
        <row r="1509">
          <cell r="A1509">
            <v>2463</v>
          </cell>
        </row>
        <row r="1510">
          <cell r="A1510">
            <v>2347</v>
          </cell>
        </row>
        <row r="1511">
          <cell r="A1511">
            <v>1605</v>
          </cell>
        </row>
        <row r="1512">
          <cell r="A1512">
            <v>1741</v>
          </cell>
        </row>
        <row r="1513">
          <cell r="A1513">
            <v>1751</v>
          </cell>
        </row>
        <row r="1514">
          <cell r="A1514">
            <v>1861</v>
          </cell>
        </row>
        <row r="1515">
          <cell r="A1515">
            <v>104</v>
          </cell>
        </row>
        <row r="1516">
          <cell r="A1516">
            <v>1606</v>
          </cell>
        </row>
        <row r="1517">
          <cell r="A1517">
            <v>2539</v>
          </cell>
        </row>
        <row r="1518">
          <cell r="A1518">
            <v>406</v>
          </cell>
        </row>
        <row r="1519">
          <cell r="A1519">
            <v>793</v>
          </cell>
        </row>
        <row r="1520">
          <cell r="A1520">
            <v>794</v>
          </cell>
        </row>
        <row r="1521">
          <cell r="A1521">
            <v>1903</v>
          </cell>
        </row>
        <row r="1522">
          <cell r="A1522">
            <v>814</v>
          </cell>
        </row>
        <row r="1523">
          <cell r="A1523">
            <v>1734</v>
          </cell>
        </row>
        <row r="1524">
          <cell r="A1524">
            <v>2018</v>
          </cell>
        </row>
        <row r="1525">
          <cell r="A1525">
            <v>296</v>
          </cell>
        </row>
        <row r="1526">
          <cell r="A1526">
            <v>297</v>
          </cell>
        </row>
        <row r="1527">
          <cell r="A1527">
            <v>2286</v>
          </cell>
        </row>
        <row r="1528">
          <cell r="A1528">
            <v>2505</v>
          </cell>
        </row>
        <row r="1529">
          <cell r="A1529">
            <v>2081</v>
          </cell>
        </row>
        <row r="1530">
          <cell r="A1530">
            <v>2491</v>
          </cell>
        </row>
        <row r="1531">
          <cell r="A1531">
            <v>752</v>
          </cell>
        </row>
        <row r="1532">
          <cell r="A1532">
            <v>2243</v>
          </cell>
        </row>
        <row r="1533">
          <cell r="A1533">
            <v>197</v>
          </cell>
        </row>
        <row r="1534">
          <cell r="A1534">
            <v>2036</v>
          </cell>
        </row>
        <row r="1535">
          <cell r="A1535">
            <v>2442</v>
          </cell>
        </row>
        <row r="1536">
          <cell r="A1536">
            <v>1521</v>
          </cell>
        </row>
        <row r="1537">
          <cell r="A1537">
            <v>2033</v>
          </cell>
        </row>
        <row r="1538">
          <cell r="A1538">
            <v>1152</v>
          </cell>
        </row>
        <row r="1539">
          <cell r="A1539">
            <v>1366</v>
          </cell>
        </row>
        <row r="1540">
          <cell r="A1540">
            <v>1292</v>
          </cell>
        </row>
        <row r="1541">
          <cell r="A1541">
            <v>1667</v>
          </cell>
        </row>
        <row r="1542">
          <cell r="A1542">
            <v>1684</v>
          </cell>
        </row>
        <row r="1543">
          <cell r="A1543">
            <v>2461</v>
          </cell>
        </row>
        <row r="1544">
          <cell r="A1544">
            <v>805</v>
          </cell>
        </row>
        <row r="1545">
          <cell r="A1545">
            <v>285</v>
          </cell>
        </row>
        <row r="1546">
          <cell r="A1546">
            <v>347</v>
          </cell>
        </row>
        <row r="1547">
          <cell r="A1547">
            <v>353</v>
          </cell>
        </row>
        <row r="1548">
          <cell r="A1548">
            <v>1245</v>
          </cell>
        </row>
        <row r="1549">
          <cell r="A1549">
            <v>1296</v>
          </cell>
        </row>
        <row r="1550">
          <cell r="A1550">
            <v>1797</v>
          </cell>
        </row>
        <row r="1551">
          <cell r="A1551">
            <v>2067</v>
          </cell>
        </row>
        <row r="1552">
          <cell r="A1552">
            <v>411</v>
          </cell>
        </row>
        <row r="1553">
          <cell r="A1553">
            <v>672</v>
          </cell>
        </row>
        <row r="1554">
          <cell r="A1554">
            <v>1213</v>
          </cell>
        </row>
        <row r="1555">
          <cell r="A1555">
            <v>2249</v>
          </cell>
        </row>
        <row r="1556">
          <cell r="A1556">
            <v>2500</v>
          </cell>
        </row>
        <row r="1557">
          <cell r="A1557">
            <v>2523</v>
          </cell>
        </row>
        <row r="1558">
          <cell r="A1558">
            <v>2522</v>
          </cell>
        </row>
        <row r="1559">
          <cell r="A1559">
            <v>2531</v>
          </cell>
        </row>
        <row r="1560">
          <cell r="A1560">
            <v>2071</v>
          </cell>
        </row>
        <row r="1561">
          <cell r="A1561">
            <v>2177</v>
          </cell>
        </row>
        <row r="1562">
          <cell r="A1562">
            <v>525</v>
          </cell>
        </row>
        <row r="1563">
          <cell r="A1563">
            <v>796</v>
          </cell>
        </row>
        <row r="1564">
          <cell r="A1564">
            <v>2082</v>
          </cell>
        </row>
        <row r="1565">
          <cell r="A1565">
            <v>1246</v>
          </cell>
        </row>
        <row r="1566">
          <cell r="A1566">
            <v>674</v>
          </cell>
        </row>
        <row r="1567">
          <cell r="A1567">
            <v>2560</v>
          </cell>
        </row>
        <row r="1568">
          <cell r="A1568">
            <v>1956</v>
          </cell>
        </row>
        <row r="1569">
          <cell r="A1569">
            <v>133</v>
          </cell>
        </row>
        <row r="1570">
          <cell r="A1570">
            <v>134</v>
          </cell>
        </row>
        <row r="1571">
          <cell r="A1571">
            <v>1522</v>
          </cell>
        </row>
        <row r="1572">
          <cell r="A1572">
            <v>112</v>
          </cell>
        </row>
        <row r="1573">
          <cell r="A1573">
            <v>2499</v>
          </cell>
        </row>
        <row r="1574">
          <cell r="A1574">
            <v>2443</v>
          </cell>
        </row>
        <row r="1575">
          <cell r="A1575">
            <v>2382</v>
          </cell>
        </row>
        <row r="1576">
          <cell r="A1576">
            <v>4</v>
          </cell>
        </row>
        <row r="1577">
          <cell r="A1577">
            <v>1042</v>
          </cell>
        </row>
        <row r="1578">
          <cell r="A1578">
            <v>1516</v>
          </cell>
        </row>
        <row r="1579">
          <cell r="A1579">
            <v>89</v>
          </cell>
        </row>
        <row r="1580">
          <cell r="A1580">
            <v>397</v>
          </cell>
        </row>
        <row r="1581">
          <cell r="A1581">
            <v>2850</v>
          </cell>
        </row>
        <row r="1582">
          <cell r="A1582">
            <v>2796</v>
          </cell>
        </row>
        <row r="1583">
          <cell r="A1583">
            <v>2262</v>
          </cell>
        </row>
        <row r="1584">
          <cell r="A1584">
            <v>2869</v>
          </cell>
        </row>
        <row r="1585">
          <cell r="A1585">
            <v>1147</v>
          </cell>
        </row>
        <row r="1586">
          <cell r="A1586">
            <v>1361</v>
          </cell>
        </row>
        <row r="1587">
          <cell r="A1587">
            <v>1358</v>
          </cell>
        </row>
        <row r="1588">
          <cell r="A1588">
            <v>2058</v>
          </cell>
        </row>
        <row r="1589">
          <cell r="A1589">
            <v>1313</v>
          </cell>
        </row>
        <row r="1590">
          <cell r="A1590">
            <v>1742</v>
          </cell>
        </row>
        <row r="1591">
          <cell r="A1591">
            <v>2526</v>
          </cell>
        </row>
        <row r="1592">
          <cell r="A1592">
            <v>1043</v>
          </cell>
        </row>
        <row r="1593">
          <cell r="A1593">
            <v>1359</v>
          </cell>
        </row>
        <row r="1594">
          <cell r="A1594">
            <v>1362</v>
          </cell>
        </row>
        <row r="1595">
          <cell r="A1595">
            <v>1364</v>
          </cell>
        </row>
        <row r="1596">
          <cell r="A1596">
            <v>1569</v>
          </cell>
        </row>
        <row r="1597">
          <cell r="A1597">
            <v>1770</v>
          </cell>
        </row>
        <row r="1598">
          <cell r="A1598">
            <v>408</v>
          </cell>
        </row>
        <row r="1599">
          <cell r="A1599">
            <v>2540</v>
          </cell>
        </row>
        <row r="1600">
          <cell r="A1600">
            <v>1314</v>
          </cell>
        </row>
        <row r="1601">
          <cell r="A1601">
            <v>2555</v>
          </cell>
        </row>
        <row r="1602">
          <cell r="A1602">
            <v>2220</v>
          </cell>
        </row>
        <row r="1603">
          <cell r="A1603">
            <v>182</v>
          </cell>
        </row>
        <row r="1604">
          <cell r="A1604">
            <v>2484</v>
          </cell>
        </row>
        <row r="1605">
          <cell r="A1605">
            <v>2494</v>
          </cell>
        </row>
        <row r="1606">
          <cell r="A1606">
            <v>2204</v>
          </cell>
        </row>
        <row r="1607">
          <cell r="A1607">
            <v>1420</v>
          </cell>
        </row>
        <row r="1608">
          <cell r="A1608">
            <v>2914</v>
          </cell>
        </row>
        <row r="1609">
          <cell r="A1609">
            <v>1486</v>
          </cell>
        </row>
        <row r="1610">
          <cell r="A1610">
            <v>1487</v>
          </cell>
        </row>
        <row r="1611">
          <cell r="A1611">
            <v>1980</v>
          </cell>
        </row>
        <row r="1612">
          <cell r="A1612">
            <v>2337</v>
          </cell>
        </row>
        <row r="1613">
          <cell r="A1613">
            <v>670</v>
          </cell>
        </row>
        <row r="1614">
          <cell r="A1614">
            <v>24</v>
          </cell>
        </row>
        <row r="1615">
          <cell r="A1615">
            <v>646</v>
          </cell>
        </row>
        <row r="1616">
          <cell r="A1616">
            <v>399</v>
          </cell>
        </row>
        <row r="1617">
          <cell r="A1617">
            <v>369</v>
          </cell>
        </row>
        <row r="1618">
          <cell r="A1618">
            <v>86</v>
          </cell>
        </row>
        <row r="1619">
          <cell r="A1619">
            <v>2660</v>
          </cell>
        </row>
        <row r="1620">
          <cell r="A1620">
            <v>233</v>
          </cell>
        </row>
        <row r="1621">
          <cell r="A1621">
            <v>596</v>
          </cell>
        </row>
        <row r="1622">
          <cell r="A1622">
            <v>1502</v>
          </cell>
        </row>
        <row r="1623">
          <cell r="A1623">
            <v>746</v>
          </cell>
        </row>
        <row r="1624">
          <cell r="A1624">
            <v>753</v>
          </cell>
        </row>
        <row r="1625">
          <cell r="A1625">
            <v>750</v>
          </cell>
        </row>
        <row r="1626">
          <cell r="A1626">
            <v>745</v>
          </cell>
        </row>
        <row r="1627">
          <cell r="A1627">
            <v>1669</v>
          </cell>
        </row>
        <row r="1628">
          <cell r="A1628">
            <v>423</v>
          </cell>
        </row>
        <row r="1629">
          <cell r="A1629">
            <v>424</v>
          </cell>
        </row>
        <row r="1630">
          <cell r="A1630">
            <v>428</v>
          </cell>
        </row>
        <row r="1631">
          <cell r="A1631">
            <v>1906</v>
          </cell>
        </row>
        <row r="1632">
          <cell r="A1632">
            <v>14</v>
          </cell>
        </row>
        <row r="1633">
          <cell r="A1633">
            <v>15</v>
          </cell>
        </row>
        <row r="1634">
          <cell r="A1634">
            <v>123</v>
          </cell>
        </row>
        <row r="1635">
          <cell r="A1635">
            <v>1699</v>
          </cell>
        </row>
        <row r="1636">
          <cell r="A1636">
            <v>2513</v>
          </cell>
        </row>
        <row r="1637">
          <cell r="A1637">
            <v>1622</v>
          </cell>
        </row>
        <row r="1638">
          <cell r="A1638">
            <v>1623</v>
          </cell>
        </row>
        <row r="1639">
          <cell r="A1639">
            <v>158</v>
          </cell>
        </row>
        <row r="1640">
          <cell r="A1640">
            <v>226</v>
          </cell>
        </row>
        <row r="1641">
          <cell r="A1641">
            <v>394</v>
          </cell>
        </row>
        <row r="1642">
          <cell r="A1642">
            <v>1670</v>
          </cell>
        </row>
        <row r="1643">
          <cell r="A1643">
            <v>13</v>
          </cell>
        </row>
        <row r="1644">
          <cell r="A1644">
            <v>800</v>
          </cell>
        </row>
        <row r="1645">
          <cell r="A1645">
            <v>1457</v>
          </cell>
        </row>
        <row r="1646">
          <cell r="A1646">
            <v>1503</v>
          </cell>
        </row>
        <row r="1647">
          <cell r="A1647">
            <v>1533</v>
          </cell>
        </row>
        <row r="1648">
          <cell r="A1648">
            <v>1693</v>
          </cell>
        </row>
        <row r="1649">
          <cell r="A1649">
            <v>1696</v>
          </cell>
        </row>
        <row r="1650">
          <cell r="A1650">
            <v>1697</v>
          </cell>
        </row>
        <row r="1651">
          <cell r="A1651">
            <v>1698</v>
          </cell>
        </row>
        <row r="1652">
          <cell r="A1652">
            <v>1729</v>
          </cell>
        </row>
        <row r="1653">
          <cell r="A1653">
            <v>2325</v>
          </cell>
        </row>
        <row r="1654">
          <cell r="A1654">
            <v>1876</v>
          </cell>
        </row>
        <row r="1655">
          <cell r="A1655">
            <v>2053</v>
          </cell>
        </row>
        <row r="1656">
          <cell r="A1656">
            <v>2068</v>
          </cell>
        </row>
        <row r="1657">
          <cell r="A1657">
            <v>2332</v>
          </cell>
        </row>
        <row r="1658">
          <cell r="A1658">
            <v>2205</v>
          </cell>
        </row>
        <row r="1659">
          <cell r="A1659">
            <v>2541</v>
          </cell>
        </row>
        <row r="1660">
          <cell r="A1660">
            <v>2518</v>
          </cell>
        </row>
        <row r="1661">
          <cell r="A1661">
            <v>1297</v>
          </cell>
        </row>
        <row r="1662">
          <cell r="A1662">
            <v>2546</v>
          </cell>
        </row>
        <row r="1663">
          <cell r="A1663">
            <v>2551</v>
          </cell>
        </row>
        <row r="1664">
          <cell r="A1664">
            <v>2535</v>
          </cell>
        </row>
        <row r="1665">
          <cell r="A1665">
            <v>1488</v>
          </cell>
        </row>
        <row r="1666">
          <cell r="A1666">
            <v>2218</v>
          </cell>
        </row>
        <row r="1667">
          <cell r="A1667">
            <v>2602</v>
          </cell>
        </row>
        <row r="1668">
          <cell r="A1668">
            <v>2333</v>
          </cell>
        </row>
        <row r="1669">
          <cell r="A1669">
            <v>87</v>
          </cell>
        </row>
        <row r="1670">
          <cell r="A1670">
            <v>234</v>
          </cell>
        </row>
        <row r="1671">
          <cell r="A1671">
            <v>597</v>
          </cell>
        </row>
        <row r="1672">
          <cell r="A1672">
            <v>2219</v>
          </cell>
        </row>
        <row r="1673">
          <cell r="A1673">
            <v>1675</v>
          </cell>
        </row>
        <row r="1674">
          <cell r="A1674">
            <v>1907</v>
          </cell>
        </row>
        <row r="1675">
          <cell r="A1675">
            <v>2490</v>
          </cell>
        </row>
        <row r="1676">
          <cell r="A1676">
            <v>2899</v>
          </cell>
        </row>
        <row r="1677">
          <cell r="A1677">
            <v>2336</v>
          </cell>
        </row>
        <row r="1678">
          <cell r="A1678">
            <v>2913</v>
          </cell>
        </row>
        <row r="1679">
          <cell r="A1679">
            <v>2189</v>
          </cell>
        </row>
        <row r="1680">
          <cell r="A1680">
            <v>647</v>
          </cell>
        </row>
        <row r="1681">
          <cell r="A1681">
            <v>2495</v>
          </cell>
        </row>
        <row r="1682">
          <cell r="A1682">
            <v>799</v>
          </cell>
        </row>
        <row r="1683">
          <cell r="A1683">
            <v>754</v>
          </cell>
        </row>
        <row r="1684">
          <cell r="A1684">
            <v>2238</v>
          </cell>
        </row>
        <row r="1685">
          <cell r="A1685">
            <v>743</v>
          </cell>
        </row>
        <row r="1686">
          <cell r="A1686">
            <v>1489</v>
          </cell>
        </row>
        <row r="1687">
          <cell r="A1687">
            <v>671</v>
          </cell>
        </row>
        <row r="1688">
          <cell r="A1688">
            <v>227</v>
          </cell>
        </row>
        <row r="1689">
          <cell r="A1689">
            <v>370</v>
          </cell>
        </row>
        <row r="1690">
          <cell r="A1690">
            <v>88</v>
          </cell>
        </row>
        <row r="1691">
          <cell r="A1691">
            <v>2256</v>
          </cell>
        </row>
        <row r="1692">
          <cell r="A1692">
            <v>2301</v>
          </cell>
        </row>
        <row r="1693">
          <cell r="A1693">
            <v>1458</v>
          </cell>
        </row>
        <row r="1694">
          <cell r="A1694">
            <v>2626</v>
          </cell>
        </row>
        <row r="1695">
          <cell r="A1695">
            <v>235</v>
          </cell>
        </row>
        <row r="1696">
          <cell r="A1696">
            <v>26</v>
          </cell>
        </row>
        <row r="1697">
          <cell r="A1697">
            <v>598</v>
          </cell>
        </row>
        <row r="1698">
          <cell r="A1698">
            <v>2054</v>
          </cell>
        </row>
        <row r="1699">
          <cell r="A1699">
            <v>1501</v>
          </cell>
        </row>
        <row r="1700">
          <cell r="A1700">
            <v>2571</v>
          </cell>
        </row>
        <row r="1701">
          <cell r="A1701">
            <v>758</v>
          </cell>
        </row>
        <row r="1702">
          <cell r="A1702">
            <v>1672</v>
          </cell>
        </row>
        <row r="1703">
          <cell r="A1703">
            <v>1673</v>
          </cell>
        </row>
        <row r="1704">
          <cell r="A1704">
            <v>1728</v>
          </cell>
        </row>
        <row r="1705">
          <cell r="A1705">
            <v>425</v>
          </cell>
        </row>
        <row r="1706">
          <cell r="A1706">
            <v>426</v>
          </cell>
        </row>
        <row r="1707">
          <cell r="A1707">
            <v>430</v>
          </cell>
        </row>
        <row r="1708">
          <cell r="A1708">
            <v>1908</v>
          </cell>
        </row>
        <row r="1709">
          <cell r="A1709">
            <v>20</v>
          </cell>
        </row>
        <row r="1710">
          <cell r="A1710">
            <v>2253</v>
          </cell>
        </row>
        <row r="1711">
          <cell r="A1711">
            <v>2377</v>
          </cell>
        </row>
        <row r="1712">
          <cell r="A1712">
            <v>2378</v>
          </cell>
        </row>
        <row r="1713">
          <cell r="A1713">
            <v>1625</v>
          </cell>
        </row>
        <row r="1714">
          <cell r="A1714">
            <v>2416</v>
          </cell>
        </row>
        <row r="1715">
          <cell r="A1715">
            <v>1701</v>
          </cell>
        </row>
        <row r="1716">
          <cell r="A1716">
            <v>2334</v>
          </cell>
        </row>
        <row r="1717">
          <cell r="A1717">
            <v>2206</v>
          </cell>
        </row>
        <row r="1718">
          <cell r="A1718">
            <v>19</v>
          </cell>
        </row>
        <row r="1719">
          <cell r="A1719">
            <v>25</v>
          </cell>
        </row>
        <row r="1720">
          <cell r="A1720">
            <v>400</v>
          </cell>
        </row>
        <row r="1721">
          <cell r="A1721">
            <v>648</v>
          </cell>
        </row>
        <row r="1722">
          <cell r="A1722">
            <v>755</v>
          </cell>
        </row>
        <row r="1723">
          <cell r="A1723">
            <v>757</v>
          </cell>
        </row>
        <row r="1724">
          <cell r="A1724">
            <v>1285</v>
          </cell>
        </row>
        <row r="1725">
          <cell r="A1725">
            <v>2163</v>
          </cell>
        </row>
        <row r="1726">
          <cell r="A1726">
            <v>1601</v>
          </cell>
        </row>
        <row r="1727">
          <cell r="A1727">
            <v>1689</v>
          </cell>
        </row>
        <row r="1728">
          <cell r="A1728">
            <v>2040</v>
          </cell>
        </row>
        <row r="1729">
          <cell r="A1729">
            <v>2543</v>
          </cell>
        </row>
        <row r="1730">
          <cell r="A1730">
            <v>2519</v>
          </cell>
        </row>
        <row r="1731">
          <cell r="A1731">
            <v>2520</v>
          </cell>
        </row>
        <row r="1732">
          <cell r="A1732">
            <v>2547</v>
          </cell>
        </row>
        <row r="1733">
          <cell r="A1733">
            <v>2552</v>
          </cell>
        </row>
        <row r="1734">
          <cell r="A1734">
            <v>2708</v>
          </cell>
        </row>
        <row r="1735">
          <cell r="A1735">
            <v>2250</v>
          </cell>
        </row>
        <row r="1736">
          <cell r="A1736">
            <v>2234</v>
          </cell>
        </row>
        <row r="1737">
          <cell r="A1737">
            <v>354</v>
          </cell>
        </row>
        <row r="1738">
          <cell r="A1738">
            <v>410</v>
          </cell>
        </row>
        <row r="1739">
          <cell r="A1739">
            <v>2598</v>
          </cell>
        </row>
        <row r="1740">
          <cell r="A1740">
            <v>1154</v>
          </cell>
        </row>
        <row r="1741">
          <cell r="A1741">
            <v>1868</v>
          </cell>
        </row>
        <row r="1742">
          <cell r="A1742">
            <v>2184</v>
          </cell>
        </row>
        <row r="1743">
          <cell r="A1743">
            <v>1327</v>
          </cell>
        </row>
        <row r="1744">
          <cell r="A1744">
            <v>2207</v>
          </cell>
        </row>
        <row r="1745">
          <cell r="A1745">
            <v>85</v>
          </cell>
        </row>
        <row r="1746">
          <cell r="A1746">
            <v>1534</v>
          </cell>
        </row>
        <row r="1747">
          <cell r="A1747">
            <v>673</v>
          </cell>
        </row>
        <row r="1748">
          <cell r="A1748">
            <v>2486</v>
          </cell>
        </row>
        <row r="1749">
          <cell r="A1749">
            <v>894</v>
          </cell>
        </row>
        <row r="1750">
          <cell r="A1750">
            <v>2591</v>
          </cell>
        </row>
        <row r="1751">
          <cell r="A1751">
            <v>1749</v>
          </cell>
        </row>
        <row r="1752">
          <cell r="A1752">
            <v>2586</v>
          </cell>
        </row>
        <row r="1753">
          <cell r="A1753">
            <v>2807</v>
          </cell>
        </row>
        <row r="1754">
          <cell r="A1754">
            <v>178</v>
          </cell>
        </row>
        <row r="1755">
          <cell r="A1755">
            <v>395</v>
          </cell>
        </row>
        <row r="1756">
          <cell r="A1756">
            <v>396</v>
          </cell>
        </row>
        <row r="1757">
          <cell r="A1757">
            <v>742</v>
          </cell>
        </row>
        <row r="1758">
          <cell r="A1758">
            <v>1679</v>
          </cell>
        </row>
        <row r="1759">
          <cell r="A1759">
            <v>2446</v>
          </cell>
        </row>
        <row r="1760">
          <cell r="A1760">
            <v>2365</v>
          </cell>
        </row>
        <row r="1761">
          <cell r="A1761">
            <v>2501</v>
          </cell>
        </row>
        <row r="1762">
          <cell r="A1762">
            <v>2176</v>
          </cell>
        </row>
        <row r="1763">
          <cell r="A1763">
            <v>2264</v>
          </cell>
        </row>
        <row r="1764">
          <cell r="A1764">
            <v>2004</v>
          </cell>
        </row>
        <row r="1765">
          <cell r="A1765">
            <v>2480</v>
          </cell>
        </row>
        <row r="1766">
          <cell r="A1766">
            <v>789</v>
          </cell>
        </row>
        <row r="1767">
          <cell r="A1767">
            <v>409</v>
          </cell>
        </row>
        <row r="1768">
          <cell r="A1768">
            <v>2375</v>
          </cell>
        </row>
        <row r="1769">
          <cell r="A1769">
            <v>2437</v>
          </cell>
        </row>
        <row r="1770">
          <cell r="A1770">
            <v>12</v>
          </cell>
        </row>
        <row r="1771">
          <cell r="A1771">
            <v>2573</v>
          </cell>
        </row>
        <row r="1772">
          <cell r="A1772">
            <v>2478</v>
          </cell>
        </row>
        <row r="1773">
          <cell r="A1773">
            <v>118</v>
          </cell>
        </row>
        <row r="1774">
          <cell r="A1774">
            <v>2600</v>
          </cell>
        </row>
        <row r="1775">
          <cell r="A1775">
            <v>2356</v>
          </cell>
        </row>
        <row r="1776">
          <cell r="A1776">
            <v>2178</v>
          </cell>
        </row>
        <row r="1777">
          <cell r="A1777">
            <v>2460</v>
          </cell>
        </row>
        <row r="1778">
          <cell r="A1778">
            <v>2527</v>
          </cell>
        </row>
        <row r="1779">
          <cell r="A1779">
            <v>2594</v>
          </cell>
        </row>
        <row r="1780">
          <cell r="A1780">
            <v>2806</v>
          </cell>
        </row>
        <row r="1781">
          <cell r="A1781">
            <v>2589</v>
          </cell>
        </row>
        <row r="1782">
          <cell r="A1782">
            <v>2584</v>
          </cell>
        </row>
        <row r="1783">
          <cell r="A1783">
            <v>2401</v>
          </cell>
        </row>
        <row r="1784">
          <cell r="A1784">
            <v>2364</v>
          </cell>
        </row>
        <row r="1785">
          <cell r="A1785">
            <v>2363</v>
          </cell>
        </row>
        <row r="1786">
          <cell r="A1786">
            <v>2558</v>
          </cell>
        </row>
        <row r="1787">
          <cell r="A1787">
            <v>2529</v>
          </cell>
        </row>
        <row r="1788">
          <cell r="A1788">
            <v>2524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57"/>
  <sheetViews>
    <sheetView tabSelected="1" workbookViewId="0">
      <selection activeCell="J94" sqref="J94"/>
    </sheetView>
  </sheetViews>
  <sheetFormatPr defaultColWidth="9" defaultRowHeight="14.25" outlineLevelCol="2"/>
  <cols>
    <col min="1" max="1" width="17.3333333333333" style="1" customWidth="1"/>
    <col min="3" max="3" width="65.625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3">
        <v>2983</v>
      </c>
      <c r="B2" t="e">
        <f>VLOOKUP($A2,'[2]Item properties'!$A$2:$A$2000,1,FALSE)</f>
        <v>#N/A</v>
      </c>
      <c r="C2" t="str">
        <f>_xlfn.IFNA(B2,VLOOKUP($A2,[1]stockregister!$A$2:$B$2000,2,FALSE))</f>
        <v>CHROME BRANDY 250 ML</v>
      </c>
    </row>
    <row r="3" spans="1:3">
      <c r="A3" s="3">
        <v>2984</v>
      </c>
      <c r="B3" t="e">
        <f>VLOOKUP($A3,'[2]Item properties'!$A$2:$A$2000,1,FALSE)</f>
        <v>#N/A</v>
      </c>
      <c r="C3" t="str">
        <f>_xlfn.IFNA(B3,VLOOKUP($A3,[1]stockregister!$A$2:$B$2000,2,FALSE))</f>
        <v>CHROME BRANDY 750 ML</v>
      </c>
    </row>
    <row r="4" spans="1:3">
      <c r="A4" s="3">
        <v>1874</v>
      </c>
      <c r="B4" t="e">
        <f>VLOOKUP($A4,'[2]Item properties'!$A$2:$A$2000,1,FALSE)</f>
        <v>#N/A</v>
      </c>
      <c r="C4" t="str">
        <f>_xlfn.IFNA(B4,VLOOKUP($A4,[1]stockregister!$A$2:$B$2000,2,FALSE))</f>
        <v>ST REMY XO  FRENCH BRANDY 750ML</v>
      </c>
    </row>
    <row r="5" spans="1:3">
      <c r="A5" s="3">
        <v>2969</v>
      </c>
      <c r="B5" t="e">
        <f>VLOOKUP($A5,'[2]Item properties'!$A$2:$A$2000,1,FALSE)</f>
        <v>#N/A</v>
      </c>
      <c r="C5" t="str">
        <f>_xlfn.IFNA(B5,VLOOKUP($A5,[1]stockregister!$A$2:$B$2000,2,FALSE))</f>
        <v>LOUIS ROEDERER CHAMPAGNE CRISTAL BRUT 2013 1.5L </v>
      </c>
    </row>
    <row r="6" spans="1:3">
      <c r="A6" s="3">
        <v>2972</v>
      </c>
      <c r="B6" t="e">
        <f>VLOOKUP($A6,'[2]Item properties'!$A$2:$A$2000,1,FALSE)</f>
        <v>#N/A</v>
      </c>
      <c r="C6" t="str">
        <f>_xlfn.IFNA(B6,VLOOKUP($A6,[1]stockregister!$A$2:$B$2000,2,FALSE))</f>
        <v>VEUVE CLICQUOT DEMI-SEC 750ML</v>
      </c>
    </row>
    <row r="7" spans="1:3">
      <c r="A7" s="3">
        <v>2985</v>
      </c>
      <c r="B7" t="e">
        <f>VLOOKUP($A7,'[2]Item properties'!$A$2:$A$2000,1,FALSE)</f>
        <v>#N/A</v>
      </c>
      <c r="C7" t="str">
        <f>_xlfn.IFNA(B7,VLOOKUP($A7,[1]stockregister!$A$2:$B$2000,2,FALSE))</f>
        <v>HENNESSY XO COGNAC 1.5L</v>
      </c>
    </row>
    <row r="8" spans="1:3">
      <c r="A8" s="3">
        <v>2936</v>
      </c>
      <c r="B8" t="e">
        <f>VLOOKUP($A8,'[2]Item properties'!$A$2:$A$2000,1,FALSE)</f>
        <v>#N/A</v>
      </c>
      <c r="C8" t="str">
        <f>_xlfn.IFNA(B8,VLOOKUP($A8,[1]stockregister!$A$2:$B$2000,2,FALSE))</f>
        <v>BAILEYS MINT CHOCOLATE 1L</v>
      </c>
    </row>
    <row r="9" spans="1:3">
      <c r="A9" s="3">
        <v>2957</v>
      </c>
      <c r="B9" t="e">
        <f>VLOOKUP($A9,'[2]Item properties'!$A$2:$A$2000,1,FALSE)</f>
        <v>#N/A</v>
      </c>
      <c r="C9" t="str">
        <f>_xlfn.IFNA(B9,VLOOKUP($A9,[1]stockregister!$A$2:$B$2000,2,FALSE))</f>
        <v>FIRE STARTER GIN 700ML</v>
      </c>
    </row>
    <row r="10" spans="1:3">
      <c r="A10" s="3">
        <v>762</v>
      </c>
      <c r="B10" t="e">
        <f>VLOOKUP($A10,'[2]Item properties'!$A$2:$A$2000,1,FALSE)</f>
        <v>#N/A</v>
      </c>
      <c r="C10" t="str">
        <f>_xlfn.IFNA(B10,VLOOKUP($A10,[1]stockregister!$A$2:$B$2000,2,FALSE))</f>
        <v>FOUR PILLARS OLIVE LEAF GIN 700ML</v>
      </c>
    </row>
    <row r="11" spans="1:3">
      <c r="A11" s="3">
        <v>2963</v>
      </c>
      <c r="B11" t="e">
        <f>VLOOKUP($A11,'[2]Item properties'!$A$2:$A$2000,1,FALSE)</f>
        <v>#N/A</v>
      </c>
      <c r="C11" t="str">
        <f>_xlfn.IFNA(B11,VLOOKUP($A11,[1]stockregister!$A$2:$B$2000,2,FALSE))</f>
        <v>TANQUERAY 0.0 700ML</v>
      </c>
    </row>
    <row r="12" spans="1:3">
      <c r="A12" s="3">
        <v>2955</v>
      </c>
      <c r="B12" t="e">
        <f>VLOOKUP($A12,'[2]Item properties'!$A$2:$A$2000,1,FALSE)</f>
        <v>#N/A</v>
      </c>
      <c r="C12" t="str">
        <f>_xlfn.IFNA(B12,VLOOKUP($A12,[1]stockregister!$A$2:$B$2000,2,FALSE))</f>
        <v>AMSTERDAM CANNABIS SATIVA RUM 700ML</v>
      </c>
    </row>
    <row r="13" spans="1:3">
      <c r="A13" s="3">
        <v>2959</v>
      </c>
      <c r="B13" t="e">
        <f>VLOOKUP($A13,'[2]Item properties'!$A$2:$A$2000,1,FALSE)</f>
        <v>#N/A</v>
      </c>
      <c r="C13" t="str">
        <f>_xlfn.IFNA(B13,VLOOKUP($A13,[1]stockregister!$A$2:$B$2000,2,FALSE))</f>
        <v>HEERING CHERRY LIQUEUR 700ML</v>
      </c>
    </row>
    <row r="14" spans="1:3">
      <c r="A14" s="3">
        <v>2960</v>
      </c>
      <c r="B14" t="e">
        <f>VLOOKUP($A14,'[2]Item properties'!$A$2:$A$2000,1,FALSE)</f>
        <v>#N/A</v>
      </c>
      <c r="C14" t="str">
        <f>_xlfn.IFNA(B14,VLOOKUP($A14,[1]stockregister!$A$2:$B$2000,2,FALSE))</f>
        <v>ICE TROPEZ 275ML</v>
      </c>
    </row>
    <row r="15" spans="1:3">
      <c r="A15" s="3">
        <v>2937</v>
      </c>
      <c r="B15" t="e">
        <f>VLOOKUP($A15,'[2]Item properties'!$A$2:$A$2000,1,FALSE)</f>
        <v>#N/A</v>
      </c>
      <c r="C15" t="str">
        <f>_xlfn.IFNA(B15,VLOOKUP($A15,[1]stockregister!$A$2:$B$2000,2,FALSE))</f>
        <v>JAGERMEISTER 3L</v>
      </c>
    </row>
    <row r="16" spans="1:3">
      <c r="A16" s="3">
        <v>2939</v>
      </c>
      <c r="B16" t="e">
        <f>VLOOKUP($A16,'[2]Item properties'!$A$2:$A$2000,1,FALSE)</f>
        <v>#N/A</v>
      </c>
      <c r="C16" t="str">
        <f>_xlfn.IFNA(B16,VLOOKUP($A16,[1]stockregister!$A$2:$B$2000,2,FALSE))</f>
        <v>JAGERMEISTER ORANGE 1L</v>
      </c>
    </row>
    <row r="17" spans="1:3">
      <c r="A17" s="3">
        <v>2938</v>
      </c>
      <c r="B17" t="e">
        <f>VLOOKUP($A17,'[2]Item properties'!$A$2:$A$2000,1,FALSE)</f>
        <v>#N/A</v>
      </c>
      <c r="C17" t="str">
        <f>_xlfn.IFNA(B17,VLOOKUP($A17,[1]stockregister!$A$2:$B$2000,2,FALSE))</f>
        <v>JAGERMEISTER ORANGE 700ML</v>
      </c>
    </row>
    <row r="18" spans="1:3">
      <c r="A18" s="3">
        <v>2964</v>
      </c>
      <c r="B18" t="e">
        <f>VLOOKUP($A18,'[2]Item properties'!$A$2:$A$2000,1,FALSE)</f>
        <v>#N/A</v>
      </c>
      <c r="C18" t="str">
        <f>_xlfn.IFNA(B18,VLOOKUP($A18,[1]stockregister!$A$2:$B$2000,2,FALSE))</f>
        <v>SALMARI PREMIUM LIQOUR 3L</v>
      </c>
    </row>
    <row r="19" spans="1:3">
      <c r="A19" s="3">
        <v>2953</v>
      </c>
      <c r="B19" t="e">
        <f>VLOOKUP($A19,'[2]Item properties'!$A$2:$A$2000,1,FALSE)</f>
        <v>#N/A</v>
      </c>
      <c r="C19" t="str">
        <f>_xlfn.IFNA(B19,VLOOKUP($A19,[1]stockregister!$A$2:$B$2000,2,FALSE))</f>
        <v>UNDERBERG NATURAL HERBAL BITTER 20ML</v>
      </c>
    </row>
    <row r="20" spans="1:3">
      <c r="A20" s="3">
        <v>2910</v>
      </c>
      <c r="B20" t="e">
        <f>VLOOKUP($A20,'[2]Item properties'!$A$2:$A$2000,1,FALSE)</f>
        <v>#N/A</v>
      </c>
      <c r="C20" t="str">
        <f>_xlfn.IFNA(B20,VLOOKUP($A20,[1]stockregister!$A$2:$B$2000,2,FALSE))</f>
        <v>SPORTMAN KING SIZE</v>
      </c>
    </row>
    <row r="21" spans="1:3">
      <c r="A21" s="3">
        <v>2975</v>
      </c>
      <c r="B21" t="e">
        <f>VLOOKUP($A21,'[2]Item properties'!$A$2:$A$2000,1,FALSE)</f>
        <v>#N/A</v>
      </c>
      <c r="C21" t="str">
        <f>_xlfn.IFNA(B21,VLOOKUP($A21,[1]stockregister!$A$2:$B$2000,2,FALSE))</f>
        <v>BACARDI LIMON 750ML</v>
      </c>
    </row>
    <row r="22" spans="1:3">
      <c r="A22" s="3">
        <v>2961</v>
      </c>
      <c r="B22" t="e">
        <f>VLOOKUP($A22,'[2]Item properties'!$A$2:$A$2000,1,FALSE)</f>
        <v>#N/A</v>
      </c>
      <c r="C22" t="str">
        <f>_xlfn.IFNA(B22,VLOOKUP($A22,[1]stockregister!$A$2:$B$2000,2,FALSE))</f>
        <v>CAPTAIN MORGAN TIKI MANGO &amp; PINEAPPLE 700ML</v>
      </c>
    </row>
    <row r="23" spans="1:3">
      <c r="A23" s="3">
        <v>2946</v>
      </c>
      <c r="B23" t="e">
        <f>VLOOKUP($A23,'[2]Item properties'!$A$2:$A$2000,1,FALSE)</f>
        <v>#N/A</v>
      </c>
      <c r="C23" t="str">
        <f>_xlfn.IFNA(B23,VLOOKUP($A23,[1]stockregister!$A$2:$B$2000,2,FALSE))</f>
        <v>DAWA GINGER DRINK 1L</v>
      </c>
    </row>
    <row r="24" spans="1:3">
      <c r="A24" s="3">
        <v>2974</v>
      </c>
      <c r="B24" t="e">
        <f>VLOOKUP($A24,'[2]Item properties'!$A$2:$A$2000,1,FALSE)</f>
        <v>#N/A</v>
      </c>
      <c r="C24" t="str">
        <f>_xlfn.IFNA(B24,VLOOKUP($A24,[1]stockregister!$A$2:$B$2000,2,FALSE))</f>
        <v>ALTA AZUL TEQUILA BLANCO 1LTR</v>
      </c>
    </row>
    <row r="25" spans="1:3">
      <c r="A25" s="3">
        <v>2973</v>
      </c>
      <c r="B25" t="e">
        <f>VLOOKUP($A25,'[2]Item properties'!$A$2:$A$2000,1,FALSE)</f>
        <v>#N/A</v>
      </c>
      <c r="C25" t="str">
        <f>_xlfn.IFNA(B25,VLOOKUP($A25,[1]stockregister!$A$2:$B$2000,2,FALSE))</f>
        <v>ALTA AZUL TEQUILA REPOSADO 1LTR</v>
      </c>
    </row>
    <row r="26" spans="1:3">
      <c r="A26" s="3">
        <v>2952</v>
      </c>
      <c r="B26" t="e">
        <f>VLOOKUP($A26,'[2]Item properties'!$A$2:$A$2000,1,FALSE)</f>
        <v>#N/A</v>
      </c>
      <c r="C26" t="str">
        <f>_xlfn.IFNA(B26,VLOOKUP($A26,[1]stockregister!$A$2:$B$2000,2,FALSE))</f>
        <v>DON JULIO 70 CRISTALINO 700ML</v>
      </c>
    </row>
    <row r="27" spans="1:3">
      <c r="A27" s="3">
        <v>942</v>
      </c>
      <c r="B27" t="e">
        <f>VLOOKUP($A27,'[2]Item properties'!$A$2:$A$2000,1,FALSE)</f>
        <v>#N/A</v>
      </c>
      <c r="C27" t="str">
        <f>_xlfn.IFNA(B27,VLOOKUP($A27,[1]stockregister!$A$2:$B$2000,2,FALSE))</f>
        <v>HAVANA CLUB ANEJO 3YRS TEQUILA 700ML</v>
      </c>
    </row>
    <row r="28" spans="1:3">
      <c r="A28" s="3">
        <v>2944</v>
      </c>
      <c r="B28" t="e">
        <f>VLOOKUP($A28,'[2]Item properties'!$A$2:$A$2000,1,FALSE)</f>
        <v>#N/A</v>
      </c>
      <c r="C28" t="str">
        <f>_xlfn.IFNA(B28,VLOOKUP($A28,[1]stockregister!$A$2:$B$2000,2,FALSE))</f>
        <v>EROS BATTERY</v>
      </c>
    </row>
    <row r="29" spans="1:3">
      <c r="A29" s="3">
        <v>2931</v>
      </c>
      <c r="B29" t="e">
        <f>VLOOKUP($A29,'[2]Item properties'!$A$2:$A$2000,1,FALSE)</f>
        <v>#N/A</v>
      </c>
      <c r="C29" t="str">
        <f>_xlfn.IFNA(B29,VLOOKUP($A29,[1]stockregister!$A$2:$B$2000,2,FALSE))</f>
        <v>EROS KIT COOL MINT</v>
      </c>
    </row>
    <row r="30" spans="1:3">
      <c r="A30" s="3">
        <v>2929</v>
      </c>
      <c r="B30" t="e">
        <f>VLOOKUP($A30,'[2]Item properties'!$A$2:$A$2000,1,FALSE)</f>
        <v>#N/A</v>
      </c>
      <c r="C30" t="str">
        <f>_xlfn.IFNA(B30,VLOOKUP($A30,[1]stockregister!$A$2:$B$2000,2,FALSE))</f>
        <v>EROS KIT GRAPE ICE</v>
      </c>
    </row>
    <row r="31" spans="1:3">
      <c r="A31" s="3">
        <v>2930</v>
      </c>
      <c r="B31" t="e">
        <f>VLOOKUP($A31,'[2]Item properties'!$A$2:$A$2000,1,FALSE)</f>
        <v>#N/A</v>
      </c>
      <c r="C31" t="str">
        <f>_xlfn.IFNA(B31,VLOOKUP($A31,[1]stockregister!$A$2:$B$2000,2,FALSE))</f>
        <v>EROS KIT PEACH MANGO ICE</v>
      </c>
    </row>
    <row r="32" spans="1:3">
      <c r="A32" s="3">
        <v>2932</v>
      </c>
      <c r="B32" t="e">
        <f>VLOOKUP($A32,'[2]Item properties'!$A$2:$A$2000,1,FALSE)</f>
        <v>#N/A</v>
      </c>
      <c r="C32" t="str">
        <f>_xlfn.IFNA(B32,VLOOKUP($A32,[1]stockregister!$A$2:$B$2000,2,FALSE))</f>
        <v>EROS KIT TROPICAL ICE</v>
      </c>
    </row>
    <row r="33" spans="1:3">
      <c r="A33" s="3">
        <v>2928</v>
      </c>
      <c r="B33" t="e">
        <f>VLOOKUP($A33,'[2]Item properties'!$A$2:$A$2000,1,FALSE)</f>
        <v>#N/A</v>
      </c>
      <c r="C33" t="str">
        <f>_xlfn.IFNA(B33,VLOOKUP($A33,[1]stockregister!$A$2:$B$2000,2,FALSE))</f>
        <v>EROS KIT WATERMELON ICE</v>
      </c>
    </row>
    <row r="34" spans="1:3">
      <c r="A34" s="3">
        <v>2943</v>
      </c>
      <c r="B34" t="e">
        <f>VLOOKUP($A34,'[2]Item properties'!$A$2:$A$2000,1,FALSE)</f>
        <v>#N/A</v>
      </c>
      <c r="C34" t="str">
        <f>_xlfn.IFNA(B34,VLOOKUP($A34,[1]stockregister!$A$2:$B$2000,2,FALSE))</f>
        <v>EROS POD 20000 PUFFS</v>
      </c>
    </row>
    <row r="35" spans="1:3">
      <c r="A35" s="3">
        <v>2941</v>
      </c>
      <c r="B35" t="e">
        <f>VLOOKUP($A35,'[2]Item properties'!$A$2:$A$2000,1,FALSE)</f>
        <v>#N/A</v>
      </c>
      <c r="C35" t="str">
        <f>_xlfn.IFNA(B35,VLOOKUP($A35,[1]stockregister!$A$2:$B$2000,2,FALSE))</f>
        <v>VAPENGIN 13000 PODS PUFFS</v>
      </c>
    </row>
    <row r="36" spans="1:3">
      <c r="A36" s="3">
        <v>2942</v>
      </c>
      <c r="B36" t="e">
        <f>VLOOKUP($A36,'[2]Item properties'!$A$2:$A$2000,1,FALSE)</f>
        <v>#N/A</v>
      </c>
      <c r="C36" t="str">
        <f>_xlfn.IFNA(B36,VLOOKUP($A36,[1]stockregister!$A$2:$B$2000,2,FALSE))</f>
        <v>VAPENGIN 6500 PODS PUFFS</v>
      </c>
    </row>
    <row r="37" spans="1:3">
      <c r="A37" s="3">
        <v>2971</v>
      </c>
      <c r="B37" t="e">
        <f>VLOOKUP($A37,'[2]Item properties'!$A$2:$A$2000,1,FALSE)</f>
        <v>#N/A</v>
      </c>
      <c r="C37" t="str">
        <f>_xlfn.IFNA(B37,VLOOKUP($A37,[1]stockregister!$A$2:$B$2000,2,FALSE))</f>
        <v>AMSTERDAM CANNABIS SATIVA VODKA 700ML</v>
      </c>
    </row>
    <row r="38" spans="1:3">
      <c r="A38" s="3">
        <v>2962</v>
      </c>
      <c r="B38" t="e">
        <f>VLOOKUP($A38,'[2]Item properties'!$A$2:$A$2000,1,FALSE)</f>
        <v>#N/A</v>
      </c>
      <c r="C38" t="str">
        <f>_xlfn.IFNA(B38,VLOOKUP($A38,[1]stockregister!$A$2:$B$2000,2,FALSE))</f>
        <v>FIRE STARTER VODKA 700ML</v>
      </c>
    </row>
    <row r="39" spans="1:3">
      <c r="A39" s="3">
        <v>2968</v>
      </c>
      <c r="B39" t="e">
        <f>VLOOKUP($A39,'[2]Item properties'!$A$2:$A$2000,1,FALSE)</f>
        <v>#N/A</v>
      </c>
      <c r="C39" t="str">
        <f>_xlfn.IFNA(B39,VLOOKUP($A39,[1]stockregister!$A$2:$B$2000,2,FALSE))</f>
        <v>LEGENDARY ABSOLUTE PREMIUM VODKA AK-47 700ML</v>
      </c>
    </row>
    <row r="40" spans="1:3">
      <c r="A40" s="3">
        <v>2970</v>
      </c>
      <c r="B40" t="e">
        <f>VLOOKUP($A40,'[2]Item properties'!$A$2:$A$2000,1,FALSE)</f>
        <v>#N/A</v>
      </c>
      <c r="C40" t="str">
        <f>_xlfn.IFNA(B40,VLOOKUP($A40,[1]stockregister!$A$2:$B$2000,2,FALSE))</f>
        <v>M-16 RIFLE ABSOLUTE STANDARD PREMIUM VODKA 700ML</v>
      </c>
    </row>
    <row r="41" spans="1:3">
      <c r="A41" s="3">
        <v>1571</v>
      </c>
      <c r="B41" t="e">
        <f>VLOOKUP($A41,'[2]Item properties'!$A$2:$A$2000,1,FALSE)</f>
        <v>#N/A</v>
      </c>
      <c r="C41" t="str">
        <f>_xlfn.IFNA(B41,VLOOKUP($A41,[1]stockregister!$A$2:$B$2000,2,FALSE))</f>
        <v>ORIGIN 250ML</v>
      </c>
    </row>
    <row r="42" spans="1:3">
      <c r="A42" s="3">
        <v>2977</v>
      </c>
      <c r="B42" t="e">
        <f>VLOOKUP($A42,'[2]Item properties'!$A$2:$A$2000,1,FALSE)</f>
        <v>#N/A</v>
      </c>
      <c r="C42" t="str">
        <f>_xlfn.IFNA(B42,VLOOKUP($A42,[1]stockregister!$A$2:$B$2000,2,FALSE))</f>
        <v>BUSHMILL SHERRY CASK 1LTR</v>
      </c>
    </row>
    <row r="43" spans="1:3">
      <c r="A43" s="3">
        <v>3000</v>
      </c>
      <c r="B43" t="e">
        <f>VLOOKUP($A43,'[2]Item properties'!$A$2:$A$2000,1,FALSE)</f>
        <v>#N/A</v>
      </c>
      <c r="C43" t="str">
        <f>_xlfn.IFNA(B43,VLOOKUP($A43,[1]stockregister!$A$2:$B$2000,2,FALSE))</f>
        <v>CANADIAN BLACK VELVET 1L</v>
      </c>
    </row>
    <row r="44" spans="1:3">
      <c r="A44" s="3">
        <v>3001</v>
      </c>
      <c r="B44" t="e">
        <f>VLOOKUP($A44,'[2]Item properties'!$A$2:$A$2000,1,FALSE)</f>
        <v>#N/A</v>
      </c>
      <c r="C44" t="str">
        <f>_xlfn.IFNA(B44,VLOOKUP($A44,[1]stockregister!$A$2:$B$2000,2,FALSE))</f>
        <v>EARLY TIMES WHISKY 700ML</v>
      </c>
    </row>
    <row r="45" spans="1:3">
      <c r="A45" s="3">
        <v>862</v>
      </c>
      <c r="B45" t="e">
        <f>VLOOKUP($A45,'[2]Item properties'!$A$2:$A$2000,1,FALSE)</f>
        <v>#N/A</v>
      </c>
      <c r="C45" t="str">
        <f>_xlfn.IFNA(B45,VLOOKUP($A45,[1]stockregister!$A$2:$B$2000,2,FALSE))</f>
        <v>GLENGRANT 12YRS  MALT SCOTCH WHISKY 700ML</v>
      </c>
    </row>
    <row r="46" spans="1:3">
      <c r="A46" s="3">
        <v>2967</v>
      </c>
      <c r="B46" t="e">
        <f>VLOOKUP($A46,'[2]Item properties'!$A$2:$A$2000,1,FALSE)</f>
        <v>#N/A</v>
      </c>
      <c r="C46" t="str">
        <f>_xlfn.IFNA(B46,VLOOKUP($A46,[1]stockregister!$A$2:$B$2000,2,FALSE))</f>
        <v>GLEN SCANLAN 4.5L</v>
      </c>
    </row>
    <row r="47" spans="1:3">
      <c r="A47" s="3">
        <v>911</v>
      </c>
      <c r="B47" t="e">
        <f>VLOOKUP($A47,'[2]Item properties'!$A$2:$A$2000,1,FALSE)</f>
        <v>#N/A</v>
      </c>
      <c r="C47" t="str">
        <f>_xlfn.IFNA(B47,VLOOKUP($A47,[1]stockregister!$A$2:$B$2000,2,FALSE))</f>
        <v>GRANTS SELECT WHISKY 750ML</v>
      </c>
    </row>
    <row r="48" spans="1:3">
      <c r="A48" s="3">
        <v>2949</v>
      </c>
      <c r="B48" t="e">
        <f>VLOOKUP($A48,'[2]Item properties'!$A$2:$A$2000,1,FALSE)</f>
        <v>#N/A</v>
      </c>
      <c r="C48" t="str">
        <f>_xlfn.IFNA(B48,VLOOKUP($A48,[1]stockregister!$A$2:$B$2000,2,FALSE))</f>
        <v>GRANTS SUMMER ORANGE 700ML</v>
      </c>
    </row>
    <row r="49" spans="1:3">
      <c r="A49" s="3">
        <v>2951</v>
      </c>
      <c r="B49" t="e">
        <f>VLOOKUP($A49,'[2]Item properties'!$A$2:$A$2000,1,FALSE)</f>
        <v>#N/A</v>
      </c>
      <c r="C49" t="str">
        <f>_xlfn.IFNA(B49,VLOOKUP($A49,[1]stockregister!$A$2:$B$2000,2,FALSE))</f>
        <v>JACK DANIELS 1.75L</v>
      </c>
    </row>
    <row r="50" spans="1:3">
      <c r="A50" s="3">
        <v>2940</v>
      </c>
      <c r="B50" t="e">
        <f>VLOOKUP($A50,'[2]Item properties'!$A$2:$A$2000,1,FALSE)</f>
        <v>#N/A</v>
      </c>
      <c r="C50" t="str">
        <f>_xlfn.IFNA(B50,VLOOKUP($A50,[1]stockregister!$A$2:$B$2000,2,FALSE))</f>
        <v>JACK DANIELS BLACK BERRY 700ML</v>
      </c>
    </row>
    <row r="51" spans="1:3">
      <c r="A51" s="3">
        <v>2935</v>
      </c>
      <c r="B51" t="e">
        <f>VLOOKUP($A51,'[2]Item properties'!$A$2:$A$2000,1,FALSE)</f>
        <v>#N/A</v>
      </c>
      <c r="C51" t="str">
        <f>_xlfn.IFNA(B51,VLOOKUP($A51,[1]stockregister!$A$2:$B$2000,2,FALSE))</f>
        <v>JAMESON BLACK BARREL 1L</v>
      </c>
    </row>
    <row r="52" spans="1:3">
      <c r="A52" s="3">
        <v>2965</v>
      </c>
      <c r="B52" t="e">
        <f>VLOOKUP($A52,'[2]Item properties'!$A$2:$A$2000,1,FALSE)</f>
        <v>#N/A</v>
      </c>
      <c r="C52" t="str">
        <f>_xlfn.IFNA(B52,VLOOKUP($A52,[1]stockregister!$A$2:$B$2000,2,FALSE))</f>
        <v>JAMESON TRIPLE TRIPLE MARSALA LITRE</v>
      </c>
    </row>
    <row r="53" spans="1:3">
      <c r="A53" s="3">
        <v>2966</v>
      </c>
      <c r="B53" t="e">
        <f>VLOOKUP($A53,'[2]Item properties'!$A$2:$A$2000,1,FALSE)</f>
        <v>#N/A</v>
      </c>
      <c r="C53" t="str">
        <f>_xlfn.IFNA(B53,VLOOKUP($A53,[1]stockregister!$A$2:$B$2000,2,FALSE))</f>
        <v>JOHNNIE WALKER BLACK RUBY LITRE</v>
      </c>
    </row>
    <row r="54" spans="1:3">
      <c r="A54" s="3">
        <v>2976</v>
      </c>
      <c r="B54" t="e">
        <f>VLOOKUP($A54,'[2]Item properties'!$A$2:$A$2000,1,FALSE)</f>
        <v>#N/A</v>
      </c>
      <c r="C54" t="str">
        <f>_xlfn.IFNA(B54,VLOOKUP($A54,[1]stockregister!$A$2:$B$2000,2,FALSE))</f>
        <v>JOHNNIE WALKER XR 19YRS 750ML</v>
      </c>
    </row>
    <row r="55" spans="1:3">
      <c r="A55" s="3">
        <v>1636</v>
      </c>
      <c r="B55" t="e">
        <f>VLOOKUP($A55,'[2]Item properties'!$A$2:$A$2000,1,FALSE)</f>
        <v>#N/A</v>
      </c>
      <c r="C55" t="str">
        <f>_xlfn.IFNA(B55,VLOOKUP($A55,[1]stockregister!$A$2:$B$2000,2,FALSE))</f>
        <v>PROPER TWELVE IRISH WHISKY 1LTR</v>
      </c>
    </row>
    <row r="56" spans="1:3">
      <c r="A56" s="3">
        <v>2956</v>
      </c>
      <c r="B56" t="e">
        <f>VLOOKUP($A56,'[2]Item properties'!$A$2:$A$2000,1,FALSE)</f>
        <v>#N/A</v>
      </c>
      <c r="C56" t="str">
        <f>_xlfn.IFNA(B56,VLOOKUP($A56,[1]stockregister!$A$2:$B$2000,2,FALSE))</f>
        <v>SINGLETON ARTISAN 1L</v>
      </c>
    </row>
    <row r="57" spans="1:3">
      <c r="A57" s="3">
        <v>2958</v>
      </c>
      <c r="B57" t="e">
        <f>VLOOKUP($A57,'[2]Item properties'!$A$2:$A$2000,1,FALSE)</f>
        <v>#N/A</v>
      </c>
      <c r="C57" t="str">
        <f>_xlfn.IFNA(B57,VLOOKUP($A57,[1]stockregister!$A$2:$B$2000,2,FALSE))</f>
        <v>TEELING WHISKY 700ML</v>
      </c>
    </row>
    <row r="58" spans="1:3">
      <c r="A58" s="3">
        <v>1973</v>
      </c>
      <c r="B58" t="e">
        <f>VLOOKUP($A58,'[2]Item properties'!$A$2:$A$2000,1,FALSE)</f>
        <v>#N/A</v>
      </c>
      <c r="C58" t="str">
        <f>_xlfn.IFNA(B58,VLOOKUP($A58,[1]stockregister!$A$2:$B$2000,2,FALSE))</f>
        <v>THE GLENLIVET 21 YO 43% 700ML</v>
      </c>
    </row>
    <row r="59" spans="1:3">
      <c r="A59" s="3">
        <v>2954</v>
      </c>
      <c r="B59" t="e">
        <f>VLOOKUP($A59,'[2]Item properties'!$A$2:$A$2000,1,FALSE)</f>
        <v>#N/A</v>
      </c>
      <c r="C59" t="str">
        <f>_xlfn.IFNA(B59,VLOOKUP($A59,[1]stockregister!$A$2:$B$2000,2,FALSE))</f>
        <v>THE YAMAZAKI 12YRS 700ML</v>
      </c>
    </row>
    <row r="60" spans="1:3">
      <c r="A60" s="3">
        <v>2997</v>
      </c>
      <c r="B60" t="e">
        <f>VLOOKUP($A60,'[2]Item properties'!$A$2:$A$2000,1,FALSE)</f>
        <v>#N/A</v>
      </c>
      <c r="C60" t="str">
        <f>_xlfn.IFNA(B60,VLOOKUP($A60,[1]stockregister!$A$2:$B$2000,2,FALSE))</f>
        <v>ADEGAMAE MAR LINDO DRY RED 750ML</v>
      </c>
    </row>
    <row r="61" spans="1:3">
      <c r="A61" s="3">
        <v>2998</v>
      </c>
      <c r="B61" t="e">
        <f>VLOOKUP($A61,'[2]Item properties'!$A$2:$A$2000,1,FALSE)</f>
        <v>#N/A</v>
      </c>
      <c r="C61" t="str">
        <f>_xlfn.IFNA(B61,VLOOKUP($A61,[1]stockregister!$A$2:$B$2000,2,FALSE))</f>
        <v>ADEGAMAE MAR LINDO SWEET WHITE 750ML</v>
      </c>
    </row>
    <row r="62" spans="1:3">
      <c r="A62" s="3">
        <v>2993</v>
      </c>
      <c r="B62" t="e">
        <f>VLOOKUP($A62,'[2]Item properties'!$A$2:$A$2000,1,FALSE)</f>
        <v>#N/A</v>
      </c>
      <c r="C62" t="str">
        <f>_xlfn.IFNA(B62,VLOOKUP($A62,[1]stockregister!$A$2:$B$2000,2,FALSE))</f>
        <v>ADEGAMAE TERRAS DE LISBOA DRY RED 750ML</v>
      </c>
    </row>
    <row r="63" spans="1:3">
      <c r="A63" s="3">
        <v>2994</v>
      </c>
      <c r="B63" t="e">
        <f>VLOOKUP($A63,'[2]Item properties'!$A$2:$A$2000,1,FALSE)</f>
        <v>#N/A</v>
      </c>
      <c r="C63" t="str">
        <f>_xlfn.IFNA(B63,VLOOKUP($A63,[1]stockregister!$A$2:$B$2000,2,FALSE))</f>
        <v>ADEGAMAE TERRAS DE LISBOA SWEET WHITE WINE 850ML</v>
      </c>
    </row>
    <row r="64" spans="1:3">
      <c r="A64" s="3">
        <v>289</v>
      </c>
      <c r="B64" t="e">
        <f>VLOOKUP($A64,'[2]Item properties'!$A$2:$A$2000,1,FALSE)</f>
        <v>#N/A</v>
      </c>
      <c r="C64" t="str">
        <f>_xlfn.IFNA(B64,VLOOKUP($A64,[1]stockregister!$A$2:$B$2000,2,FALSE))</f>
        <v>BRUCE JACK CHENIN BLANC 750ML</v>
      </c>
    </row>
    <row r="65" spans="1:3">
      <c r="A65" s="3">
        <v>2981</v>
      </c>
      <c r="B65" t="e">
        <f>VLOOKUP($A65,'[2]Item properties'!$A$2:$A$2000,1,FALSE)</f>
        <v>#N/A</v>
      </c>
      <c r="C65" t="str">
        <f>_xlfn.IFNA(B65,VLOOKUP($A65,[1]stockregister!$A$2:$B$2000,2,FALSE))</f>
        <v>CALVET CHARDONNAY WHITE 750ML</v>
      </c>
    </row>
    <row r="66" spans="1:3">
      <c r="A66" s="3">
        <v>2982</v>
      </c>
      <c r="B66" t="e">
        <f>VLOOKUP($A66,'[2]Item properties'!$A$2:$A$2000,1,FALSE)</f>
        <v>#N/A</v>
      </c>
      <c r="C66" t="str">
        <f>_xlfn.IFNA(B66,VLOOKUP($A66,[1]stockregister!$A$2:$B$2000,2,FALSE))</f>
        <v>CALVET CINSUALT ROSE 750ML</v>
      </c>
    </row>
    <row r="67" spans="1:3">
      <c r="A67" s="3">
        <v>2999</v>
      </c>
      <c r="B67" t="e">
        <f>VLOOKUP($A67,'[2]Item properties'!$A$2:$A$2000,1,FALSE)</f>
        <v>#N/A</v>
      </c>
      <c r="C67" t="str">
        <f>_xlfn.IFNA(B67,VLOOKUP($A67,[1]stockregister!$A$2:$B$2000,2,FALSE))</f>
        <v>FANTINEL SPUMANTE ZUCCOLO PROSECCO EXTRA-DRY 750ML</v>
      </c>
    </row>
    <row r="68" spans="1:3">
      <c r="A68" s="3">
        <v>2923</v>
      </c>
      <c r="B68" t="e">
        <f>VLOOKUP($A68,'[2]Item properties'!$A$2:$A$2000,1,FALSE)</f>
        <v>#N/A</v>
      </c>
      <c r="C68" t="str">
        <f>_xlfn.IFNA(B68,VLOOKUP($A68,[1]stockregister!$A$2:$B$2000,2,FALSE))</f>
        <v>GRANDE RESERVE LE LYS ROUGE BORDEAUX RED 750ML</v>
      </c>
    </row>
    <row r="69" spans="1:3">
      <c r="A69" s="3">
        <v>2945</v>
      </c>
      <c r="B69" t="e">
        <f>VLOOKUP($A69,'[2]Item properties'!$A$2:$A$2000,1,FALSE)</f>
        <v>#N/A</v>
      </c>
      <c r="C69" t="str">
        <f>_xlfn.IFNA(B69,VLOOKUP($A69,[1]stockregister!$A$2:$B$2000,2,FALSE))</f>
        <v>LA CONSULTA MALBEC </v>
      </c>
    </row>
    <row r="70" spans="1:3">
      <c r="A70" s="3">
        <v>2990</v>
      </c>
      <c r="B70" t="e">
        <f>VLOOKUP($A70,'[2]Item properties'!$A$2:$A$2000,1,FALSE)</f>
        <v>#N/A</v>
      </c>
      <c r="C70" t="str">
        <f>_xlfn.IFNA(B70,VLOOKUP($A70,[1]stockregister!$A$2:$B$2000,2,FALSE))</f>
        <v>PINTA NEGRA DRY RED WINE 750ML</v>
      </c>
    </row>
    <row r="71" spans="1:3">
      <c r="A71" s="3">
        <v>2989</v>
      </c>
      <c r="B71" t="e">
        <f>VLOOKUP($A71,'[2]Item properties'!$A$2:$A$2000,1,FALSE)</f>
        <v>#N/A</v>
      </c>
      <c r="C71" t="str">
        <f>_xlfn.IFNA(B71,VLOOKUP($A71,[1]stockregister!$A$2:$B$2000,2,FALSE))</f>
        <v>PINTA NEGRA RED 5L</v>
      </c>
    </row>
    <row r="72" spans="1:3">
      <c r="A72" s="3">
        <v>2995</v>
      </c>
      <c r="B72" t="e">
        <f>VLOOKUP($A72,'[2]Item properties'!$A$2:$A$2000,1,FALSE)</f>
        <v>#N/A</v>
      </c>
      <c r="C72" t="str">
        <f>_xlfn.IFNA(B72,VLOOKUP($A72,[1]stockregister!$A$2:$B$2000,2,FALSE))</f>
        <v>PINTA NEGRA SWEET RED WINE 750ML</v>
      </c>
    </row>
    <row r="73" spans="1:3">
      <c r="A73" s="3">
        <v>2996</v>
      </c>
      <c r="B73" t="e">
        <f>VLOOKUP($A73,'[2]Item properties'!$A$2:$A$2000,1,FALSE)</f>
        <v>#N/A</v>
      </c>
      <c r="C73" t="str">
        <f>_xlfn.IFNA(B73,VLOOKUP($A73,[1]stockregister!$A$2:$B$2000,2,FALSE))</f>
        <v>PINTA NEGRA SWEET WHITE WINE 2024 750ML</v>
      </c>
    </row>
    <row r="74" spans="1:3">
      <c r="A74" s="3">
        <v>2991</v>
      </c>
      <c r="B74" t="e">
        <f>VLOOKUP($A74,'[2]Item properties'!$A$2:$A$2000,1,FALSE)</f>
        <v>#N/A</v>
      </c>
      <c r="C74" t="str">
        <f>_xlfn.IFNA(B74,VLOOKUP($A74,[1]stockregister!$A$2:$B$2000,2,FALSE))</f>
        <v>PINTA NEGRA SWEET WHITE WINE 2025 750ML</v>
      </c>
    </row>
    <row r="75" spans="1:3">
      <c r="A75" s="3">
        <v>2992</v>
      </c>
      <c r="B75" t="e">
        <f>VLOOKUP($A75,'[2]Item properties'!$A$2:$A$2000,1,FALSE)</f>
        <v>#N/A</v>
      </c>
      <c r="C75" t="str">
        <f>_xlfn.IFNA(B75,VLOOKUP($A75,[1]stockregister!$A$2:$B$2000,2,FALSE))</f>
        <v>PINTA NEGRA VINHO VERDE WHITE WINE 750ML</v>
      </c>
    </row>
    <row r="76" spans="1:3">
      <c r="A76" s="3">
        <v>2988</v>
      </c>
      <c r="B76" t="e">
        <f>VLOOKUP($A76,'[2]Item properties'!$A$2:$A$2000,1,FALSE)</f>
        <v>#N/A</v>
      </c>
      <c r="C76" t="str">
        <f>_xlfn.IFNA(B76,VLOOKUP($A76,[1]stockregister!$A$2:$B$2000,2,FALSE))</f>
        <v>PINTA NEGRA WHITE 5L</v>
      </c>
    </row>
    <row r="77" spans="1:3">
      <c r="A77" s="3">
        <v>2980</v>
      </c>
      <c r="B77" t="e">
        <f>VLOOKUP($A77,'[2]Item properties'!$A$2:$A$2000,1,FALSE)</f>
        <v>#N/A</v>
      </c>
      <c r="C77" t="str">
        <f>_xlfn.IFNA(B77,VLOOKUP($A77,[1]stockregister!$A$2:$B$2000,2,FALSE))</f>
        <v>SIGNORE GIUSEPPE PROSECCO SPUMANTE ROSE 750ML</v>
      </c>
    </row>
    <row r="78" spans="1:3">
      <c r="A78" s="3">
        <v>2979</v>
      </c>
      <c r="B78" t="e">
        <f>VLOOKUP($A78,'[2]Item properties'!$A$2:$A$2000,1,FALSE)</f>
        <v>#N/A</v>
      </c>
      <c r="C78" t="str">
        <f>_xlfn.IFNA(B78,VLOOKUP($A78,[1]stockregister!$A$2:$B$2000,2,FALSE))</f>
        <v>SIGNORE GIUSEPPE PROSECCO SPUMANTE WHITE 750ML</v>
      </c>
    </row>
    <row r="79" spans="1:3">
      <c r="A79" s="3">
        <v>2978</v>
      </c>
      <c r="B79" t="e">
        <f>VLOOKUP($A79,'[2]Item properties'!$A$2:$A$2000,1,FALSE)</f>
        <v>#N/A</v>
      </c>
      <c r="C79" t="str">
        <f>_xlfn.IFNA(B79,VLOOKUP($A79,[1]stockregister!$A$2:$B$2000,2,FALSE))</f>
        <v>TERRA LINDA CHARDONNAY WHITE 750ML</v>
      </c>
    </row>
    <row r="80" spans="1:3">
      <c r="A80" s="3">
        <v>2933</v>
      </c>
      <c r="B80" t="e">
        <f>VLOOKUP($A80,'[2]Item properties'!$A$2:$A$2000,1,FALSE)</f>
        <v>#N/A</v>
      </c>
      <c r="C80" t="str">
        <f>_xlfn.IFNA(B80,VLOOKUP($A80,[1]stockregister!$A$2:$B$2000,2,FALSE))</f>
        <v>TWINS DRY RED TINTO 5L</v>
      </c>
    </row>
    <row r="81" spans="1:3">
      <c r="A81" s="3">
        <v>2934</v>
      </c>
      <c r="B81" t="e">
        <f>VLOOKUP($A81,'[2]Item properties'!$A$2:$A$2000,1,FALSE)</f>
        <v>#N/A</v>
      </c>
      <c r="C81" t="str">
        <f>_xlfn.IFNA(B81,VLOOKUP($A81,[1]stockregister!$A$2:$B$2000,2,FALSE))</f>
        <v>TWINS DRY WHITE BLANCO 5L</v>
      </c>
    </row>
    <row r="82" spans="1:3">
      <c r="A82" s="3">
        <v>2922</v>
      </c>
      <c r="B82">
        <f>VLOOKUP($A82,'[2]Item properties'!$A$2:$A$2000,1,FALSE)</f>
        <v>2922</v>
      </c>
      <c r="C82">
        <f>_xlfn.IFNA(B82,VLOOKUP($A82,[1]stockregister!$A$2:$B$2000,2,FALSE))</f>
        <v>2922</v>
      </c>
    </row>
    <row r="83" spans="1:3">
      <c r="A83" s="3">
        <v>2921</v>
      </c>
      <c r="B83">
        <f>VLOOKUP($A83,'[2]Item properties'!$A$2:$A$2000,1,FALSE)</f>
        <v>2921</v>
      </c>
      <c r="C83">
        <f>_xlfn.IFNA(B83,VLOOKUP($A83,[1]stockregister!$A$2:$B$2000,2,FALSE))</f>
        <v>2921</v>
      </c>
    </row>
    <row r="84" spans="1:3">
      <c r="A84" s="3">
        <v>2920</v>
      </c>
      <c r="B84">
        <f>VLOOKUP($A84,'[2]Item properties'!$A$2:$A$2000,1,FALSE)</f>
        <v>2920</v>
      </c>
      <c r="C84">
        <f>_xlfn.IFNA(B84,VLOOKUP($A84,[1]stockregister!$A$2:$B$2000,2,FALSE))</f>
        <v>2920</v>
      </c>
    </row>
    <row r="85" spans="1:3">
      <c r="A85" s="3">
        <v>2919</v>
      </c>
      <c r="B85">
        <f>VLOOKUP($A85,'[2]Item properties'!$A$2:$A$2000,1,FALSE)</f>
        <v>2919</v>
      </c>
      <c r="C85">
        <f>_xlfn.IFNA(B85,VLOOKUP($A85,[1]stockregister!$A$2:$B$2000,2,FALSE))</f>
        <v>2919</v>
      </c>
    </row>
    <row r="86" spans="1:3">
      <c r="A86" s="3">
        <v>2918</v>
      </c>
      <c r="B86">
        <f>VLOOKUP($A86,'[2]Item properties'!$A$2:$A$2000,1,FALSE)</f>
        <v>2918</v>
      </c>
      <c r="C86">
        <f>_xlfn.IFNA(B86,VLOOKUP($A86,[1]stockregister!$A$2:$B$2000,2,FALSE))</f>
        <v>2918</v>
      </c>
    </row>
    <row r="87" spans="1:3">
      <c r="A87" s="3">
        <v>2917</v>
      </c>
      <c r="B87">
        <f>VLOOKUP($A87,'[2]Item properties'!$A$2:$A$2000,1,FALSE)</f>
        <v>2917</v>
      </c>
      <c r="C87">
        <f>_xlfn.IFNA(B87,VLOOKUP($A87,[1]stockregister!$A$2:$B$2000,2,FALSE))</f>
        <v>2917</v>
      </c>
    </row>
    <row r="88" spans="1:3">
      <c r="A88" s="3">
        <v>2916</v>
      </c>
      <c r="B88">
        <f>VLOOKUP($A88,'[2]Item properties'!$A$2:$A$2000,1,FALSE)</f>
        <v>2916</v>
      </c>
      <c r="C88">
        <f>_xlfn.IFNA(B88,VLOOKUP($A88,[1]stockregister!$A$2:$B$2000,2,FALSE))</f>
        <v>2916</v>
      </c>
    </row>
    <row r="89" spans="1:3">
      <c r="A89" s="3">
        <v>2915</v>
      </c>
      <c r="B89">
        <f>VLOOKUP($A89,'[2]Item properties'!$A$2:$A$2000,1,FALSE)</f>
        <v>2915</v>
      </c>
      <c r="C89">
        <f>_xlfn.IFNA(B89,VLOOKUP($A89,[1]stockregister!$A$2:$B$2000,2,FALSE))</f>
        <v>2915</v>
      </c>
    </row>
    <row r="90" spans="1:3">
      <c r="A90" s="3">
        <v>2914</v>
      </c>
      <c r="B90">
        <f>VLOOKUP($A90,'[2]Item properties'!$A$2:$A$2000,1,FALSE)</f>
        <v>2914</v>
      </c>
      <c r="C90">
        <f>_xlfn.IFNA(B90,VLOOKUP($A90,[1]stockregister!$A$2:$B$2000,2,FALSE))</f>
        <v>2914</v>
      </c>
    </row>
    <row r="91" spans="1:3">
      <c r="A91" s="3">
        <v>2913</v>
      </c>
      <c r="B91">
        <f>VLOOKUP($A91,'[2]Item properties'!$A$2:$A$2000,1,FALSE)</f>
        <v>2913</v>
      </c>
      <c r="C91">
        <f>_xlfn.IFNA(B91,VLOOKUP($A91,[1]stockregister!$A$2:$B$2000,2,FALSE))</f>
        <v>2913</v>
      </c>
    </row>
    <row r="92" spans="1:3">
      <c r="A92" s="3">
        <v>2912</v>
      </c>
      <c r="B92">
        <f>VLOOKUP($A92,'[2]Item properties'!$A$2:$A$2000,1,FALSE)</f>
        <v>2912</v>
      </c>
      <c r="C92">
        <f>_xlfn.IFNA(B92,VLOOKUP($A92,[1]stockregister!$A$2:$B$2000,2,FALSE))</f>
        <v>2912</v>
      </c>
    </row>
    <row r="93" spans="1:3">
      <c r="A93" s="3">
        <v>2911</v>
      </c>
      <c r="B93">
        <f>VLOOKUP($A93,'[2]Item properties'!$A$2:$A$2000,1,FALSE)</f>
        <v>2911</v>
      </c>
      <c r="C93">
        <f>_xlfn.IFNA(B93,VLOOKUP($A93,[1]stockregister!$A$2:$B$2000,2,FALSE))</f>
        <v>2911</v>
      </c>
    </row>
    <row r="94" spans="1:3">
      <c r="A94" s="3">
        <v>2906</v>
      </c>
      <c r="B94">
        <f>VLOOKUP($A94,'[2]Item properties'!$A$2:$A$2000,1,FALSE)</f>
        <v>2906</v>
      </c>
      <c r="C94">
        <f>_xlfn.IFNA(B94,VLOOKUP($A94,[1]stockregister!$A$2:$B$2000,2,FALSE))</f>
        <v>2906</v>
      </c>
    </row>
    <row r="95" spans="1:3">
      <c r="A95" s="3">
        <v>2905</v>
      </c>
      <c r="B95">
        <f>VLOOKUP($A95,'[2]Item properties'!$A$2:$A$2000,1,FALSE)</f>
        <v>2905</v>
      </c>
      <c r="C95">
        <f>_xlfn.IFNA(B95,VLOOKUP($A95,[1]stockregister!$A$2:$B$2000,2,FALSE))</f>
        <v>2905</v>
      </c>
    </row>
    <row r="96" spans="1:3">
      <c r="A96" s="3">
        <v>2904</v>
      </c>
      <c r="B96">
        <f>VLOOKUP($A96,'[2]Item properties'!$A$2:$A$2000,1,FALSE)</f>
        <v>2904</v>
      </c>
      <c r="C96">
        <f>_xlfn.IFNA(B96,VLOOKUP($A96,[1]stockregister!$A$2:$B$2000,2,FALSE))</f>
        <v>2904</v>
      </c>
    </row>
    <row r="97" spans="1:3">
      <c r="A97" s="3">
        <v>2903</v>
      </c>
      <c r="B97">
        <f>VLOOKUP($A97,'[2]Item properties'!$A$2:$A$2000,1,FALSE)</f>
        <v>2903</v>
      </c>
      <c r="C97">
        <f>_xlfn.IFNA(B97,VLOOKUP($A97,[1]stockregister!$A$2:$B$2000,2,FALSE))</f>
        <v>2903</v>
      </c>
    </row>
    <row r="98" spans="1:3">
      <c r="A98" s="3">
        <v>2902</v>
      </c>
      <c r="B98">
        <f>VLOOKUP($A98,'[2]Item properties'!$A$2:$A$2000,1,FALSE)</f>
        <v>2902</v>
      </c>
      <c r="C98">
        <f>_xlfn.IFNA(B98,VLOOKUP($A98,[1]stockregister!$A$2:$B$2000,2,FALSE))</f>
        <v>2902</v>
      </c>
    </row>
    <row r="99" spans="1:3">
      <c r="A99" s="3">
        <v>2900</v>
      </c>
      <c r="B99">
        <f>VLOOKUP($A99,'[2]Item properties'!$A$2:$A$2000,1,FALSE)</f>
        <v>2900</v>
      </c>
      <c r="C99">
        <f>_xlfn.IFNA(B99,VLOOKUP($A99,[1]stockregister!$A$2:$B$2000,2,FALSE))</f>
        <v>2900</v>
      </c>
    </row>
    <row r="100" spans="1:3">
      <c r="A100" s="3">
        <v>2899</v>
      </c>
      <c r="B100">
        <f>VLOOKUP($A100,'[2]Item properties'!$A$2:$A$2000,1,FALSE)</f>
        <v>2899</v>
      </c>
      <c r="C100">
        <f>_xlfn.IFNA(B100,VLOOKUP($A100,[1]stockregister!$A$2:$B$2000,2,FALSE))</f>
        <v>2899</v>
      </c>
    </row>
    <row r="101" spans="1:3">
      <c r="A101" s="3">
        <v>2898</v>
      </c>
      <c r="B101">
        <f>VLOOKUP($A101,'[2]Item properties'!$A$2:$A$2000,1,FALSE)</f>
        <v>2898</v>
      </c>
      <c r="C101">
        <f>_xlfn.IFNA(B101,VLOOKUP($A101,[1]stockregister!$A$2:$B$2000,2,FALSE))</f>
        <v>2898</v>
      </c>
    </row>
    <row r="102" spans="1:3">
      <c r="A102" s="3">
        <v>2897</v>
      </c>
      <c r="B102">
        <f>VLOOKUP($A102,'[2]Item properties'!$A$2:$A$2000,1,FALSE)</f>
        <v>2897</v>
      </c>
      <c r="C102">
        <f>_xlfn.IFNA(B102,VLOOKUP($A102,[1]stockregister!$A$2:$B$2000,2,FALSE))</f>
        <v>2897</v>
      </c>
    </row>
    <row r="103" spans="1:3">
      <c r="A103" s="3">
        <v>2896</v>
      </c>
      <c r="B103">
        <f>VLOOKUP($A103,'[2]Item properties'!$A$2:$A$2000,1,FALSE)</f>
        <v>2896</v>
      </c>
      <c r="C103">
        <f>_xlfn.IFNA(B103,VLOOKUP($A103,[1]stockregister!$A$2:$B$2000,2,FALSE))</f>
        <v>2896</v>
      </c>
    </row>
    <row r="104" spans="1:3">
      <c r="A104" s="3">
        <v>2895</v>
      </c>
      <c r="B104">
        <f>VLOOKUP($A104,'[2]Item properties'!$A$2:$A$2000,1,FALSE)</f>
        <v>2895</v>
      </c>
      <c r="C104">
        <f>_xlfn.IFNA(B104,VLOOKUP($A104,[1]stockregister!$A$2:$B$2000,2,FALSE))</f>
        <v>2895</v>
      </c>
    </row>
    <row r="105" spans="1:3">
      <c r="A105" s="3">
        <v>2894</v>
      </c>
      <c r="B105">
        <f>VLOOKUP($A105,'[2]Item properties'!$A$2:$A$2000,1,FALSE)</f>
        <v>2894</v>
      </c>
      <c r="C105">
        <f>_xlfn.IFNA(B105,VLOOKUP($A105,[1]stockregister!$A$2:$B$2000,2,FALSE))</f>
        <v>2894</v>
      </c>
    </row>
    <row r="106" spans="1:3">
      <c r="A106" s="3">
        <v>2893</v>
      </c>
      <c r="B106">
        <f>VLOOKUP($A106,'[2]Item properties'!$A$2:$A$2000,1,FALSE)</f>
        <v>2893</v>
      </c>
      <c r="C106">
        <f>_xlfn.IFNA(B106,VLOOKUP($A106,[1]stockregister!$A$2:$B$2000,2,FALSE))</f>
        <v>2893</v>
      </c>
    </row>
    <row r="107" spans="1:3">
      <c r="A107" s="3">
        <v>2892</v>
      </c>
      <c r="B107">
        <f>VLOOKUP($A107,'[2]Item properties'!$A$2:$A$2000,1,FALSE)</f>
        <v>2892</v>
      </c>
      <c r="C107">
        <f>_xlfn.IFNA(B107,VLOOKUP($A107,[1]stockregister!$A$2:$B$2000,2,FALSE))</f>
        <v>2892</v>
      </c>
    </row>
    <row r="108" spans="1:3">
      <c r="A108" s="3">
        <v>2881</v>
      </c>
      <c r="B108">
        <f>VLOOKUP($A108,'[2]Item properties'!$A$2:$A$2000,1,FALSE)</f>
        <v>2881</v>
      </c>
      <c r="C108">
        <f>_xlfn.IFNA(B108,VLOOKUP($A108,[1]stockregister!$A$2:$B$2000,2,FALSE))</f>
        <v>2881</v>
      </c>
    </row>
    <row r="109" spans="1:3">
      <c r="A109" s="3">
        <v>2880</v>
      </c>
      <c r="B109">
        <f>VLOOKUP($A109,'[2]Item properties'!$A$2:$A$2000,1,FALSE)</f>
        <v>2880</v>
      </c>
      <c r="C109">
        <f>_xlfn.IFNA(B109,VLOOKUP($A109,[1]stockregister!$A$2:$B$2000,2,FALSE))</f>
        <v>2880</v>
      </c>
    </row>
    <row r="110" spans="1:3">
      <c r="A110" s="3">
        <v>2879</v>
      </c>
      <c r="B110">
        <f>VLOOKUP($A110,'[2]Item properties'!$A$2:$A$2000,1,FALSE)</f>
        <v>2879</v>
      </c>
      <c r="C110">
        <f>_xlfn.IFNA(B110,VLOOKUP($A110,[1]stockregister!$A$2:$B$2000,2,FALSE))</f>
        <v>2879</v>
      </c>
    </row>
    <row r="111" spans="1:3">
      <c r="A111" s="3">
        <v>2878</v>
      </c>
      <c r="B111">
        <f>VLOOKUP($A111,'[2]Item properties'!$A$2:$A$2000,1,FALSE)</f>
        <v>2878</v>
      </c>
      <c r="C111">
        <f>_xlfn.IFNA(B111,VLOOKUP($A111,[1]stockregister!$A$2:$B$2000,2,FALSE))</f>
        <v>2878</v>
      </c>
    </row>
    <row r="112" spans="1:3">
      <c r="A112" s="3">
        <v>2877</v>
      </c>
      <c r="B112">
        <f>VLOOKUP($A112,'[2]Item properties'!$A$2:$A$2000,1,FALSE)</f>
        <v>2877</v>
      </c>
      <c r="C112">
        <f>_xlfn.IFNA(B112,VLOOKUP($A112,[1]stockregister!$A$2:$B$2000,2,FALSE))</f>
        <v>2877</v>
      </c>
    </row>
    <row r="113" spans="1:3">
      <c r="A113" s="3">
        <v>2876</v>
      </c>
      <c r="B113">
        <f>VLOOKUP($A113,'[2]Item properties'!$A$2:$A$2000,1,FALSE)</f>
        <v>2876</v>
      </c>
      <c r="C113">
        <f>_xlfn.IFNA(B113,VLOOKUP($A113,[1]stockregister!$A$2:$B$2000,2,FALSE))</f>
        <v>2876</v>
      </c>
    </row>
    <row r="114" spans="1:3">
      <c r="A114" s="3">
        <v>2875</v>
      </c>
      <c r="B114">
        <f>VLOOKUP($A114,'[2]Item properties'!$A$2:$A$2000,1,FALSE)</f>
        <v>2875</v>
      </c>
      <c r="C114">
        <f>_xlfn.IFNA(B114,VLOOKUP($A114,[1]stockregister!$A$2:$B$2000,2,FALSE))</f>
        <v>2875</v>
      </c>
    </row>
    <row r="115" spans="1:3">
      <c r="A115" s="3">
        <v>2874</v>
      </c>
      <c r="B115">
        <f>VLOOKUP($A115,'[2]Item properties'!$A$2:$A$2000,1,FALSE)</f>
        <v>2874</v>
      </c>
      <c r="C115">
        <f>_xlfn.IFNA(B115,VLOOKUP($A115,[1]stockregister!$A$2:$B$2000,2,FALSE))</f>
        <v>2874</v>
      </c>
    </row>
    <row r="116" spans="1:3">
      <c r="A116" s="3">
        <v>2873</v>
      </c>
      <c r="B116">
        <f>VLOOKUP($A116,'[2]Item properties'!$A$2:$A$2000,1,FALSE)</f>
        <v>2873</v>
      </c>
      <c r="C116">
        <f>_xlfn.IFNA(B116,VLOOKUP($A116,[1]stockregister!$A$2:$B$2000,2,FALSE))</f>
        <v>2873</v>
      </c>
    </row>
    <row r="117" spans="1:3">
      <c r="A117" s="3">
        <v>2872</v>
      </c>
      <c r="B117">
        <f>VLOOKUP($A117,'[2]Item properties'!$A$2:$A$2000,1,FALSE)</f>
        <v>2872</v>
      </c>
      <c r="C117">
        <f>_xlfn.IFNA(B117,VLOOKUP($A117,[1]stockregister!$A$2:$B$2000,2,FALSE))</f>
        <v>2872</v>
      </c>
    </row>
    <row r="118" spans="1:3">
      <c r="A118" s="3">
        <v>2871</v>
      </c>
      <c r="B118">
        <f>VLOOKUP($A118,'[2]Item properties'!$A$2:$A$2000,1,FALSE)</f>
        <v>2871</v>
      </c>
      <c r="C118">
        <f>_xlfn.IFNA(B118,VLOOKUP($A118,[1]stockregister!$A$2:$B$2000,2,FALSE))</f>
        <v>2871</v>
      </c>
    </row>
    <row r="119" spans="1:3">
      <c r="A119" s="3">
        <v>2870</v>
      </c>
      <c r="B119">
        <f>VLOOKUP($A119,'[2]Item properties'!$A$2:$A$2000,1,FALSE)</f>
        <v>2870</v>
      </c>
      <c r="C119">
        <f>_xlfn.IFNA(B119,VLOOKUP($A119,[1]stockregister!$A$2:$B$2000,2,FALSE))</f>
        <v>2870</v>
      </c>
    </row>
    <row r="120" spans="1:3">
      <c r="A120" s="3">
        <v>2869</v>
      </c>
      <c r="B120">
        <f>VLOOKUP($A120,'[2]Item properties'!$A$2:$A$2000,1,FALSE)</f>
        <v>2869</v>
      </c>
      <c r="C120">
        <f>_xlfn.IFNA(B120,VLOOKUP($A120,[1]stockregister!$A$2:$B$2000,2,FALSE))</f>
        <v>2869</v>
      </c>
    </row>
    <row r="121" spans="1:3">
      <c r="A121" s="3">
        <v>2868</v>
      </c>
      <c r="B121">
        <f>VLOOKUP($A121,'[2]Item properties'!$A$2:$A$2000,1,FALSE)</f>
        <v>2868</v>
      </c>
      <c r="C121">
        <f>_xlfn.IFNA(B121,VLOOKUP($A121,[1]stockregister!$A$2:$B$2000,2,FALSE))</f>
        <v>2868</v>
      </c>
    </row>
    <row r="122" spans="1:3">
      <c r="A122" s="3">
        <v>2867</v>
      </c>
      <c r="B122">
        <f>VLOOKUP($A122,'[2]Item properties'!$A$2:$A$2000,1,FALSE)</f>
        <v>2867</v>
      </c>
      <c r="C122">
        <f>_xlfn.IFNA(B122,VLOOKUP($A122,[1]stockregister!$A$2:$B$2000,2,FALSE))</f>
        <v>2867</v>
      </c>
    </row>
    <row r="123" spans="1:3">
      <c r="A123" s="3">
        <v>2866</v>
      </c>
      <c r="B123">
        <f>VLOOKUP($A123,'[2]Item properties'!$A$2:$A$2000,1,FALSE)</f>
        <v>2866</v>
      </c>
      <c r="C123">
        <f>_xlfn.IFNA(B123,VLOOKUP($A123,[1]stockregister!$A$2:$B$2000,2,FALSE))</f>
        <v>2866</v>
      </c>
    </row>
    <row r="124" spans="1:3">
      <c r="A124" s="3">
        <v>2865</v>
      </c>
      <c r="B124">
        <f>VLOOKUP($A124,'[2]Item properties'!$A$2:$A$2000,1,FALSE)</f>
        <v>2865</v>
      </c>
      <c r="C124">
        <f>_xlfn.IFNA(B124,VLOOKUP($A124,[1]stockregister!$A$2:$B$2000,2,FALSE))</f>
        <v>2865</v>
      </c>
    </row>
    <row r="125" spans="1:3">
      <c r="A125" s="3">
        <v>2864</v>
      </c>
      <c r="B125">
        <f>VLOOKUP($A125,'[2]Item properties'!$A$2:$A$2000,1,FALSE)</f>
        <v>2864</v>
      </c>
      <c r="C125">
        <f>_xlfn.IFNA(B125,VLOOKUP($A125,[1]stockregister!$A$2:$B$2000,2,FALSE))</f>
        <v>2864</v>
      </c>
    </row>
    <row r="126" spans="1:3">
      <c r="A126" s="3">
        <v>2863</v>
      </c>
      <c r="B126">
        <f>VLOOKUP($A126,'[2]Item properties'!$A$2:$A$2000,1,FALSE)</f>
        <v>2863</v>
      </c>
      <c r="C126">
        <f>_xlfn.IFNA(B126,VLOOKUP($A126,[1]stockregister!$A$2:$B$2000,2,FALSE))</f>
        <v>2863</v>
      </c>
    </row>
    <row r="127" spans="1:3">
      <c r="A127" s="3">
        <v>2862</v>
      </c>
      <c r="B127">
        <f>VLOOKUP($A127,'[2]Item properties'!$A$2:$A$2000,1,FALSE)</f>
        <v>2862</v>
      </c>
      <c r="C127">
        <f>_xlfn.IFNA(B127,VLOOKUP($A127,[1]stockregister!$A$2:$B$2000,2,FALSE))</f>
        <v>2862</v>
      </c>
    </row>
    <row r="128" spans="1:3">
      <c r="A128" s="3">
        <v>2861</v>
      </c>
      <c r="B128">
        <f>VLOOKUP($A128,'[2]Item properties'!$A$2:$A$2000,1,FALSE)</f>
        <v>2861</v>
      </c>
      <c r="C128">
        <f>_xlfn.IFNA(B128,VLOOKUP($A128,[1]stockregister!$A$2:$B$2000,2,FALSE))</f>
        <v>2861</v>
      </c>
    </row>
    <row r="129" spans="1:3">
      <c r="A129" s="3">
        <v>2859</v>
      </c>
      <c r="B129">
        <f>VLOOKUP($A129,'[2]Item properties'!$A$2:$A$2000,1,FALSE)</f>
        <v>2859</v>
      </c>
      <c r="C129">
        <f>_xlfn.IFNA(B129,VLOOKUP($A129,[1]stockregister!$A$2:$B$2000,2,FALSE))</f>
        <v>2859</v>
      </c>
    </row>
    <row r="130" spans="1:3">
      <c r="A130" s="3">
        <v>2858</v>
      </c>
      <c r="B130">
        <f>VLOOKUP($A130,'[2]Item properties'!$A$2:$A$2000,1,FALSE)</f>
        <v>2858</v>
      </c>
      <c r="C130">
        <f>_xlfn.IFNA(B130,VLOOKUP($A130,[1]stockregister!$A$2:$B$2000,2,FALSE))</f>
        <v>2858</v>
      </c>
    </row>
    <row r="131" spans="1:3">
      <c r="A131" s="3">
        <v>2856</v>
      </c>
      <c r="B131">
        <f>VLOOKUP($A131,'[2]Item properties'!$A$2:$A$2000,1,FALSE)</f>
        <v>2856</v>
      </c>
      <c r="C131">
        <f>_xlfn.IFNA(B131,VLOOKUP($A131,[1]stockregister!$A$2:$B$2000,2,FALSE))</f>
        <v>2856</v>
      </c>
    </row>
    <row r="132" spans="1:3">
      <c r="A132" s="3">
        <v>2855</v>
      </c>
      <c r="B132">
        <f>VLOOKUP($A132,'[2]Item properties'!$A$2:$A$2000,1,FALSE)</f>
        <v>2855</v>
      </c>
      <c r="C132">
        <f>_xlfn.IFNA(B132,VLOOKUP($A132,[1]stockregister!$A$2:$B$2000,2,FALSE))</f>
        <v>2855</v>
      </c>
    </row>
    <row r="133" spans="1:3">
      <c r="A133" s="3">
        <v>2854</v>
      </c>
      <c r="B133">
        <f>VLOOKUP($A133,'[2]Item properties'!$A$2:$A$2000,1,FALSE)</f>
        <v>2854</v>
      </c>
      <c r="C133">
        <f>_xlfn.IFNA(B133,VLOOKUP($A133,[1]stockregister!$A$2:$B$2000,2,FALSE))</f>
        <v>2854</v>
      </c>
    </row>
    <row r="134" spans="1:3">
      <c r="A134" s="3">
        <v>2853</v>
      </c>
      <c r="B134">
        <f>VLOOKUP($A134,'[2]Item properties'!$A$2:$A$2000,1,FALSE)</f>
        <v>2853</v>
      </c>
      <c r="C134">
        <f>_xlfn.IFNA(B134,VLOOKUP($A134,[1]stockregister!$A$2:$B$2000,2,FALSE))</f>
        <v>2853</v>
      </c>
    </row>
    <row r="135" spans="1:3">
      <c r="A135" s="3">
        <v>2852</v>
      </c>
      <c r="B135">
        <f>VLOOKUP($A135,'[2]Item properties'!$A$2:$A$2000,1,FALSE)</f>
        <v>2852</v>
      </c>
      <c r="C135">
        <f>_xlfn.IFNA(B135,VLOOKUP($A135,[1]stockregister!$A$2:$B$2000,2,FALSE))</f>
        <v>2852</v>
      </c>
    </row>
    <row r="136" spans="1:3">
      <c r="A136" s="3">
        <v>2851</v>
      </c>
      <c r="B136">
        <f>VLOOKUP($A136,'[2]Item properties'!$A$2:$A$2000,1,FALSE)</f>
        <v>2851</v>
      </c>
      <c r="C136">
        <f>_xlfn.IFNA(B136,VLOOKUP($A136,[1]stockregister!$A$2:$B$2000,2,FALSE))</f>
        <v>2851</v>
      </c>
    </row>
    <row r="137" spans="1:3">
      <c r="A137" s="3">
        <v>2850</v>
      </c>
      <c r="B137">
        <f>VLOOKUP($A137,'[2]Item properties'!$A$2:$A$2000,1,FALSE)</f>
        <v>2850</v>
      </c>
      <c r="C137">
        <f>_xlfn.IFNA(B137,VLOOKUP($A137,[1]stockregister!$A$2:$B$2000,2,FALSE))</f>
        <v>2850</v>
      </c>
    </row>
    <row r="138" spans="1:3">
      <c r="A138" s="3">
        <v>2849</v>
      </c>
      <c r="B138">
        <f>VLOOKUP($A138,'[2]Item properties'!$A$2:$A$2000,1,FALSE)</f>
        <v>2849</v>
      </c>
      <c r="C138">
        <f>_xlfn.IFNA(B138,VLOOKUP($A138,[1]stockregister!$A$2:$B$2000,2,FALSE))</f>
        <v>2849</v>
      </c>
    </row>
    <row r="139" spans="1:3">
      <c r="A139" s="3">
        <v>2848</v>
      </c>
      <c r="B139">
        <f>VLOOKUP($A139,'[2]Item properties'!$A$2:$A$2000,1,FALSE)</f>
        <v>2848</v>
      </c>
      <c r="C139">
        <f>_xlfn.IFNA(B139,VLOOKUP($A139,[1]stockregister!$A$2:$B$2000,2,FALSE))</f>
        <v>2848</v>
      </c>
    </row>
    <row r="140" spans="1:3">
      <c r="A140" s="3">
        <v>2847</v>
      </c>
      <c r="B140">
        <f>VLOOKUP($A140,'[2]Item properties'!$A$2:$A$2000,1,FALSE)</f>
        <v>2847</v>
      </c>
      <c r="C140">
        <f>_xlfn.IFNA(B140,VLOOKUP($A140,[1]stockregister!$A$2:$B$2000,2,FALSE))</f>
        <v>2847</v>
      </c>
    </row>
    <row r="141" spans="1:3">
      <c r="A141" s="3">
        <v>2846</v>
      </c>
      <c r="B141">
        <f>VLOOKUP($A141,'[2]Item properties'!$A$2:$A$2000,1,FALSE)</f>
        <v>2846</v>
      </c>
      <c r="C141">
        <f>_xlfn.IFNA(B141,VLOOKUP($A141,[1]stockregister!$A$2:$B$2000,2,FALSE))</f>
        <v>2846</v>
      </c>
    </row>
    <row r="142" spans="1:3">
      <c r="A142" s="3">
        <v>2845</v>
      </c>
      <c r="B142">
        <f>VLOOKUP($A142,'[2]Item properties'!$A$2:$A$2000,1,FALSE)</f>
        <v>2845</v>
      </c>
      <c r="C142">
        <f>_xlfn.IFNA(B142,VLOOKUP($A142,[1]stockregister!$A$2:$B$2000,2,FALSE))</f>
        <v>2845</v>
      </c>
    </row>
    <row r="143" spans="1:3">
      <c r="A143" s="3">
        <v>2843</v>
      </c>
      <c r="B143">
        <f>VLOOKUP($A143,'[2]Item properties'!$A$2:$A$2000,1,FALSE)</f>
        <v>2843</v>
      </c>
      <c r="C143">
        <f>_xlfn.IFNA(B143,VLOOKUP($A143,[1]stockregister!$A$2:$B$2000,2,FALSE))</f>
        <v>2843</v>
      </c>
    </row>
    <row r="144" spans="1:3">
      <c r="A144" s="3">
        <v>2842</v>
      </c>
      <c r="B144">
        <f>VLOOKUP($A144,'[2]Item properties'!$A$2:$A$2000,1,FALSE)</f>
        <v>2842</v>
      </c>
      <c r="C144">
        <f>_xlfn.IFNA(B144,VLOOKUP($A144,[1]stockregister!$A$2:$B$2000,2,FALSE))</f>
        <v>2842</v>
      </c>
    </row>
    <row r="145" spans="1:3">
      <c r="A145" s="3">
        <v>2841</v>
      </c>
      <c r="B145">
        <f>VLOOKUP($A145,'[2]Item properties'!$A$2:$A$2000,1,FALSE)</f>
        <v>2841</v>
      </c>
      <c r="C145">
        <f>_xlfn.IFNA(B145,VLOOKUP($A145,[1]stockregister!$A$2:$B$2000,2,FALSE))</f>
        <v>2841</v>
      </c>
    </row>
    <row r="146" spans="1:3">
      <c r="A146" s="3">
        <v>2840</v>
      </c>
      <c r="B146">
        <f>VLOOKUP($A146,'[2]Item properties'!$A$2:$A$2000,1,FALSE)</f>
        <v>2840</v>
      </c>
      <c r="C146">
        <f>_xlfn.IFNA(B146,VLOOKUP($A146,[1]stockregister!$A$2:$B$2000,2,FALSE))</f>
        <v>2840</v>
      </c>
    </row>
    <row r="147" spans="1:3">
      <c r="A147" s="3">
        <v>2839</v>
      </c>
      <c r="B147">
        <f>VLOOKUP($A147,'[2]Item properties'!$A$2:$A$2000,1,FALSE)</f>
        <v>2839</v>
      </c>
      <c r="C147">
        <f>_xlfn.IFNA(B147,VLOOKUP($A147,[1]stockregister!$A$2:$B$2000,2,FALSE))</f>
        <v>2839</v>
      </c>
    </row>
    <row r="148" spans="1:3">
      <c r="A148" s="3">
        <v>2838</v>
      </c>
      <c r="B148">
        <f>VLOOKUP($A148,'[2]Item properties'!$A$2:$A$2000,1,FALSE)</f>
        <v>2838</v>
      </c>
      <c r="C148">
        <f>_xlfn.IFNA(B148,VLOOKUP($A148,[1]stockregister!$A$2:$B$2000,2,FALSE))</f>
        <v>2838</v>
      </c>
    </row>
    <row r="149" spans="1:3">
      <c r="A149" s="3">
        <v>2836</v>
      </c>
      <c r="B149">
        <f>VLOOKUP($A149,'[2]Item properties'!$A$2:$A$2000,1,FALSE)</f>
        <v>2836</v>
      </c>
      <c r="C149">
        <f>_xlfn.IFNA(B149,VLOOKUP($A149,[1]stockregister!$A$2:$B$2000,2,FALSE))</f>
        <v>2836</v>
      </c>
    </row>
    <row r="150" spans="1:3">
      <c r="A150" s="3">
        <v>2835</v>
      </c>
      <c r="B150">
        <f>VLOOKUP($A150,'[2]Item properties'!$A$2:$A$2000,1,FALSE)</f>
        <v>2835</v>
      </c>
      <c r="C150">
        <f>_xlfn.IFNA(B150,VLOOKUP($A150,[1]stockregister!$A$2:$B$2000,2,FALSE))</f>
        <v>2835</v>
      </c>
    </row>
    <row r="151" spans="1:3">
      <c r="A151" s="3">
        <v>2834</v>
      </c>
      <c r="B151">
        <f>VLOOKUP($A151,'[2]Item properties'!$A$2:$A$2000,1,FALSE)</f>
        <v>2834</v>
      </c>
      <c r="C151">
        <f>_xlfn.IFNA(B151,VLOOKUP($A151,[1]stockregister!$A$2:$B$2000,2,FALSE))</f>
        <v>2834</v>
      </c>
    </row>
    <row r="152" spans="1:3">
      <c r="A152" s="3">
        <v>2833</v>
      </c>
      <c r="B152">
        <f>VLOOKUP($A152,'[2]Item properties'!$A$2:$A$2000,1,FALSE)</f>
        <v>2833</v>
      </c>
      <c r="C152">
        <f>_xlfn.IFNA(B152,VLOOKUP($A152,[1]stockregister!$A$2:$B$2000,2,FALSE))</f>
        <v>2833</v>
      </c>
    </row>
    <row r="153" spans="1:3">
      <c r="A153" s="3">
        <v>2832</v>
      </c>
      <c r="B153">
        <f>VLOOKUP($A153,'[2]Item properties'!$A$2:$A$2000,1,FALSE)</f>
        <v>2832</v>
      </c>
      <c r="C153">
        <f>_xlfn.IFNA(B153,VLOOKUP($A153,[1]stockregister!$A$2:$B$2000,2,FALSE))</f>
        <v>2832</v>
      </c>
    </row>
    <row r="154" spans="1:3">
      <c r="A154" s="3">
        <v>2831</v>
      </c>
      <c r="B154">
        <f>VLOOKUP($A154,'[2]Item properties'!$A$2:$A$2000,1,FALSE)</f>
        <v>2831</v>
      </c>
      <c r="C154">
        <f>_xlfn.IFNA(B154,VLOOKUP($A154,[1]stockregister!$A$2:$B$2000,2,FALSE))</f>
        <v>2831</v>
      </c>
    </row>
    <row r="155" spans="1:3">
      <c r="A155" s="3">
        <v>2830</v>
      </c>
      <c r="B155">
        <f>VLOOKUP($A155,'[2]Item properties'!$A$2:$A$2000,1,FALSE)</f>
        <v>2830</v>
      </c>
      <c r="C155">
        <f>_xlfn.IFNA(B155,VLOOKUP($A155,[1]stockregister!$A$2:$B$2000,2,FALSE))</f>
        <v>2830</v>
      </c>
    </row>
    <row r="156" spans="1:3">
      <c r="A156" s="3">
        <v>2829</v>
      </c>
      <c r="B156">
        <f>VLOOKUP($A156,'[2]Item properties'!$A$2:$A$2000,1,FALSE)</f>
        <v>2829</v>
      </c>
      <c r="C156">
        <f>_xlfn.IFNA(B156,VLOOKUP($A156,[1]stockregister!$A$2:$B$2000,2,FALSE))</f>
        <v>2829</v>
      </c>
    </row>
    <row r="157" spans="1:3">
      <c r="A157" s="3">
        <v>2828</v>
      </c>
      <c r="B157">
        <f>VLOOKUP($A157,'[2]Item properties'!$A$2:$A$2000,1,FALSE)</f>
        <v>2828</v>
      </c>
      <c r="C157">
        <f>_xlfn.IFNA(B157,VLOOKUP($A157,[1]stockregister!$A$2:$B$2000,2,FALSE))</f>
        <v>2828</v>
      </c>
    </row>
    <row r="158" spans="1:3">
      <c r="A158" s="3">
        <v>2827</v>
      </c>
      <c r="B158">
        <f>VLOOKUP($A158,'[2]Item properties'!$A$2:$A$2000,1,FALSE)</f>
        <v>2827</v>
      </c>
      <c r="C158">
        <f>_xlfn.IFNA(B158,VLOOKUP($A158,[1]stockregister!$A$2:$B$2000,2,FALSE))</f>
        <v>2827</v>
      </c>
    </row>
    <row r="159" spans="1:3">
      <c r="A159" s="3">
        <v>2826</v>
      </c>
      <c r="B159">
        <f>VLOOKUP($A159,'[2]Item properties'!$A$2:$A$2000,1,FALSE)</f>
        <v>2826</v>
      </c>
      <c r="C159">
        <f>_xlfn.IFNA(B159,VLOOKUP($A159,[1]stockregister!$A$2:$B$2000,2,FALSE))</f>
        <v>2826</v>
      </c>
    </row>
    <row r="160" spans="1:3">
      <c r="A160" s="3">
        <v>2825</v>
      </c>
      <c r="B160">
        <f>VLOOKUP($A160,'[2]Item properties'!$A$2:$A$2000,1,FALSE)</f>
        <v>2825</v>
      </c>
      <c r="C160">
        <f>_xlfn.IFNA(B160,VLOOKUP($A160,[1]stockregister!$A$2:$B$2000,2,FALSE))</f>
        <v>2825</v>
      </c>
    </row>
    <row r="161" spans="1:3">
      <c r="A161" s="3">
        <v>2824</v>
      </c>
      <c r="B161">
        <f>VLOOKUP($A161,'[2]Item properties'!$A$2:$A$2000,1,FALSE)</f>
        <v>2824</v>
      </c>
      <c r="C161">
        <f>_xlfn.IFNA(B161,VLOOKUP($A161,[1]stockregister!$A$2:$B$2000,2,FALSE))</f>
        <v>2824</v>
      </c>
    </row>
    <row r="162" spans="1:3">
      <c r="A162" s="3">
        <v>2821</v>
      </c>
      <c r="B162">
        <f>VLOOKUP($A162,'[2]Item properties'!$A$2:$A$2000,1,FALSE)</f>
        <v>2821</v>
      </c>
      <c r="C162">
        <f>_xlfn.IFNA(B162,VLOOKUP($A162,[1]stockregister!$A$2:$B$2000,2,FALSE))</f>
        <v>2821</v>
      </c>
    </row>
    <row r="163" spans="1:3">
      <c r="A163" s="3">
        <v>2820</v>
      </c>
      <c r="B163">
        <f>VLOOKUP($A163,'[2]Item properties'!$A$2:$A$2000,1,FALSE)</f>
        <v>2820</v>
      </c>
      <c r="C163">
        <f>_xlfn.IFNA(B163,VLOOKUP($A163,[1]stockregister!$A$2:$B$2000,2,FALSE))</f>
        <v>2820</v>
      </c>
    </row>
    <row r="164" spans="1:3">
      <c r="A164" s="3">
        <v>2819</v>
      </c>
      <c r="B164">
        <f>VLOOKUP($A164,'[2]Item properties'!$A$2:$A$2000,1,FALSE)</f>
        <v>2819</v>
      </c>
      <c r="C164">
        <f>_xlfn.IFNA(B164,VLOOKUP($A164,[1]stockregister!$A$2:$B$2000,2,FALSE))</f>
        <v>2819</v>
      </c>
    </row>
    <row r="165" spans="1:3">
      <c r="A165" s="3">
        <v>2818</v>
      </c>
      <c r="B165">
        <f>VLOOKUP($A165,'[2]Item properties'!$A$2:$A$2000,1,FALSE)</f>
        <v>2818</v>
      </c>
      <c r="C165">
        <f>_xlfn.IFNA(B165,VLOOKUP($A165,[1]stockregister!$A$2:$B$2000,2,FALSE))</f>
        <v>2818</v>
      </c>
    </row>
    <row r="166" spans="1:3">
      <c r="A166" s="3">
        <v>2817</v>
      </c>
      <c r="B166">
        <f>VLOOKUP($A166,'[2]Item properties'!$A$2:$A$2000,1,FALSE)</f>
        <v>2817</v>
      </c>
      <c r="C166">
        <f>_xlfn.IFNA(B166,VLOOKUP($A166,[1]stockregister!$A$2:$B$2000,2,FALSE))</f>
        <v>2817</v>
      </c>
    </row>
    <row r="167" spans="1:3">
      <c r="A167" s="3">
        <v>2813</v>
      </c>
      <c r="B167">
        <f>VLOOKUP($A167,'[2]Item properties'!$A$2:$A$2000,1,FALSE)</f>
        <v>2813</v>
      </c>
      <c r="C167">
        <f>_xlfn.IFNA(B167,VLOOKUP($A167,[1]stockregister!$A$2:$B$2000,2,FALSE))</f>
        <v>2813</v>
      </c>
    </row>
    <row r="168" spans="1:3">
      <c r="A168" s="3">
        <v>2812</v>
      </c>
      <c r="B168">
        <f>VLOOKUP($A168,'[2]Item properties'!$A$2:$A$2000,1,FALSE)</f>
        <v>2812</v>
      </c>
      <c r="C168">
        <f>_xlfn.IFNA(B168,VLOOKUP($A168,[1]stockregister!$A$2:$B$2000,2,FALSE))</f>
        <v>2812</v>
      </c>
    </row>
    <row r="169" spans="1:3">
      <c r="A169" s="3">
        <v>2811</v>
      </c>
      <c r="B169">
        <f>VLOOKUP($A169,'[2]Item properties'!$A$2:$A$2000,1,FALSE)</f>
        <v>2811</v>
      </c>
      <c r="C169">
        <f>_xlfn.IFNA(B169,VLOOKUP($A169,[1]stockregister!$A$2:$B$2000,2,FALSE))</f>
        <v>2811</v>
      </c>
    </row>
    <row r="170" spans="1:3">
      <c r="A170" s="3">
        <v>2810</v>
      </c>
      <c r="B170">
        <f>VLOOKUP($A170,'[2]Item properties'!$A$2:$A$2000,1,FALSE)</f>
        <v>2810</v>
      </c>
      <c r="C170">
        <f>_xlfn.IFNA(B170,VLOOKUP($A170,[1]stockregister!$A$2:$B$2000,2,FALSE))</f>
        <v>2810</v>
      </c>
    </row>
    <row r="171" spans="1:3">
      <c r="A171" s="3">
        <v>2809</v>
      </c>
      <c r="B171">
        <f>VLOOKUP($A171,'[2]Item properties'!$A$2:$A$2000,1,FALSE)</f>
        <v>2809</v>
      </c>
      <c r="C171">
        <f>_xlfn.IFNA(B171,VLOOKUP($A171,[1]stockregister!$A$2:$B$2000,2,FALSE))</f>
        <v>2809</v>
      </c>
    </row>
    <row r="172" spans="1:3">
      <c r="A172" s="3">
        <v>2807</v>
      </c>
      <c r="B172">
        <f>VLOOKUP($A172,'[2]Item properties'!$A$2:$A$2000,1,FALSE)</f>
        <v>2807</v>
      </c>
      <c r="C172">
        <f>_xlfn.IFNA(B172,VLOOKUP($A172,[1]stockregister!$A$2:$B$2000,2,FALSE))</f>
        <v>2807</v>
      </c>
    </row>
    <row r="173" spans="1:3">
      <c r="A173" s="3">
        <v>2806</v>
      </c>
      <c r="B173">
        <f>VLOOKUP($A173,'[2]Item properties'!$A$2:$A$2000,1,FALSE)</f>
        <v>2806</v>
      </c>
      <c r="C173">
        <f>_xlfn.IFNA(B173,VLOOKUP($A173,[1]stockregister!$A$2:$B$2000,2,FALSE))</f>
        <v>2806</v>
      </c>
    </row>
    <row r="174" spans="1:3">
      <c r="A174" s="3">
        <v>2805</v>
      </c>
      <c r="B174">
        <f>VLOOKUP($A174,'[2]Item properties'!$A$2:$A$2000,1,FALSE)</f>
        <v>2805</v>
      </c>
      <c r="C174">
        <f>_xlfn.IFNA(B174,VLOOKUP($A174,[1]stockregister!$A$2:$B$2000,2,FALSE))</f>
        <v>2805</v>
      </c>
    </row>
    <row r="175" spans="1:3">
      <c r="A175" s="3">
        <v>2804</v>
      </c>
      <c r="B175">
        <f>VLOOKUP($A175,'[2]Item properties'!$A$2:$A$2000,1,FALSE)</f>
        <v>2804</v>
      </c>
      <c r="C175">
        <f>_xlfn.IFNA(B175,VLOOKUP($A175,[1]stockregister!$A$2:$B$2000,2,FALSE))</f>
        <v>2804</v>
      </c>
    </row>
    <row r="176" spans="1:3">
      <c r="A176" s="3">
        <v>2803</v>
      </c>
      <c r="B176">
        <f>VLOOKUP($A176,'[2]Item properties'!$A$2:$A$2000,1,FALSE)</f>
        <v>2803</v>
      </c>
      <c r="C176">
        <f>_xlfn.IFNA(B176,VLOOKUP($A176,[1]stockregister!$A$2:$B$2000,2,FALSE))</f>
        <v>2803</v>
      </c>
    </row>
    <row r="177" spans="1:3">
      <c r="A177" s="3">
        <v>2802</v>
      </c>
      <c r="B177">
        <f>VLOOKUP($A177,'[2]Item properties'!$A$2:$A$2000,1,FALSE)</f>
        <v>2802</v>
      </c>
      <c r="C177">
        <f>_xlfn.IFNA(B177,VLOOKUP($A177,[1]stockregister!$A$2:$B$2000,2,FALSE))</f>
        <v>2802</v>
      </c>
    </row>
    <row r="178" spans="1:3">
      <c r="A178" s="3">
        <v>2801</v>
      </c>
      <c r="B178">
        <f>VLOOKUP($A178,'[2]Item properties'!$A$2:$A$2000,1,FALSE)</f>
        <v>2801</v>
      </c>
      <c r="C178">
        <f>_xlfn.IFNA(B178,VLOOKUP($A178,[1]stockregister!$A$2:$B$2000,2,FALSE))</f>
        <v>2801</v>
      </c>
    </row>
    <row r="179" spans="1:3">
      <c r="A179" s="3">
        <v>2800</v>
      </c>
      <c r="B179">
        <f>VLOOKUP($A179,'[2]Item properties'!$A$2:$A$2000,1,FALSE)</f>
        <v>2800</v>
      </c>
      <c r="C179">
        <f>_xlfn.IFNA(B179,VLOOKUP($A179,[1]stockregister!$A$2:$B$2000,2,FALSE))</f>
        <v>2800</v>
      </c>
    </row>
    <row r="180" spans="1:3">
      <c r="A180" s="3">
        <v>2799</v>
      </c>
      <c r="B180">
        <f>VLOOKUP($A180,'[2]Item properties'!$A$2:$A$2000,1,FALSE)</f>
        <v>2799</v>
      </c>
      <c r="C180">
        <f>_xlfn.IFNA(B180,VLOOKUP($A180,[1]stockregister!$A$2:$B$2000,2,FALSE))</f>
        <v>2799</v>
      </c>
    </row>
    <row r="181" spans="1:3">
      <c r="A181" s="3">
        <v>2798</v>
      </c>
      <c r="B181">
        <f>VLOOKUP($A181,'[2]Item properties'!$A$2:$A$2000,1,FALSE)</f>
        <v>2798</v>
      </c>
      <c r="C181">
        <f>_xlfn.IFNA(B181,VLOOKUP($A181,[1]stockregister!$A$2:$B$2000,2,FALSE))</f>
        <v>2798</v>
      </c>
    </row>
    <row r="182" spans="1:3">
      <c r="A182" s="3">
        <v>2797</v>
      </c>
      <c r="B182">
        <f>VLOOKUP($A182,'[2]Item properties'!$A$2:$A$2000,1,FALSE)</f>
        <v>2797</v>
      </c>
      <c r="C182">
        <f>_xlfn.IFNA(B182,VLOOKUP($A182,[1]stockregister!$A$2:$B$2000,2,FALSE))</f>
        <v>2797</v>
      </c>
    </row>
    <row r="183" spans="1:3">
      <c r="A183" s="3">
        <v>2796</v>
      </c>
      <c r="B183">
        <f>VLOOKUP($A183,'[2]Item properties'!$A$2:$A$2000,1,FALSE)</f>
        <v>2796</v>
      </c>
      <c r="C183">
        <f>_xlfn.IFNA(B183,VLOOKUP($A183,[1]stockregister!$A$2:$B$2000,2,FALSE))</f>
        <v>2796</v>
      </c>
    </row>
    <row r="184" spans="1:3">
      <c r="A184" s="3">
        <v>2795</v>
      </c>
      <c r="B184">
        <f>VLOOKUP($A184,'[2]Item properties'!$A$2:$A$2000,1,FALSE)</f>
        <v>2795</v>
      </c>
      <c r="C184">
        <f>_xlfn.IFNA(B184,VLOOKUP($A184,[1]stockregister!$A$2:$B$2000,2,FALSE))</f>
        <v>2795</v>
      </c>
    </row>
    <row r="185" spans="1:3">
      <c r="A185" s="3">
        <v>2794</v>
      </c>
      <c r="B185">
        <f>VLOOKUP($A185,'[2]Item properties'!$A$2:$A$2000,1,FALSE)</f>
        <v>2794</v>
      </c>
      <c r="C185">
        <f>_xlfn.IFNA(B185,VLOOKUP($A185,[1]stockregister!$A$2:$B$2000,2,FALSE))</f>
        <v>2794</v>
      </c>
    </row>
    <row r="186" spans="1:3">
      <c r="A186" s="3">
        <v>2793</v>
      </c>
      <c r="B186">
        <f>VLOOKUP($A186,'[2]Item properties'!$A$2:$A$2000,1,FALSE)</f>
        <v>2793</v>
      </c>
      <c r="C186">
        <f>_xlfn.IFNA(B186,VLOOKUP($A186,[1]stockregister!$A$2:$B$2000,2,FALSE))</f>
        <v>2793</v>
      </c>
    </row>
    <row r="187" spans="1:3">
      <c r="A187" s="3">
        <v>2792</v>
      </c>
      <c r="B187">
        <f>VLOOKUP($A187,'[2]Item properties'!$A$2:$A$2000,1,FALSE)</f>
        <v>2792</v>
      </c>
      <c r="C187">
        <f>_xlfn.IFNA(B187,VLOOKUP($A187,[1]stockregister!$A$2:$B$2000,2,FALSE))</f>
        <v>2792</v>
      </c>
    </row>
    <row r="188" spans="1:3">
      <c r="A188" s="3">
        <v>2791</v>
      </c>
      <c r="B188">
        <f>VLOOKUP($A188,'[2]Item properties'!$A$2:$A$2000,1,FALSE)</f>
        <v>2791</v>
      </c>
      <c r="C188">
        <f>_xlfn.IFNA(B188,VLOOKUP($A188,[1]stockregister!$A$2:$B$2000,2,FALSE))</f>
        <v>2791</v>
      </c>
    </row>
    <row r="189" spans="1:3">
      <c r="A189" s="3">
        <v>2790</v>
      </c>
      <c r="B189">
        <f>VLOOKUP($A189,'[2]Item properties'!$A$2:$A$2000,1,FALSE)</f>
        <v>2790</v>
      </c>
      <c r="C189">
        <f>_xlfn.IFNA(B189,VLOOKUP($A189,[1]stockregister!$A$2:$B$2000,2,FALSE))</f>
        <v>2790</v>
      </c>
    </row>
    <row r="190" spans="1:3">
      <c r="A190" s="3">
        <v>2789</v>
      </c>
      <c r="B190">
        <f>VLOOKUP($A190,'[2]Item properties'!$A$2:$A$2000,1,FALSE)</f>
        <v>2789</v>
      </c>
      <c r="C190">
        <f>_xlfn.IFNA(B190,VLOOKUP($A190,[1]stockregister!$A$2:$B$2000,2,FALSE))</f>
        <v>2789</v>
      </c>
    </row>
    <row r="191" spans="1:3">
      <c r="A191" s="3">
        <v>2788</v>
      </c>
      <c r="B191">
        <f>VLOOKUP($A191,'[2]Item properties'!$A$2:$A$2000,1,FALSE)</f>
        <v>2788</v>
      </c>
      <c r="C191">
        <f>_xlfn.IFNA(B191,VLOOKUP($A191,[1]stockregister!$A$2:$B$2000,2,FALSE))</f>
        <v>2788</v>
      </c>
    </row>
    <row r="192" spans="1:3">
      <c r="A192" s="3">
        <v>2730</v>
      </c>
      <c r="B192">
        <f>VLOOKUP($A192,'[2]Item properties'!$A$2:$A$2000,1,FALSE)</f>
        <v>2730</v>
      </c>
      <c r="C192">
        <f>_xlfn.IFNA(B192,VLOOKUP($A192,[1]stockregister!$A$2:$B$2000,2,FALSE))</f>
        <v>2730</v>
      </c>
    </row>
    <row r="193" spans="1:3">
      <c r="A193" s="3">
        <v>2714</v>
      </c>
      <c r="B193">
        <f>VLOOKUP($A193,'[2]Item properties'!$A$2:$A$2000,1,FALSE)</f>
        <v>2714</v>
      </c>
      <c r="C193">
        <f>_xlfn.IFNA(B193,VLOOKUP($A193,[1]stockregister!$A$2:$B$2000,2,FALSE))</f>
        <v>2714</v>
      </c>
    </row>
    <row r="194" spans="1:3">
      <c r="A194" s="3">
        <v>2713</v>
      </c>
      <c r="B194">
        <f>VLOOKUP($A194,'[2]Item properties'!$A$2:$A$2000,1,FALSE)</f>
        <v>2713</v>
      </c>
      <c r="C194">
        <f>_xlfn.IFNA(B194,VLOOKUP($A194,[1]stockregister!$A$2:$B$2000,2,FALSE))</f>
        <v>2713</v>
      </c>
    </row>
    <row r="195" spans="1:3">
      <c r="A195" s="3">
        <v>2708</v>
      </c>
      <c r="B195">
        <f>VLOOKUP($A195,'[2]Item properties'!$A$2:$A$2000,1,FALSE)</f>
        <v>2708</v>
      </c>
      <c r="C195">
        <f>_xlfn.IFNA(B195,VLOOKUP($A195,[1]stockregister!$A$2:$B$2000,2,FALSE))</f>
        <v>2708</v>
      </c>
    </row>
    <row r="196" spans="1:3">
      <c r="A196" s="3">
        <v>2664</v>
      </c>
      <c r="B196">
        <f>VLOOKUP($A196,'[2]Item properties'!$A$2:$A$2000,1,FALSE)</f>
        <v>2664</v>
      </c>
      <c r="C196">
        <f>_xlfn.IFNA(B196,VLOOKUP($A196,[1]stockregister!$A$2:$B$2000,2,FALSE))</f>
        <v>2664</v>
      </c>
    </row>
    <row r="197" spans="1:3">
      <c r="A197" s="3">
        <v>2663</v>
      </c>
      <c r="B197">
        <f>VLOOKUP($A197,'[2]Item properties'!$A$2:$A$2000,1,FALSE)</f>
        <v>2663</v>
      </c>
      <c r="C197">
        <f>_xlfn.IFNA(B197,VLOOKUP($A197,[1]stockregister!$A$2:$B$2000,2,FALSE))</f>
        <v>2663</v>
      </c>
    </row>
    <row r="198" spans="1:3">
      <c r="A198" s="3">
        <v>2662</v>
      </c>
      <c r="B198">
        <f>VLOOKUP($A198,'[2]Item properties'!$A$2:$A$2000,1,FALSE)</f>
        <v>2662</v>
      </c>
      <c r="C198">
        <f>_xlfn.IFNA(B198,VLOOKUP($A198,[1]stockregister!$A$2:$B$2000,2,FALSE))</f>
        <v>2662</v>
      </c>
    </row>
    <row r="199" spans="1:3">
      <c r="A199" s="3">
        <v>2660</v>
      </c>
      <c r="B199">
        <f>VLOOKUP($A199,'[2]Item properties'!$A$2:$A$2000,1,FALSE)</f>
        <v>2660</v>
      </c>
      <c r="C199">
        <f>_xlfn.IFNA(B199,VLOOKUP($A199,[1]stockregister!$A$2:$B$2000,2,FALSE))</f>
        <v>2660</v>
      </c>
    </row>
    <row r="200" spans="1:3">
      <c r="A200" s="3">
        <v>2652</v>
      </c>
      <c r="B200">
        <f>VLOOKUP($A200,'[2]Item properties'!$A$2:$A$2000,1,FALSE)</f>
        <v>2652</v>
      </c>
      <c r="C200">
        <f>_xlfn.IFNA(B200,VLOOKUP($A200,[1]stockregister!$A$2:$B$2000,2,FALSE))</f>
        <v>2652</v>
      </c>
    </row>
    <row r="201" spans="1:3">
      <c r="A201" s="3">
        <v>2651</v>
      </c>
      <c r="B201">
        <f>VLOOKUP($A201,'[2]Item properties'!$A$2:$A$2000,1,FALSE)</f>
        <v>2651</v>
      </c>
      <c r="C201">
        <f>_xlfn.IFNA(B201,VLOOKUP($A201,[1]stockregister!$A$2:$B$2000,2,FALSE))</f>
        <v>2651</v>
      </c>
    </row>
    <row r="202" spans="1:3">
      <c r="A202" s="3">
        <v>2641</v>
      </c>
      <c r="B202">
        <f>VLOOKUP($A202,'[2]Item properties'!$A$2:$A$2000,1,FALSE)</f>
        <v>2641</v>
      </c>
      <c r="C202">
        <f>_xlfn.IFNA(B202,VLOOKUP($A202,[1]stockregister!$A$2:$B$2000,2,FALSE))</f>
        <v>2641</v>
      </c>
    </row>
    <row r="203" spans="1:3">
      <c r="A203" s="3">
        <v>2639</v>
      </c>
      <c r="B203">
        <f>VLOOKUP($A203,'[2]Item properties'!$A$2:$A$2000,1,FALSE)</f>
        <v>2639</v>
      </c>
      <c r="C203">
        <f>_xlfn.IFNA(B203,VLOOKUP($A203,[1]stockregister!$A$2:$B$2000,2,FALSE))</f>
        <v>2639</v>
      </c>
    </row>
    <row r="204" spans="1:3">
      <c r="A204" s="3">
        <v>2638</v>
      </c>
      <c r="B204">
        <f>VLOOKUP($A204,'[2]Item properties'!$A$2:$A$2000,1,FALSE)</f>
        <v>2638</v>
      </c>
      <c r="C204">
        <f>_xlfn.IFNA(B204,VLOOKUP($A204,[1]stockregister!$A$2:$B$2000,2,FALSE))</f>
        <v>2638</v>
      </c>
    </row>
    <row r="205" spans="1:3">
      <c r="A205" s="3">
        <v>2637</v>
      </c>
      <c r="B205">
        <f>VLOOKUP($A205,'[2]Item properties'!$A$2:$A$2000,1,FALSE)</f>
        <v>2637</v>
      </c>
      <c r="C205">
        <f>_xlfn.IFNA(B205,VLOOKUP($A205,[1]stockregister!$A$2:$B$2000,2,FALSE))</f>
        <v>2637</v>
      </c>
    </row>
    <row r="206" spans="1:3">
      <c r="A206" s="3">
        <v>2636</v>
      </c>
      <c r="B206">
        <f>VLOOKUP($A206,'[2]Item properties'!$A$2:$A$2000,1,FALSE)</f>
        <v>2636</v>
      </c>
      <c r="C206">
        <f>_xlfn.IFNA(B206,VLOOKUP($A206,[1]stockregister!$A$2:$B$2000,2,FALSE))</f>
        <v>2636</v>
      </c>
    </row>
    <row r="207" spans="1:3">
      <c r="A207" s="3">
        <v>2635</v>
      </c>
      <c r="B207">
        <f>VLOOKUP($A207,'[2]Item properties'!$A$2:$A$2000,1,FALSE)</f>
        <v>2635</v>
      </c>
      <c r="C207">
        <f>_xlfn.IFNA(B207,VLOOKUP($A207,[1]stockregister!$A$2:$B$2000,2,FALSE))</f>
        <v>2635</v>
      </c>
    </row>
    <row r="208" spans="1:3">
      <c r="A208" s="3">
        <v>2634</v>
      </c>
      <c r="B208">
        <f>VLOOKUP($A208,'[2]Item properties'!$A$2:$A$2000,1,FALSE)</f>
        <v>2634</v>
      </c>
      <c r="C208">
        <f>_xlfn.IFNA(B208,VLOOKUP($A208,[1]stockregister!$A$2:$B$2000,2,FALSE))</f>
        <v>2634</v>
      </c>
    </row>
    <row r="209" spans="1:3">
      <c r="A209" s="3">
        <v>2626</v>
      </c>
      <c r="B209">
        <f>VLOOKUP($A209,'[2]Item properties'!$A$2:$A$2000,1,FALSE)</f>
        <v>2626</v>
      </c>
      <c r="C209">
        <f>_xlfn.IFNA(B209,VLOOKUP($A209,[1]stockregister!$A$2:$B$2000,2,FALSE))</f>
        <v>2626</v>
      </c>
    </row>
    <row r="210" spans="1:3">
      <c r="A210" s="3">
        <v>2619</v>
      </c>
      <c r="B210">
        <f>VLOOKUP($A210,'[2]Item properties'!$A$2:$A$2000,1,FALSE)</f>
        <v>2619</v>
      </c>
      <c r="C210">
        <f>_xlfn.IFNA(B210,VLOOKUP($A210,[1]stockregister!$A$2:$B$2000,2,FALSE))</f>
        <v>2619</v>
      </c>
    </row>
    <row r="211" spans="1:3">
      <c r="A211" s="3">
        <v>2616</v>
      </c>
      <c r="B211">
        <f>VLOOKUP($A211,'[2]Item properties'!$A$2:$A$2000,1,FALSE)</f>
        <v>2616</v>
      </c>
      <c r="C211">
        <f>_xlfn.IFNA(B211,VLOOKUP($A211,[1]stockregister!$A$2:$B$2000,2,FALSE))</f>
        <v>2616</v>
      </c>
    </row>
    <row r="212" spans="1:3">
      <c r="A212" s="3">
        <v>2615</v>
      </c>
      <c r="B212">
        <f>VLOOKUP($A212,'[2]Item properties'!$A$2:$A$2000,1,FALSE)</f>
        <v>2615</v>
      </c>
      <c r="C212">
        <f>_xlfn.IFNA(B212,VLOOKUP($A212,[1]stockregister!$A$2:$B$2000,2,FALSE))</f>
        <v>2615</v>
      </c>
    </row>
    <row r="213" spans="1:3">
      <c r="A213" s="3">
        <v>2602</v>
      </c>
      <c r="B213">
        <f>VLOOKUP($A213,'[2]Item properties'!$A$2:$A$2000,1,FALSE)</f>
        <v>2602</v>
      </c>
      <c r="C213">
        <f>_xlfn.IFNA(B213,VLOOKUP($A213,[1]stockregister!$A$2:$B$2000,2,FALSE))</f>
        <v>2602</v>
      </c>
    </row>
    <row r="214" spans="1:3">
      <c r="A214" s="3">
        <v>2601</v>
      </c>
      <c r="B214">
        <f>VLOOKUP($A214,'[2]Item properties'!$A$2:$A$2000,1,FALSE)</f>
        <v>2601</v>
      </c>
      <c r="C214">
        <f>_xlfn.IFNA(B214,VLOOKUP($A214,[1]stockregister!$A$2:$B$2000,2,FALSE))</f>
        <v>2601</v>
      </c>
    </row>
    <row r="215" spans="1:3">
      <c r="A215" s="3">
        <v>2600</v>
      </c>
      <c r="B215">
        <f>VLOOKUP($A215,'[2]Item properties'!$A$2:$A$2000,1,FALSE)</f>
        <v>2600</v>
      </c>
      <c r="C215">
        <f>_xlfn.IFNA(B215,VLOOKUP($A215,[1]stockregister!$A$2:$B$2000,2,FALSE))</f>
        <v>2600</v>
      </c>
    </row>
    <row r="216" spans="1:3">
      <c r="A216" s="3">
        <v>2598</v>
      </c>
      <c r="B216">
        <f>VLOOKUP($A216,'[2]Item properties'!$A$2:$A$2000,1,FALSE)</f>
        <v>2598</v>
      </c>
      <c r="C216">
        <f>_xlfn.IFNA(B216,VLOOKUP($A216,[1]stockregister!$A$2:$B$2000,2,FALSE))</f>
        <v>2598</v>
      </c>
    </row>
    <row r="217" spans="1:3">
      <c r="A217" s="3">
        <v>2597</v>
      </c>
      <c r="B217">
        <f>VLOOKUP($A217,'[2]Item properties'!$A$2:$A$2000,1,FALSE)</f>
        <v>2597</v>
      </c>
      <c r="C217">
        <f>_xlfn.IFNA(B217,VLOOKUP($A217,[1]stockregister!$A$2:$B$2000,2,FALSE))</f>
        <v>2597</v>
      </c>
    </row>
    <row r="218" spans="1:3">
      <c r="A218" s="3">
        <v>2596</v>
      </c>
      <c r="B218">
        <f>VLOOKUP($A218,'[2]Item properties'!$A$2:$A$2000,1,FALSE)</f>
        <v>2596</v>
      </c>
      <c r="C218">
        <f>_xlfn.IFNA(B218,VLOOKUP($A218,[1]stockregister!$A$2:$B$2000,2,FALSE))</f>
        <v>2596</v>
      </c>
    </row>
    <row r="219" spans="1:3">
      <c r="A219" s="3">
        <v>2595</v>
      </c>
      <c r="B219">
        <f>VLOOKUP($A219,'[2]Item properties'!$A$2:$A$2000,1,FALSE)</f>
        <v>2595</v>
      </c>
      <c r="C219">
        <f>_xlfn.IFNA(B219,VLOOKUP($A219,[1]stockregister!$A$2:$B$2000,2,FALSE))</f>
        <v>2595</v>
      </c>
    </row>
    <row r="220" spans="1:3">
      <c r="A220" s="3">
        <v>2594</v>
      </c>
      <c r="B220">
        <f>VLOOKUP($A220,'[2]Item properties'!$A$2:$A$2000,1,FALSE)</f>
        <v>2594</v>
      </c>
      <c r="C220">
        <f>_xlfn.IFNA(B220,VLOOKUP($A220,[1]stockregister!$A$2:$B$2000,2,FALSE))</f>
        <v>2594</v>
      </c>
    </row>
    <row r="221" spans="1:3">
      <c r="A221" s="3">
        <v>2591</v>
      </c>
      <c r="B221">
        <f>VLOOKUP($A221,'[2]Item properties'!$A$2:$A$2000,1,FALSE)</f>
        <v>2591</v>
      </c>
      <c r="C221">
        <f>_xlfn.IFNA(B221,VLOOKUP($A221,[1]stockregister!$A$2:$B$2000,2,FALSE))</f>
        <v>2591</v>
      </c>
    </row>
    <row r="222" spans="1:3">
      <c r="A222" s="3">
        <v>2590</v>
      </c>
      <c r="B222">
        <f>VLOOKUP($A222,'[2]Item properties'!$A$2:$A$2000,1,FALSE)</f>
        <v>2590</v>
      </c>
      <c r="C222">
        <f>_xlfn.IFNA(B222,VLOOKUP($A222,[1]stockregister!$A$2:$B$2000,2,FALSE))</f>
        <v>2590</v>
      </c>
    </row>
    <row r="223" spans="1:3">
      <c r="A223" s="3">
        <v>2589</v>
      </c>
      <c r="B223">
        <f>VLOOKUP($A223,'[2]Item properties'!$A$2:$A$2000,1,FALSE)</f>
        <v>2589</v>
      </c>
      <c r="C223">
        <f>_xlfn.IFNA(B223,VLOOKUP($A223,[1]stockregister!$A$2:$B$2000,2,FALSE))</f>
        <v>2589</v>
      </c>
    </row>
    <row r="224" spans="1:3">
      <c r="A224" s="3">
        <v>2588</v>
      </c>
      <c r="B224">
        <f>VLOOKUP($A224,'[2]Item properties'!$A$2:$A$2000,1,FALSE)</f>
        <v>2588</v>
      </c>
      <c r="C224">
        <f>_xlfn.IFNA(B224,VLOOKUP($A224,[1]stockregister!$A$2:$B$2000,2,FALSE))</f>
        <v>2588</v>
      </c>
    </row>
    <row r="225" spans="1:3">
      <c r="A225" s="3">
        <v>2587</v>
      </c>
      <c r="B225">
        <f>VLOOKUP($A225,'[2]Item properties'!$A$2:$A$2000,1,FALSE)</f>
        <v>2587</v>
      </c>
      <c r="C225">
        <f>_xlfn.IFNA(B225,VLOOKUP($A225,[1]stockregister!$A$2:$B$2000,2,FALSE))</f>
        <v>2587</v>
      </c>
    </row>
    <row r="226" spans="1:3">
      <c r="A226" s="3">
        <v>2586</v>
      </c>
      <c r="B226">
        <f>VLOOKUP($A226,'[2]Item properties'!$A$2:$A$2000,1,FALSE)</f>
        <v>2586</v>
      </c>
      <c r="C226">
        <f>_xlfn.IFNA(B226,VLOOKUP($A226,[1]stockregister!$A$2:$B$2000,2,FALSE))</f>
        <v>2586</v>
      </c>
    </row>
    <row r="227" spans="1:3">
      <c r="A227" s="3">
        <v>2585</v>
      </c>
      <c r="B227">
        <f>VLOOKUP($A227,'[2]Item properties'!$A$2:$A$2000,1,FALSE)</f>
        <v>2585</v>
      </c>
      <c r="C227">
        <f>_xlfn.IFNA(B227,VLOOKUP($A227,[1]stockregister!$A$2:$B$2000,2,FALSE))</f>
        <v>2585</v>
      </c>
    </row>
    <row r="228" spans="1:3">
      <c r="A228" s="3">
        <v>2584</v>
      </c>
      <c r="B228">
        <f>VLOOKUP($A228,'[2]Item properties'!$A$2:$A$2000,1,FALSE)</f>
        <v>2584</v>
      </c>
      <c r="C228">
        <f>_xlfn.IFNA(B228,VLOOKUP($A228,[1]stockregister!$A$2:$B$2000,2,FALSE))</f>
        <v>2584</v>
      </c>
    </row>
    <row r="229" spans="1:3">
      <c r="A229" s="3">
        <v>2583</v>
      </c>
      <c r="B229">
        <f>VLOOKUP($A229,'[2]Item properties'!$A$2:$A$2000,1,FALSE)</f>
        <v>2583</v>
      </c>
      <c r="C229">
        <f>_xlfn.IFNA(B229,VLOOKUP($A229,[1]stockregister!$A$2:$B$2000,2,FALSE))</f>
        <v>2583</v>
      </c>
    </row>
    <row r="230" spans="1:3">
      <c r="A230" s="3">
        <v>2582</v>
      </c>
      <c r="B230">
        <f>VLOOKUP($A230,'[2]Item properties'!$A$2:$A$2000,1,FALSE)</f>
        <v>2582</v>
      </c>
      <c r="C230">
        <f>_xlfn.IFNA(B230,VLOOKUP($A230,[1]stockregister!$A$2:$B$2000,2,FALSE))</f>
        <v>2582</v>
      </c>
    </row>
    <row r="231" spans="1:3">
      <c r="A231" s="3">
        <v>2581</v>
      </c>
      <c r="B231">
        <f>VLOOKUP($A231,'[2]Item properties'!$A$2:$A$2000,1,FALSE)</f>
        <v>2581</v>
      </c>
      <c r="C231">
        <f>_xlfn.IFNA(B231,VLOOKUP($A231,[1]stockregister!$A$2:$B$2000,2,FALSE))</f>
        <v>2581</v>
      </c>
    </row>
    <row r="232" spans="1:3">
      <c r="A232" s="3">
        <v>2580</v>
      </c>
      <c r="B232">
        <f>VLOOKUP($A232,'[2]Item properties'!$A$2:$A$2000,1,FALSE)</f>
        <v>2580</v>
      </c>
      <c r="C232">
        <f>_xlfn.IFNA(B232,VLOOKUP($A232,[1]stockregister!$A$2:$B$2000,2,FALSE))</f>
        <v>2580</v>
      </c>
    </row>
    <row r="233" spans="1:3">
      <c r="A233" s="3">
        <v>2579</v>
      </c>
      <c r="B233">
        <f>VLOOKUP($A233,'[2]Item properties'!$A$2:$A$2000,1,FALSE)</f>
        <v>2579</v>
      </c>
      <c r="C233">
        <f>_xlfn.IFNA(B233,VLOOKUP($A233,[1]stockregister!$A$2:$B$2000,2,FALSE))</f>
        <v>2579</v>
      </c>
    </row>
    <row r="234" spans="1:3">
      <c r="A234" s="3">
        <v>2577</v>
      </c>
      <c r="B234">
        <f>VLOOKUP($A234,'[2]Item properties'!$A$2:$A$2000,1,FALSE)</f>
        <v>2577</v>
      </c>
      <c r="C234">
        <f>_xlfn.IFNA(B234,VLOOKUP($A234,[1]stockregister!$A$2:$B$2000,2,FALSE))</f>
        <v>2577</v>
      </c>
    </row>
    <row r="235" spans="1:3">
      <c r="A235" s="3">
        <v>2576</v>
      </c>
      <c r="B235">
        <f>VLOOKUP($A235,'[2]Item properties'!$A$2:$A$2000,1,FALSE)</f>
        <v>2576</v>
      </c>
      <c r="C235">
        <f>_xlfn.IFNA(B235,VLOOKUP($A235,[1]stockregister!$A$2:$B$2000,2,FALSE))</f>
        <v>2576</v>
      </c>
    </row>
    <row r="236" spans="1:3">
      <c r="A236" s="3">
        <v>2575</v>
      </c>
      <c r="B236">
        <f>VLOOKUP($A236,'[2]Item properties'!$A$2:$A$2000,1,FALSE)</f>
        <v>2575</v>
      </c>
      <c r="C236">
        <f>_xlfn.IFNA(B236,VLOOKUP($A236,[1]stockregister!$A$2:$B$2000,2,FALSE))</f>
        <v>2575</v>
      </c>
    </row>
    <row r="237" spans="1:3">
      <c r="A237" s="3">
        <v>2574</v>
      </c>
      <c r="B237">
        <f>VLOOKUP($A237,'[2]Item properties'!$A$2:$A$2000,1,FALSE)</f>
        <v>2574</v>
      </c>
      <c r="C237">
        <f>_xlfn.IFNA(B237,VLOOKUP($A237,[1]stockregister!$A$2:$B$2000,2,FALSE))</f>
        <v>2574</v>
      </c>
    </row>
    <row r="238" spans="1:3">
      <c r="A238" s="3">
        <v>2573</v>
      </c>
      <c r="B238">
        <f>VLOOKUP($A238,'[2]Item properties'!$A$2:$A$2000,1,FALSE)</f>
        <v>2573</v>
      </c>
      <c r="C238">
        <f>_xlfn.IFNA(B238,VLOOKUP($A238,[1]stockregister!$A$2:$B$2000,2,FALSE))</f>
        <v>2573</v>
      </c>
    </row>
    <row r="239" spans="1:3">
      <c r="A239" s="3">
        <v>2572</v>
      </c>
      <c r="B239">
        <f>VLOOKUP($A239,'[2]Item properties'!$A$2:$A$2000,1,FALSE)</f>
        <v>2572</v>
      </c>
      <c r="C239">
        <f>_xlfn.IFNA(B239,VLOOKUP($A239,[1]stockregister!$A$2:$B$2000,2,FALSE))</f>
        <v>2572</v>
      </c>
    </row>
    <row r="240" spans="1:3">
      <c r="A240" s="3">
        <v>2571</v>
      </c>
      <c r="B240">
        <f>VLOOKUP($A240,'[2]Item properties'!$A$2:$A$2000,1,FALSE)</f>
        <v>2571</v>
      </c>
      <c r="C240">
        <f>_xlfn.IFNA(B240,VLOOKUP($A240,[1]stockregister!$A$2:$B$2000,2,FALSE))</f>
        <v>2571</v>
      </c>
    </row>
    <row r="241" spans="1:3">
      <c r="A241" s="3">
        <v>2570</v>
      </c>
      <c r="B241">
        <f>VLOOKUP($A241,'[2]Item properties'!$A$2:$A$2000,1,FALSE)</f>
        <v>2570</v>
      </c>
      <c r="C241">
        <f>_xlfn.IFNA(B241,VLOOKUP($A241,[1]stockregister!$A$2:$B$2000,2,FALSE))</f>
        <v>2570</v>
      </c>
    </row>
    <row r="242" spans="1:3">
      <c r="A242" s="3">
        <v>2569</v>
      </c>
      <c r="B242">
        <f>VLOOKUP($A242,'[2]Item properties'!$A$2:$A$2000,1,FALSE)</f>
        <v>2569</v>
      </c>
      <c r="C242">
        <f>_xlfn.IFNA(B242,VLOOKUP($A242,[1]stockregister!$A$2:$B$2000,2,FALSE))</f>
        <v>2569</v>
      </c>
    </row>
    <row r="243" spans="1:3">
      <c r="A243" s="3">
        <v>2568</v>
      </c>
      <c r="B243">
        <f>VLOOKUP($A243,'[2]Item properties'!$A$2:$A$2000,1,FALSE)</f>
        <v>2568</v>
      </c>
      <c r="C243">
        <f>_xlfn.IFNA(B243,VLOOKUP($A243,[1]stockregister!$A$2:$B$2000,2,FALSE))</f>
        <v>2568</v>
      </c>
    </row>
    <row r="244" spans="1:3">
      <c r="A244" s="3">
        <v>2567</v>
      </c>
      <c r="B244">
        <f>VLOOKUP($A244,'[2]Item properties'!$A$2:$A$2000,1,FALSE)</f>
        <v>2567</v>
      </c>
      <c r="C244">
        <f>_xlfn.IFNA(B244,VLOOKUP($A244,[1]stockregister!$A$2:$B$2000,2,FALSE))</f>
        <v>2567</v>
      </c>
    </row>
    <row r="245" spans="1:3">
      <c r="A245" s="3">
        <v>2560</v>
      </c>
      <c r="B245">
        <f>VLOOKUP($A245,'[2]Item properties'!$A$2:$A$2000,1,FALSE)</f>
        <v>2560</v>
      </c>
      <c r="C245">
        <f>_xlfn.IFNA(B245,VLOOKUP($A245,[1]stockregister!$A$2:$B$2000,2,FALSE))</f>
        <v>2560</v>
      </c>
    </row>
    <row r="246" spans="1:3">
      <c r="A246" s="3">
        <v>2559</v>
      </c>
      <c r="B246">
        <f>VLOOKUP($A246,'[2]Item properties'!$A$2:$A$2000,1,FALSE)</f>
        <v>2559</v>
      </c>
      <c r="C246">
        <f>_xlfn.IFNA(B246,VLOOKUP($A246,[1]stockregister!$A$2:$B$2000,2,FALSE))</f>
        <v>2559</v>
      </c>
    </row>
    <row r="247" spans="1:3">
      <c r="A247" s="3">
        <v>2558</v>
      </c>
      <c r="B247">
        <f>VLOOKUP($A247,'[2]Item properties'!$A$2:$A$2000,1,FALSE)</f>
        <v>2558</v>
      </c>
      <c r="C247">
        <f>_xlfn.IFNA(B247,VLOOKUP($A247,[1]stockregister!$A$2:$B$2000,2,FALSE))</f>
        <v>2558</v>
      </c>
    </row>
    <row r="248" spans="1:3">
      <c r="A248" s="3">
        <v>2557</v>
      </c>
      <c r="B248">
        <f>VLOOKUP($A248,'[2]Item properties'!$A$2:$A$2000,1,FALSE)</f>
        <v>2557</v>
      </c>
      <c r="C248">
        <f>_xlfn.IFNA(B248,VLOOKUP($A248,[1]stockregister!$A$2:$B$2000,2,FALSE))</f>
        <v>2557</v>
      </c>
    </row>
    <row r="249" spans="1:3">
      <c r="A249" s="3">
        <v>2555</v>
      </c>
      <c r="B249">
        <f>VLOOKUP($A249,'[2]Item properties'!$A$2:$A$2000,1,FALSE)</f>
        <v>2555</v>
      </c>
      <c r="C249">
        <f>_xlfn.IFNA(B249,VLOOKUP($A249,[1]stockregister!$A$2:$B$2000,2,FALSE))</f>
        <v>2555</v>
      </c>
    </row>
    <row r="250" spans="1:3">
      <c r="A250" s="3">
        <v>2554</v>
      </c>
      <c r="B250">
        <f>VLOOKUP($A250,'[2]Item properties'!$A$2:$A$2000,1,FALSE)</f>
        <v>2554</v>
      </c>
      <c r="C250">
        <f>_xlfn.IFNA(B250,VLOOKUP($A250,[1]stockregister!$A$2:$B$2000,2,FALSE))</f>
        <v>2554</v>
      </c>
    </row>
    <row r="251" spans="1:3">
      <c r="A251" s="3">
        <v>2553</v>
      </c>
      <c r="B251">
        <f>VLOOKUP($A251,'[2]Item properties'!$A$2:$A$2000,1,FALSE)</f>
        <v>2553</v>
      </c>
      <c r="C251">
        <f>_xlfn.IFNA(B251,VLOOKUP($A251,[1]stockregister!$A$2:$B$2000,2,FALSE))</f>
        <v>2553</v>
      </c>
    </row>
    <row r="252" spans="1:3">
      <c r="A252" s="3">
        <v>2552</v>
      </c>
      <c r="B252">
        <f>VLOOKUP($A252,'[2]Item properties'!$A$2:$A$2000,1,FALSE)</f>
        <v>2552</v>
      </c>
      <c r="C252">
        <f>_xlfn.IFNA(B252,VLOOKUP($A252,[1]stockregister!$A$2:$B$2000,2,FALSE))</f>
        <v>2552</v>
      </c>
    </row>
    <row r="253" spans="1:3">
      <c r="A253" s="3">
        <v>2551</v>
      </c>
      <c r="B253">
        <f>VLOOKUP($A253,'[2]Item properties'!$A$2:$A$2000,1,FALSE)</f>
        <v>2551</v>
      </c>
      <c r="C253">
        <f>_xlfn.IFNA(B253,VLOOKUP($A253,[1]stockregister!$A$2:$B$2000,2,FALSE))</f>
        <v>2551</v>
      </c>
    </row>
    <row r="254" spans="1:3">
      <c r="A254" s="3">
        <v>2550</v>
      </c>
      <c r="B254">
        <f>VLOOKUP($A254,'[2]Item properties'!$A$2:$A$2000,1,FALSE)</f>
        <v>2550</v>
      </c>
      <c r="C254">
        <f>_xlfn.IFNA(B254,VLOOKUP($A254,[1]stockregister!$A$2:$B$2000,2,FALSE))</f>
        <v>2550</v>
      </c>
    </row>
    <row r="255" spans="1:3">
      <c r="A255" s="3">
        <v>2549</v>
      </c>
      <c r="B255">
        <f>VLOOKUP($A255,'[2]Item properties'!$A$2:$A$2000,1,FALSE)</f>
        <v>2549</v>
      </c>
      <c r="C255">
        <f>_xlfn.IFNA(B255,VLOOKUP($A255,[1]stockregister!$A$2:$B$2000,2,FALSE))</f>
        <v>2549</v>
      </c>
    </row>
    <row r="256" spans="1:3">
      <c r="A256" s="3">
        <v>2548</v>
      </c>
      <c r="B256">
        <f>VLOOKUP($A256,'[2]Item properties'!$A$2:$A$2000,1,FALSE)</f>
        <v>2548</v>
      </c>
      <c r="C256">
        <f>_xlfn.IFNA(B256,VLOOKUP($A256,[1]stockregister!$A$2:$B$2000,2,FALSE))</f>
        <v>2548</v>
      </c>
    </row>
    <row r="257" spans="1:3">
      <c r="A257" s="3">
        <v>2547</v>
      </c>
      <c r="B257">
        <f>VLOOKUP($A257,'[2]Item properties'!$A$2:$A$2000,1,FALSE)</f>
        <v>2547</v>
      </c>
      <c r="C257">
        <f>_xlfn.IFNA(B257,VLOOKUP($A257,[1]stockregister!$A$2:$B$2000,2,FALSE))</f>
        <v>2547</v>
      </c>
    </row>
    <row r="258" spans="1:3">
      <c r="A258" s="3">
        <v>2546</v>
      </c>
      <c r="B258">
        <f>VLOOKUP($A258,'[2]Item properties'!$A$2:$A$2000,1,FALSE)</f>
        <v>2546</v>
      </c>
      <c r="C258">
        <f>_xlfn.IFNA(B258,VLOOKUP($A258,[1]stockregister!$A$2:$B$2000,2,FALSE))</f>
        <v>2546</v>
      </c>
    </row>
    <row r="259" spans="1:3">
      <c r="A259" s="3">
        <v>2545</v>
      </c>
      <c r="B259">
        <f>VLOOKUP($A259,'[2]Item properties'!$A$2:$A$2000,1,FALSE)</f>
        <v>2545</v>
      </c>
      <c r="C259">
        <f>_xlfn.IFNA(B259,VLOOKUP($A259,[1]stockregister!$A$2:$B$2000,2,FALSE))</f>
        <v>2545</v>
      </c>
    </row>
    <row r="260" spans="1:3">
      <c r="A260" s="3">
        <v>2543</v>
      </c>
      <c r="B260">
        <f>VLOOKUP($A260,'[2]Item properties'!$A$2:$A$2000,1,FALSE)</f>
        <v>2543</v>
      </c>
      <c r="C260">
        <f>_xlfn.IFNA(B260,VLOOKUP($A260,[1]stockregister!$A$2:$B$2000,2,FALSE))</f>
        <v>2543</v>
      </c>
    </row>
    <row r="261" spans="1:3">
      <c r="A261" s="3">
        <v>2542</v>
      </c>
      <c r="B261">
        <f>VLOOKUP($A261,'[2]Item properties'!$A$2:$A$2000,1,FALSE)</f>
        <v>2542</v>
      </c>
      <c r="C261">
        <f>_xlfn.IFNA(B261,VLOOKUP($A261,[1]stockregister!$A$2:$B$2000,2,FALSE))</f>
        <v>2542</v>
      </c>
    </row>
    <row r="262" spans="1:3">
      <c r="A262" s="3">
        <v>2541</v>
      </c>
      <c r="B262">
        <f>VLOOKUP($A262,'[2]Item properties'!$A$2:$A$2000,1,FALSE)</f>
        <v>2541</v>
      </c>
      <c r="C262">
        <f>_xlfn.IFNA(B262,VLOOKUP($A262,[1]stockregister!$A$2:$B$2000,2,FALSE))</f>
        <v>2541</v>
      </c>
    </row>
    <row r="263" spans="1:3">
      <c r="A263" s="3">
        <v>2540</v>
      </c>
      <c r="B263">
        <f>VLOOKUP($A263,'[2]Item properties'!$A$2:$A$2000,1,FALSE)</f>
        <v>2540</v>
      </c>
      <c r="C263">
        <f>_xlfn.IFNA(B263,VLOOKUP($A263,[1]stockregister!$A$2:$B$2000,2,FALSE))</f>
        <v>2540</v>
      </c>
    </row>
    <row r="264" spans="1:3">
      <c r="A264" s="3">
        <v>2539</v>
      </c>
      <c r="B264">
        <f>VLOOKUP($A264,'[2]Item properties'!$A$2:$A$2000,1,FALSE)</f>
        <v>2539</v>
      </c>
      <c r="C264">
        <f>_xlfn.IFNA(B264,VLOOKUP($A264,[1]stockregister!$A$2:$B$2000,2,FALSE))</f>
        <v>2539</v>
      </c>
    </row>
    <row r="265" spans="1:3">
      <c r="A265" s="3">
        <v>2538</v>
      </c>
      <c r="B265">
        <f>VLOOKUP($A265,'[2]Item properties'!$A$2:$A$2000,1,FALSE)</f>
        <v>2538</v>
      </c>
      <c r="C265">
        <f>_xlfn.IFNA(B265,VLOOKUP($A265,[1]stockregister!$A$2:$B$2000,2,FALSE))</f>
        <v>2538</v>
      </c>
    </row>
    <row r="266" spans="1:3">
      <c r="A266" s="3">
        <v>2537</v>
      </c>
      <c r="B266">
        <f>VLOOKUP($A266,'[2]Item properties'!$A$2:$A$2000,1,FALSE)</f>
        <v>2537</v>
      </c>
      <c r="C266">
        <f>_xlfn.IFNA(B266,VLOOKUP($A266,[1]stockregister!$A$2:$B$2000,2,FALSE))</f>
        <v>2537</v>
      </c>
    </row>
    <row r="267" spans="1:3">
      <c r="A267" s="3">
        <v>2536</v>
      </c>
      <c r="B267">
        <f>VLOOKUP($A267,'[2]Item properties'!$A$2:$A$2000,1,FALSE)</f>
        <v>2536</v>
      </c>
      <c r="C267">
        <f>_xlfn.IFNA(B267,VLOOKUP($A267,[1]stockregister!$A$2:$B$2000,2,FALSE))</f>
        <v>2536</v>
      </c>
    </row>
    <row r="268" spans="1:3">
      <c r="A268" s="3">
        <v>2535</v>
      </c>
      <c r="B268">
        <f>VLOOKUP($A268,'[2]Item properties'!$A$2:$A$2000,1,FALSE)</f>
        <v>2535</v>
      </c>
      <c r="C268">
        <f>_xlfn.IFNA(B268,VLOOKUP($A268,[1]stockregister!$A$2:$B$2000,2,FALSE))</f>
        <v>2535</v>
      </c>
    </row>
    <row r="269" spans="1:3">
      <c r="A269" s="3">
        <v>2534</v>
      </c>
      <c r="B269">
        <f>VLOOKUP($A269,'[2]Item properties'!$A$2:$A$2000,1,FALSE)</f>
        <v>2534</v>
      </c>
      <c r="C269">
        <f>_xlfn.IFNA(B269,VLOOKUP($A269,[1]stockregister!$A$2:$B$2000,2,FALSE))</f>
        <v>2534</v>
      </c>
    </row>
    <row r="270" spans="1:3">
      <c r="A270" s="3">
        <v>2533</v>
      </c>
      <c r="B270">
        <f>VLOOKUP($A270,'[2]Item properties'!$A$2:$A$2000,1,FALSE)</f>
        <v>2533</v>
      </c>
      <c r="C270">
        <f>_xlfn.IFNA(B270,VLOOKUP($A270,[1]stockregister!$A$2:$B$2000,2,FALSE))</f>
        <v>2533</v>
      </c>
    </row>
    <row r="271" spans="1:3">
      <c r="A271" s="3">
        <v>2532</v>
      </c>
      <c r="B271">
        <f>VLOOKUP($A271,'[2]Item properties'!$A$2:$A$2000,1,FALSE)</f>
        <v>2532</v>
      </c>
      <c r="C271">
        <f>_xlfn.IFNA(B271,VLOOKUP($A271,[1]stockregister!$A$2:$B$2000,2,FALSE))</f>
        <v>2532</v>
      </c>
    </row>
    <row r="272" spans="1:3">
      <c r="A272" s="3">
        <v>2531</v>
      </c>
      <c r="B272">
        <f>VLOOKUP($A272,'[2]Item properties'!$A$2:$A$2000,1,FALSE)</f>
        <v>2531</v>
      </c>
      <c r="C272">
        <f>_xlfn.IFNA(B272,VLOOKUP($A272,[1]stockregister!$A$2:$B$2000,2,FALSE))</f>
        <v>2531</v>
      </c>
    </row>
    <row r="273" spans="1:3">
      <c r="A273" s="3">
        <v>2530</v>
      </c>
      <c r="B273">
        <f>VLOOKUP($A273,'[2]Item properties'!$A$2:$A$2000,1,FALSE)</f>
        <v>2530</v>
      </c>
      <c r="C273">
        <f>_xlfn.IFNA(B273,VLOOKUP($A273,[1]stockregister!$A$2:$B$2000,2,FALSE))</f>
        <v>2530</v>
      </c>
    </row>
    <row r="274" spans="1:3">
      <c r="A274" s="3">
        <v>2529</v>
      </c>
      <c r="B274">
        <f>VLOOKUP($A274,'[2]Item properties'!$A$2:$A$2000,1,FALSE)</f>
        <v>2529</v>
      </c>
      <c r="C274">
        <f>_xlfn.IFNA(B274,VLOOKUP($A274,[1]stockregister!$A$2:$B$2000,2,FALSE))</f>
        <v>2529</v>
      </c>
    </row>
    <row r="275" spans="1:3">
      <c r="A275" s="3">
        <v>2528</v>
      </c>
      <c r="B275">
        <f>VLOOKUP($A275,'[2]Item properties'!$A$2:$A$2000,1,FALSE)</f>
        <v>2528</v>
      </c>
      <c r="C275">
        <f>_xlfn.IFNA(B275,VLOOKUP($A275,[1]stockregister!$A$2:$B$2000,2,FALSE))</f>
        <v>2528</v>
      </c>
    </row>
    <row r="276" spans="1:3">
      <c r="A276" s="3">
        <v>2527</v>
      </c>
      <c r="B276">
        <f>VLOOKUP($A276,'[2]Item properties'!$A$2:$A$2000,1,FALSE)</f>
        <v>2527</v>
      </c>
      <c r="C276">
        <f>_xlfn.IFNA(B276,VLOOKUP($A276,[1]stockregister!$A$2:$B$2000,2,FALSE))</f>
        <v>2527</v>
      </c>
    </row>
    <row r="277" spans="1:3">
      <c r="A277" s="3">
        <v>2526</v>
      </c>
      <c r="B277">
        <f>VLOOKUP($A277,'[2]Item properties'!$A$2:$A$2000,1,FALSE)</f>
        <v>2526</v>
      </c>
      <c r="C277">
        <f>_xlfn.IFNA(B277,VLOOKUP($A277,[1]stockregister!$A$2:$B$2000,2,FALSE))</f>
        <v>2526</v>
      </c>
    </row>
    <row r="278" spans="1:3">
      <c r="A278" s="3">
        <v>2525</v>
      </c>
      <c r="B278">
        <f>VLOOKUP($A278,'[2]Item properties'!$A$2:$A$2000,1,FALSE)</f>
        <v>2525</v>
      </c>
      <c r="C278">
        <f>_xlfn.IFNA(B278,VLOOKUP($A278,[1]stockregister!$A$2:$B$2000,2,FALSE))</f>
        <v>2525</v>
      </c>
    </row>
    <row r="279" spans="1:3">
      <c r="A279" s="3">
        <v>2524</v>
      </c>
      <c r="B279">
        <f>VLOOKUP($A279,'[2]Item properties'!$A$2:$A$2000,1,FALSE)</f>
        <v>2524</v>
      </c>
      <c r="C279">
        <f>_xlfn.IFNA(B279,VLOOKUP($A279,[1]stockregister!$A$2:$B$2000,2,FALSE))</f>
        <v>2524</v>
      </c>
    </row>
    <row r="280" spans="1:3">
      <c r="A280" s="3">
        <v>2523</v>
      </c>
      <c r="B280">
        <f>VLOOKUP($A280,'[2]Item properties'!$A$2:$A$2000,1,FALSE)</f>
        <v>2523</v>
      </c>
      <c r="C280">
        <f>_xlfn.IFNA(B280,VLOOKUP($A280,[1]stockregister!$A$2:$B$2000,2,FALSE))</f>
        <v>2523</v>
      </c>
    </row>
    <row r="281" spans="1:3">
      <c r="A281" s="3">
        <v>2522</v>
      </c>
      <c r="B281">
        <f>VLOOKUP($A281,'[2]Item properties'!$A$2:$A$2000,1,FALSE)</f>
        <v>2522</v>
      </c>
      <c r="C281">
        <f>_xlfn.IFNA(B281,VLOOKUP($A281,[1]stockregister!$A$2:$B$2000,2,FALSE))</f>
        <v>2522</v>
      </c>
    </row>
    <row r="282" spans="1:3">
      <c r="A282" s="3">
        <v>2521</v>
      </c>
      <c r="B282">
        <f>VLOOKUP($A282,'[2]Item properties'!$A$2:$A$2000,1,FALSE)</f>
        <v>2521</v>
      </c>
      <c r="C282">
        <f>_xlfn.IFNA(B282,VLOOKUP($A282,[1]stockregister!$A$2:$B$2000,2,FALSE))</f>
        <v>2521</v>
      </c>
    </row>
    <row r="283" spans="1:3">
      <c r="A283" s="3">
        <v>2520</v>
      </c>
      <c r="B283">
        <f>VLOOKUP($A283,'[2]Item properties'!$A$2:$A$2000,1,FALSE)</f>
        <v>2520</v>
      </c>
      <c r="C283">
        <f>_xlfn.IFNA(B283,VLOOKUP($A283,[1]stockregister!$A$2:$B$2000,2,FALSE))</f>
        <v>2520</v>
      </c>
    </row>
    <row r="284" spans="1:3">
      <c r="A284" s="3">
        <v>2519</v>
      </c>
      <c r="B284">
        <f>VLOOKUP($A284,'[2]Item properties'!$A$2:$A$2000,1,FALSE)</f>
        <v>2519</v>
      </c>
      <c r="C284">
        <f>_xlfn.IFNA(B284,VLOOKUP($A284,[1]stockregister!$A$2:$B$2000,2,FALSE))</f>
        <v>2519</v>
      </c>
    </row>
    <row r="285" spans="1:3">
      <c r="A285" s="3">
        <v>2518</v>
      </c>
      <c r="B285">
        <f>VLOOKUP($A285,'[2]Item properties'!$A$2:$A$2000,1,FALSE)</f>
        <v>2518</v>
      </c>
      <c r="C285">
        <f>_xlfn.IFNA(B285,VLOOKUP($A285,[1]stockregister!$A$2:$B$2000,2,FALSE))</f>
        <v>2518</v>
      </c>
    </row>
    <row r="286" spans="1:3">
      <c r="A286" s="3">
        <v>2517</v>
      </c>
      <c r="B286">
        <f>VLOOKUP($A286,'[2]Item properties'!$A$2:$A$2000,1,FALSE)</f>
        <v>2517</v>
      </c>
      <c r="C286">
        <f>_xlfn.IFNA(B286,VLOOKUP($A286,[1]stockregister!$A$2:$B$2000,2,FALSE))</f>
        <v>2517</v>
      </c>
    </row>
    <row r="287" spans="1:3">
      <c r="A287" s="3">
        <v>2515</v>
      </c>
      <c r="B287">
        <f>VLOOKUP($A287,'[2]Item properties'!$A$2:$A$2000,1,FALSE)</f>
        <v>2515</v>
      </c>
      <c r="C287">
        <f>_xlfn.IFNA(B287,VLOOKUP($A287,[1]stockregister!$A$2:$B$2000,2,FALSE))</f>
        <v>2515</v>
      </c>
    </row>
    <row r="288" spans="1:3">
      <c r="A288" s="3">
        <v>2514</v>
      </c>
      <c r="B288">
        <f>VLOOKUP($A288,'[2]Item properties'!$A$2:$A$2000,1,FALSE)</f>
        <v>2514</v>
      </c>
      <c r="C288">
        <f>_xlfn.IFNA(B288,VLOOKUP($A288,[1]stockregister!$A$2:$B$2000,2,FALSE))</f>
        <v>2514</v>
      </c>
    </row>
    <row r="289" spans="1:3">
      <c r="A289" s="3">
        <v>2513</v>
      </c>
      <c r="B289">
        <f>VLOOKUP($A289,'[2]Item properties'!$A$2:$A$2000,1,FALSE)</f>
        <v>2513</v>
      </c>
      <c r="C289">
        <f>_xlfn.IFNA(B289,VLOOKUP($A289,[1]stockregister!$A$2:$B$2000,2,FALSE))</f>
        <v>2513</v>
      </c>
    </row>
    <row r="290" spans="1:3">
      <c r="A290" s="3">
        <v>2512</v>
      </c>
      <c r="B290">
        <f>VLOOKUP($A290,'[2]Item properties'!$A$2:$A$2000,1,FALSE)</f>
        <v>2512</v>
      </c>
      <c r="C290">
        <f>_xlfn.IFNA(B290,VLOOKUP($A290,[1]stockregister!$A$2:$B$2000,2,FALSE))</f>
        <v>2512</v>
      </c>
    </row>
    <row r="291" spans="1:3">
      <c r="A291" s="3">
        <v>2511</v>
      </c>
      <c r="B291">
        <f>VLOOKUP($A291,'[2]Item properties'!$A$2:$A$2000,1,FALSE)</f>
        <v>2511</v>
      </c>
      <c r="C291">
        <f>_xlfn.IFNA(B291,VLOOKUP($A291,[1]stockregister!$A$2:$B$2000,2,FALSE))</f>
        <v>2511</v>
      </c>
    </row>
    <row r="292" spans="1:3">
      <c r="A292" s="3">
        <v>2510</v>
      </c>
      <c r="B292">
        <f>VLOOKUP($A292,'[2]Item properties'!$A$2:$A$2000,1,FALSE)</f>
        <v>2510</v>
      </c>
      <c r="C292">
        <f>_xlfn.IFNA(B292,VLOOKUP($A292,[1]stockregister!$A$2:$B$2000,2,FALSE))</f>
        <v>2510</v>
      </c>
    </row>
    <row r="293" spans="1:3">
      <c r="A293" s="3">
        <v>2509</v>
      </c>
      <c r="B293">
        <f>VLOOKUP($A293,'[2]Item properties'!$A$2:$A$2000,1,FALSE)</f>
        <v>2509</v>
      </c>
      <c r="C293">
        <f>_xlfn.IFNA(B293,VLOOKUP($A293,[1]stockregister!$A$2:$B$2000,2,FALSE))</f>
        <v>2509</v>
      </c>
    </row>
    <row r="294" spans="1:3">
      <c r="A294" s="3">
        <v>2507</v>
      </c>
      <c r="B294">
        <f>VLOOKUP($A294,'[2]Item properties'!$A$2:$A$2000,1,FALSE)</f>
        <v>2507</v>
      </c>
      <c r="C294">
        <f>_xlfn.IFNA(B294,VLOOKUP($A294,[1]stockregister!$A$2:$B$2000,2,FALSE))</f>
        <v>2507</v>
      </c>
    </row>
    <row r="295" spans="1:3">
      <c r="A295" s="3">
        <v>2506</v>
      </c>
      <c r="B295">
        <f>VLOOKUP($A295,'[2]Item properties'!$A$2:$A$2000,1,FALSE)</f>
        <v>2506</v>
      </c>
      <c r="C295">
        <f>_xlfn.IFNA(B295,VLOOKUP($A295,[1]stockregister!$A$2:$B$2000,2,FALSE))</f>
        <v>2506</v>
      </c>
    </row>
    <row r="296" spans="1:3">
      <c r="A296" s="3">
        <v>2505</v>
      </c>
      <c r="B296">
        <f>VLOOKUP($A296,'[2]Item properties'!$A$2:$A$2000,1,FALSE)</f>
        <v>2505</v>
      </c>
      <c r="C296">
        <f>_xlfn.IFNA(B296,VLOOKUP($A296,[1]stockregister!$A$2:$B$2000,2,FALSE))</f>
        <v>2505</v>
      </c>
    </row>
    <row r="297" spans="1:3">
      <c r="A297" s="3">
        <v>2503</v>
      </c>
      <c r="B297">
        <f>VLOOKUP($A297,'[2]Item properties'!$A$2:$A$2000,1,FALSE)</f>
        <v>2503</v>
      </c>
      <c r="C297">
        <f>_xlfn.IFNA(B297,VLOOKUP($A297,[1]stockregister!$A$2:$B$2000,2,FALSE))</f>
        <v>2503</v>
      </c>
    </row>
    <row r="298" spans="1:3">
      <c r="A298" s="3">
        <v>2501</v>
      </c>
      <c r="B298">
        <f>VLOOKUP($A298,'[2]Item properties'!$A$2:$A$2000,1,FALSE)</f>
        <v>2501</v>
      </c>
      <c r="C298">
        <f>_xlfn.IFNA(B298,VLOOKUP($A298,[1]stockregister!$A$2:$B$2000,2,FALSE))</f>
        <v>2501</v>
      </c>
    </row>
    <row r="299" spans="1:3">
      <c r="A299" s="3">
        <v>2500</v>
      </c>
      <c r="B299">
        <f>VLOOKUP($A299,'[2]Item properties'!$A$2:$A$2000,1,FALSE)</f>
        <v>2500</v>
      </c>
      <c r="C299">
        <f>_xlfn.IFNA(B299,VLOOKUP($A299,[1]stockregister!$A$2:$B$2000,2,FALSE))</f>
        <v>2500</v>
      </c>
    </row>
    <row r="300" spans="1:3">
      <c r="A300" s="3">
        <v>2499</v>
      </c>
      <c r="B300">
        <f>VLOOKUP($A300,'[2]Item properties'!$A$2:$A$2000,1,FALSE)</f>
        <v>2499</v>
      </c>
      <c r="C300">
        <f>_xlfn.IFNA(B300,VLOOKUP($A300,[1]stockregister!$A$2:$B$2000,2,FALSE))</f>
        <v>2499</v>
      </c>
    </row>
    <row r="301" spans="1:3">
      <c r="A301" s="3">
        <v>2498</v>
      </c>
      <c r="B301">
        <f>VLOOKUP($A301,'[2]Item properties'!$A$2:$A$2000,1,FALSE)</f>
        <v>2498</v>
      </c>
      <c r="C301">
        <f>_xlfn.IFNA(B301,VLOOKUP($A301,[1]stockregister!$A$2:$B$2000,2,FALSE))</f>
        <v>2498</v>
      </c>
    </row>
    <row r="302" spans="1:3">
      <c r="A302" s="3">
        <v>2497</v>
      </c>
      <c r="B302">
        <f>VLOOKUP($A302,'[2]Item properties'!$A$2:$A$2000,1,FALSE)</f>
        <v>2497</v>
      </c>
      <c r="C302">
        <f>_xlfn.IFNA(B302,VLOOKUP($A302,[1]stockregister!$A$2:$B$2000,2,FALSE))</f>
        <v>2497</v>
      </c>
    </row>
    <row r="303" spans="1:3">
      <c r="A303" s="3">
        <v>2495</v>
      </c>
      <c r="B303">
        <f>VLOOKUP($A303,'[2]Item properties'!$A$2:$A$2000,1,FALSE)</f>
        <v>2495</v>
      </c>
      <c r="C303">
        <f>_xlfn.IFNA(B303,VLOOKUP($A303,[1]stockregister!$A$2:$B$2000,2,FALSE))</f>
        <v>2495</v>
      </c>
    </row>
    <row r="304" spans="1:3">
      <c r="A304" s="3">
        <v>2494</v>
      </c>
      <c r="B304">
        <f>VLOOKUP($A304,'[2]Item properties'!$A$2:$A$2000,1,FALSE)</f>
        <v>2494</v>
      </c>
      <c r="C304">
        <f>_xlfn.IFNA(B304,VLOOKUP($A304,[1]stockregister!$A$2:$B$2000,2,FALSE))</f>
        <v>2494</v>
      </c>
    </row>
    <row r="305" spans="1:3">
      <c r="A305" s="3">
        <v>2493</v>
      </c>
      <c r="B305">
        <f>VLOOKUP($A305,'[2]Item properties'!$A$2:$A$2000,1,FALSE)</f>
        <v>2493</v>
      </c>
      <c r="C305">
        <f>_xlfn.IFNA(B305,VLOOKUP($A305,[1]stockregister!$A$2:$B$2000,2,FALSE))</f>
        <v>2493</v>
      </c>
    </row>
    <row r="306" spans="1:3">
      <c r="A306" s="3">
        <v>2492</v>
      </c>
      <c r="B306">
        <f>VLOOKUP($A306,'[2]Item properties'!$A$2:$A$2000,1,FALSE)</f>
        <v>2492</v>
      </c>
      <c r="C306">
        <f>_xlfn.IFNA(B306,VLOOKUP($A306,[1]stockregister!$A$2:$B$2000,2,FALSE))</f>
        <v>2492</v>
      </c>
    </row>
    <row r="307" spans="1:3">
      <c r="A307" s="3">
        <v>2491</v>
      </c>
      <c r="B307">
        <f>VLOOKUP($A307,'[2]Item properties'!$A$2:$A$2000,1,FALSE)</f>
        <v>2491</v>
      </c>
      <c r="C307">
        <f>_xlfn.IFNA(B307,VLOOKUP($A307,[1]stockregister!$A$2:$B$2000,2,FALSE))</f>
        <v>2491</v>
      </c>
    </row>
    <row r="308" spans="1:3">
      <c r="A308" s="3">
        <v>2490</v>
      </c>
      <c r="B308">
        <f>VLOOKUP($A308,'[2]Item properties'!$A$2:$A$2000,1,FALSE)</f>
        <v>2490</v>
      </c>
      <c r="C308">
        <f>_xlfn.IFNA(B308,VLOOKUP($A308,[1]stockregister!$A$2:$B$2000,2,FALSE))</f>
        <v>2490</v>
      </c>
    </row>
    <row r="309" spans="1:3">
      <c r="A309" s="3">
        <v>2489</v>
      </c>
      <c r="B309">
        <f>VLOOKUP($A309,'[2]Item properties'!$A$2:$A$2000,1,FALSE)</f>
        <v>2489</v>
      </c>
      <c r="C309">
        <f>_xlfn.IFNA(B309,VLOOKUP($A309,[1]stockregister!$A$2:$B$2000,2,FALSE))</f>
        <v>2489</v>
      </c>
    </row>
    <row r="310" spans="1:3">
      <c r="A310" s="3">
        <v>2488</v>
      </c>
      <c r="B310">
        <f>VLOOKUP($A310,'[2]Item properties'!$A$2:$A$2000,1,FALSE)</f>
        <v>2488</v>
      </c>
      <c r="C310">
        <f>_xlfn.IFNA(B310,VLOOKUP($A310,[1]stockregister!$A$2:$B$2000,2,FALSE))</f>
        <v>2488</v>
      </c>
    </row>
    <row r="311" spans="1:3">
      <c r="A311" s="3">
        <v>2487</v>
      </c>
      <c r="B311">
        <f>VLOOKUP($A311,'[2]Item properties'!$A$2:$A$2000,1,FALSE)</f>
        <v>2487</v>
      </c>
      <c r="C311">
        <f>_xlfn.IFNA(B311,VLOOKUP($A311,[1]stockregister!$A$2:$B$2000,2,FALSE))</f>
        <v>2487</v>
      </c>
    </row>
    <row r="312" spans="1:3">
      <c r="A312" s="3">
        <v>2486</v>
      </c>
      <c r="B312">
        <f>VLOOKUP($A312,'[2]Item properties'!$A$2:$A$2000,1,FALSE)</f>
        <v>2486</v>
      </c>
      <c r="C312">
        <f>_xlfn.IFNA(B312,VLOOKUP($A312,[1]stockregister!$A$2:$B$2000,2,FALSE))</f>
        <v>2486</v>
      </c>
    </row>
    <row r="313" spans="1:3">
      <c r="A313" s="3">
        <v>2485</v>
      </c>
      <c r="B313">
        <f>VLOOKUP($A313,'[2]Item properties'!$A$2:$A$2000,1,FALSE)</f>
        <v>2485</v>
      </c>
      <c r="C313">
        <f>_xlfn.IFNA(B313,VLOOKUP($A313,[1]stockregister!$A$2:$B$2000,2,FALSE))</f>
        <v>2485</v>
      </c>
    </row>
    <row r="314" spans="1:3">
      <c r="A314" s="3">
        <v>2484</v>
      </c>
      <c r="B314">
        <f>VLOOKUP($A314,'[2]Item properties'!$A$2:$A$2000,1,FALSE)</f>
        <v>2484</v>
      </c>
      <c r="C314">
        <f>_xlfn.IFNA(B314,VLOOKUP($A314,[1]stockregister!$A$2:$B$2000,2,FALSE))</f>
        <v>2484</v>
      </c>
    </row>
    <row r="315" spans="1:3">
      <c r="A315" s="3">
        <v>2483</v>
      </c>
      <c r="B315">
        <f>VLOOKUP($A315,'[2]Item properties'!$A$2:$A$2000,1,FALSE)</f>
        <v>2483</v>
      </c>
      <c r="C315">
        <f>_xlfn.IFNA(B315,VLOOKUP($A315,[1]stockregister!$A$2:$B$2000,2,FALSE))</f>
        <v>2483</v>
      </c>
    </row>
    <row r="316" spans="1:3">
      <c r="A316" s="3">
        <v>2482</v>
      </c>
      <c r="B316">
        <f>VLOOKUP($A316,'[2]Item properties'!$A$2:$A$2000,1,FALSE)</f>
        <v>2482</v>
      </c>
      <c r="C316">
        <f>_xlfn.IFNA(B316,VLOOKUP($A316,[1]stockregister!$A$2:$B$2000,2,FALSE))</f>
        <v>2482</v>
      </c>
    </row>
    <row r="317" spans="1:3">
      <c r="A317" s="3">
        <v>2481</v>
      </c>
      <c r="B317">
        <f>VLOOKUP($A317,'[2]Item properties'!$A$2:$A$2000,1,FALSE)</f>
        <v>2481</v>
      </c>
      <c r="C317">
        <f>_xlfn.IFNA(B317,VLOOKUP($A317,[1]stockregister!$A$2:$B$2000,2,FALSE))</f>
        <v>2481</v>
      </c>
    </row>
    <row r="318" spans="1:3">
      <c r="A318" s="3">
        <v>2480</v>
      </c>
      <c r="B318">
        <f>VLOOKUP($A318,'[2]Item properties'!$A$2:$A$2000,1,FALSE)</f>
        <v>2480</v>
      </c>
      <c r="C318">
        <f>_xlfn.IFNA(B318,VLOOKUP($A318,[1]stockregister!$A$2:$B$2000,2,FALSE))</f>
        <v>2480</v>
      </c>
    </row>
    <row r="319" spans="1:3">
      <c r="A319" s="3">
        <v>2479</v>
      </c>
      <c r="B319">
        <f>VLOOKUP($A319,'[2]Item properties'!$A$2:$A$2000,1,FALSE)</f>
        <v>2479</v>
      </c>
      <c r="C319">
        <f>_xlfn.IFNA(B319,VLOOKUP($A319,[1]stockregister!$A$2:$B$2000,2,FALSE))</f>
        <v>2479</v>
      </c>
    </row>
    <row r="320" spans="1:3">
      <c r="A320" s="3">
        <v>2478</v>
      </c>
      <c r="B320">
        <f>VLOOKUP($A320,'[2]Item properties'!$A$2:$A$2000,1,FALSE)</f>
        <v>2478</v>
      </c>
      <c r="C320">
        <f>_xlfn.IFNA(B320,VLOOKUP($A320,[1]stockregister!$A$2:$B$2000,2,FALSE))</f>
        <v>2478</v>
      </c>
    </row>
    <row r="321" spans="1:3">
      <c r="A321" s="3">
        <v>2477</v>
      </c>
      <c r="B321">
        <f>VLOOKUP($A321,'[2]Item properties'!$A$2:$A$2000,1,FALSE)</f>
        <v>2477</v>
      </c>
      <c r="C321">
        <f>_xlfn.IFNA(B321,VLOOKUP($A321,[1]stockregister!$A$2:$B$2000,2,FALSE))</f>
        <v>2477</v>
      </c>
    </row>
    <row r="322" spans="1:3">
      <c r="A322" s="3">
        <v>2476</v>
      </c>
      <c r="B322">
        <f>VLOOKUP($A322,'[2]Item properties'!$A$2:$A$2000,1,FALSE)</f>
        <v>2476</v>
      </c>
      <c r="C322">
        <f>_xlfn.IFNA(B322,VLOOKUP($A322,[1]stockregister!$A$2:$B$2000,2,FALSE))</f>
        <v>2476</v>
      </c>
    </row>
    <row r="323" spans="1:3">
      <c r="A323" s="3">
        <v>2475</v>
      </c>
      <c r="B323">
        <f>VLOOKUP($A323,'[2]Item properties'!$A$2:$A$2000,1,FALSE)</f>
        <v>2475</v>
      </c>
      <c r="C323">
        <f>_xlfn.IFNA(B323,VLOOKUP($A323,[1]stockregister!$A$2:$B$2000,2,FALSE))</f>
        <v>2475</v>
      </c>
    </row>
    <row r="324" spans="1:3">
      <c r="A324" s="3">
        <v>2474</v>
      </c>
      <c r="B324">
        <f>VLOOKUP($A324,'[2]Item properties'!$A$2:$A$2000,1,FALSE)</f>
        <v>2474</v>
      </c>
      <c r="C324">
        <f>_xlfn.IFNA(B324,VLOOKUP($A324,[1]stockregister!$A$2:$B$2000,2,FALSE))</f>
        <v>2474</v>
      </c>
    </row>
    <row r="325" spans="1:3">
      <c r="A325" s="3">
        <v>2473</v>
      </c>
      <c r="B325">
        <f>VLOOKUP($A325,'[2]Item properties'!$A$2:$A$2000,1,FALSE)</f>
        <v>2473</v>
      </c>
      <c r="C325">
        <f>_xlfn.IFNA(B325,VLOOKUP($A325,[1]stockregister!$A$2:$B$2000,2,FALSE))</f>
        <v>2473</v>
      </c>
    </row>
    <row r="326" spans="1:3">
      <c r="A326" s="3">
        <v>2472</v>
      </c>
      <c r="B326">
        <f>VLOOKUP($A326,'[2]Item properties'!$A$2:$A$2000,1,FALSE)</f>
        <v>2472</v>
      </c>
      <c r="C326">
        <f>_xlfn.IFNA(B326,VLOOKUP($A326,[1]stockregister!$A$2:$B$2000,2,FALSE))</f>
        <v>2472</v>
      </c>
    </row>
    <row r="327" spans="1:3">
      <c r="A327" s="3">
        <v>2471</v>
      </c>
      <c r="B327">
        <f>VLOOKUP($A327,'[2]Item properties'!$A$2:$A$2000,1,FALSE)</f>
        <v>2471</v>
      </c>
      <c r="C327">
        <f>_xlfn.IFNA(B327,VLOOKUP($A327,[1]stockregister!$A$2:$B$2000,2,FALSE))</f>
        <v>2471</v>
      </c>
    </row>
    <row r="328" spans="1:3">
      <c r="A328" s="3">
        <v>2470</v>
      </c>
      <c r="B328">
        <f>VLOOKUP($A328,'[2]Item properties'!$A$2:$A$2000,1,FALSE)</f>
        <v>2470</v>
      </c>
      <c r="C328">
        <f>_xlfn.IFNA(B328,VLOOKUP($A328,[1]stockregister!$A$2:$B$2000,2,FALSE))</f>
        <v>2470</v>
      </c>
    </row>
    <row r="329" spans="1:3">
      <c r="A329" s="3">
        <v>2469</v>
      </c>
      <c r="B329">
        <f>VLOOKUP($A329,'[2]Item properties'!$A$2:$A$2000,1,FALSE)</f>
        <v>2469</v>
      </c>
      <c r="C329">
        <f>_xlfn.IFNA(B329,VLOOKUP($A329,[1]stockregister!$A$2:$B$2000,2,FALSE))</f>
        <v>2469</v>
      </c>
    </row>
    <row r="330" spans="1:3">
      <c r="A330" s="3">
        <v>2468</v>
      </c>
      <c r="B330">
        <f>VLOOKUP($A330,'[2]Item properties'!$A$2:$A$2000,1,FALSE)</f>
        <v>2468</v>
      </c>
      <c r="C330">
        <f>_xlfn.IFNA(B330,VLOOKUP($A330,[1]stockregister!$A$2:$B$2000,2,FALSE))</f>
        <v>2468</v>
      </c>
    </row>
    <row r="331" spans="1:3">
      <c r="A331" s="3">
        <v>2467</v>
      </c>
      <c r="B331">
        <f>VLOOKUP($A331,'[2]Item properties'!$A$2:$A$2000,1,FALSE)</f>
        <v>2467</v>
      </c>
      <c r="C331">
        <f>_xlfn.IFNA(B331,VLOOKUP($A331,[1]stockregister!$A$2:$B$2000,2,FALSE))</f>
        <v>2467</v>
      </c>
    </row>
    <row r="332" spans="1:3">
      <c r="A332" s="3">
        <v>2466</v>
      </c>
      <c r="B332">
        <f>VLOOKUP($A332,'[2]Item properties'!$A$2:$A$2000,1,FALSE)</f>
        <v>2466</v>
      </c>
      <c r="C332">
        <f>_xlfn.IFNA(B332,VLOOKUP($A332,[1]stockregister!$A$2:$B$2000,2,FALSE))</f>
        <v>2466</v>
      </c>
    </row>
    <row r="333" spans="1:3">
      <c r="A333" s="3">
        <v>2465</v>
      </c>
      <c r="B333">
        <f>VLOOKUP($A333,'[2]Item properties'!$A$2:$A$2000,1,FALSE)</f>
        <v>2465</v>
      </c>
      <c r="C333">
        <f>_xlfn.IFNA(B333,VLOOKUP($A333,[1]stockregister!$A$2:$B$2000,2,FALSE))</f>
        <v>2465</v>
      </c>
    </row>
    <row r="334" spans="1:3">
      <c r="A334" s="3">
        <v>2464</v>
      </c>
      <c r="B334">
        <f>VLOOKUP($A334,'[2]Item properties'!$A$2:$A$2000,1,FALSE)</f>
        <v>2464</v>
      </c>
      <c r="C334">
        <f>_xlfn.IFNA(B334,VLOOKUP($A334,[1]stockregister!$A$2:$B$2000,2,FALSE))</f>
        <v>2464</v>
      </c>
    </row>
    <row r="335" spans="1:3">
      <c r="A335" s="3">
        <v>2463</v>
      </c>
      <c r="B335">
        <f>VLOOKUP($A335,'[2]Item properties'!$A$2:$A$2000,1,FALSE)</f>
        <v>2463</v>
      </c>
      <c r="C335">
        <f>_xlfn.IFNA(B335,VLOOKUP($A335,[1]stockregister!$A$2:$B$2000,2,FALSE))</f>
        <v>2463</v>
      </c>
    </row>
    <row r="336" spans="1:3">
      <c r="A336" s="3">
        <v>2462</v>
      </c>
      <c r="B336">
        <f>VLOOKUP($A336,'[2]Item properties'!$A$2:$A$2000,1,FALSE)</f>
        <v>2462</v>
      </c>
      <c r="C336">
        <f>_xlfn.IFNA(B336,VLOOKUP($A336,[1]stockregister!$A$2:$B$2000,2,FALSE))</f>
        <v>2462</v>
      </c>
    </row>
    <row r="337" spans="1:3">
      <c r="A337" s="3">
        <v>2461</v>
      </c>
      <c r="B337">
        <f>VLOOKUP($A337,'[2]Item properties'!$A$2:$A$2000,1,FALSE)</f>
        <v>2461</v>
      </c>
      <c r="C337">
        <f>_xlfn.IFNA(B337,VLOOKUP($A337,[1]stockregister!$A$2:$B$2000,2,FALSE))</f>
        <v>2461</v>
      </c>
    </row>
    <row r="338" spans="1:3">
      <c r="A338" s="3">
        <v>2460</v>
      </c>
      <c r="B338">
        <f>VLOOKUP($A338,'[2]Item properties'!$A$2:$A$2000,1,FALSE)</f>
        <v>2460</v>
      </c>
      <c r="C338">
        <f>_xlfn.IFNA(B338,VLOOKUP($A338,[1]stockregister!$A$2:$B$2000,2,FALSE))</f>
        <v>2460</v>
      </c>
    </row>
    <row r="339" spans="1:3">
      <c r="A339" s="3">
        <v>2459</v>
      </c>
      <c r="B339">
        <f>VLOOKUP($A339,'[2]Item properties'!$A$2:$A$2000,1,FALSE)</f>
        <v>2459</v>
      </c>
      <c r="C339">
        <f>_xlfn.IFNA(B339,VLOOKUP($A339,[1]stockregister!$A$2:$B$2000,2,FALSE))</f>
        <v>2459</v>
      </c>
    </row>
    <row r="340" spans="1:3">
      <c r="A340" s="3">
        <v>2458</v>
      </c>
      <c r="B340">
        <f>VLOOKUP($A340,'[2]Item properties'!$A$2:$A$2000,1,FALSE)</f>
        <v>2458</v>
      </c>
      <c r="C340">
        <f>_xlfn.IFNA(B340,VLOOKUP($A340,[1]stockregister!$A$2:$B$2000,2,FALSE))</f>
        <v>2458</v>
      </c>
    </row>
    <row r="341" spans="1:3">
      <c r="A341" s="3">
        <v>2457</v>
      </c>
      <c r="B341">
        <f>VLOOKUP($A341,'[2]Item properties'!$A$2:$A$2000,1,FALSE)</f>
        <v>2457</v>
      </c>
      <c r="C341">
        <f>_xlfn.IFNA(B341,VLOOKUP($A341,[1]stockregister!$A$2:$B$2000,2,FALSE))</f>
        <v>2457</v>
      </c>
    </row>
    <row r="342" spans="1:3">
      <c r="A342" s="3">
        <v>2456</v>
      </c>
      <c r="B342">
        <f>VLOOKUP($A342,'[2]Item properties'!$A$2:$A$2000,1,FALSE)</f>
        <v>2456</v>
      </c>
      <c r="C342">
        <f>_xlfn.IFNA(B342,VLOOKUP($A342,[1]stockregister!$A$2:$B$2000,2,FALSE))</f>
        <v>2456</v>
      </c>
    </row>
    <row r="343" spans="1:3">
      <c r="A343" s="3">
        <v>2455</v>
      </c>
      <c r="B343">
        <f>VLOOKUP($A343,'[2]Item properties'!$A$2:$A$2000,1,FALSE)</f>
        <v>2455</v>
      </c>
      <c r="C343">
        <f>_xlfn.IFNA(B343,VLOOKUP($A343,[1]stockregister!$A$2:$B$2000,2,FALSE))</f>
        <v>2455</v>
      </c>
    </row>
    <row r="344" spans="1:3">
      <c r="A344" s="3">
        <v>2454</v>
      </c>
      <c r="B344">
        <f>VLOOKUP($A344,'[2]Item properties'!$A$2:$A$2000,1,FALSE)</f>
        <v>2454</v>
      </c>
      <c r="C344">
        <f>_xlfn.IFNA(B344,VLOOKUP($A344,[1]stockregister!$A$2:$B$2000,2,FALSE))</f>
        <v>2454</v>
      </c>
    </row>
    <row r="345" spans="1:3">
      <c r="A345" s="3">
        <v>2453</v>
      </c>
      <c r="B345">
        <f>VLOOKUP($A345,'[2]Item properties'!$A$2:$A$2000,1,FALSE)</f>
        <v>2453</v>
      </c>
      <c r="C345">
        <f>_xlfn.IFNA(B345,VLOOKUP($A345,[1]stockregister!$A$2:$B$2000,2,FALSE))</f>
        <v>2453</v>
      </c>
    </row>
    <row r="346" spans="1:3">
      <c r="A346" s="3">
        <v>2452</v>
      </c>
      <c r="B346">
        <f>VLOOKUP($A346,'[2]Item properties'!$A$2:$A$2000,1,FALSE)</f>
        <v>2452</v>
      </c>
      <c r="C346">
        <f>_xlfn.IFNA(B346,VLOOKUP($A346,[1]stockregister!$A$2:$B$2000,2,FALSE))</f>
        <v>2452</v>
      </c>
    </row>
    <row r="347" spans="1:3">
      <c r="A347" s="3">
        <v>2451</v>
      </c>
      <c r="B347">
        <f>VLOOKUP($A347,'[2]Item properties'!$A$2:$A$2000,1,FALSE)</f>
        <v>2451</v>
      </c>
      <c r="C347">
        <f>_xlfn.IFNA(B347,VLOOKUP($A347,[1]stockregister!$A$2:$B$2000,2,FALSE))</f>
        <v>2451</v>
      </c>
    </row>
    <row r="348" spans="1:3">
      <c r="A348" s="3">
        <v>2450</v>
      </c>
      <c r="B348">
        <f>VLOOKUP($A348,'[2]Item properties'!$A$2:$A$2000,1,FALSE)</f>
        <v>2450</v>
      </c>
      <c r="C348">
        <f>_xlfn.IFNA(B348,VLOOKUP($A348,[1]stockregister!$A$2:$B$2000,2,FALSE))</f>
        <v>2450</v>
      </c>
    </row>
    <row r="349" spans="1:3">
      <c r="A349" s="3">
        <v>2449</v>
      </c>
      <c r="B349">
        <f>VLOOKUP($A349,'[2]Item properties'!$A$2:$A$2000,1,FALSE)</f>
        <v>2449</v>
      </c>
      <c r="C349">
        <f>_xlfn.IFNA(B349,VLOOKUP($A349,[1]stockregister!$A$2:$B$2000,2,FALSE))</f>
        <v>2449</v>
      </c>
    </row>
    <row r="350" spans="1:3">
      <c r="A350" s="3">
        <v>2448</v>
      </c>
      <c r="B350">
        <f>VLOOKUP($A350,'[2]Item properties'!$A$2:$A$2000,1,FALSE)</f>
        <v>2448</v>
      </c>
      <c r="C350">
        <f>_xlfn.IFNA(B350,VLOOKUP($A350,[1]stockregister!$A$2:$B$2000,2,FALSE))</f>
        <v>2448</v>
      </c>
    </row>
    <row r="351" spans="1:3">
      <c r="A351" s="3">
        <v>2447</v>
      </c>
      <c r="B351">
        <f>VLOOKUP($A351,'[2]Item properties'!$A$2:$A$2000,1,FALSE)</f>
        <v>2447</v>
      </c>
      <c r="C351">
        <f>_xlfn.IFNA(B351,VLOOKUP($A351,[1]stockregister!$A$2:$B$2000,2,FALSE))</f>
        <v>2447</v>
      </c>
    </row>
    <row r="352" spans="1:3">
      <c r="A352" s="3">
        <v>2446</v>
      </c>
      <c r="B352">
        <f>VLOOKUP($A352,'[2]Item properties'!$A$2:$A$2000,1,FALSE)</f>
        <v>2446</v>
      </c>
      <c r="C352">
        <f>_xlfn.IFNA(B352,VLOOKUP($A352,[1]stockregister!$A$2:$B$2000,2,FALSE))</f>
        <v>2446</v>
      </c>
    </row>
    <row r="353" spans="1:3">
      <c r="A353" s="3">
        <v>2445</v>
      </c>
      <c r="B353">
        <f>VLOOKUP($A353,'[2]Item properties'!$A$2:$A$2000,1,FALSE)</f>
        <v>2445</v>
      </c>
      <c r="C353">
        <f>_xlfn.IFNA(B353,VLOOKUP($A353,[1]stockregister!$A$2:$B$2000,2,FALSE))</f>
        <v>2445</v>
      </c>
    </row>
    <row r="354" spans="1:3">
      <c r="A354" s="3">
        <v>2444</v>
      </c>
      <c r="B354">
        <f>VLOOKUP($A354,'[2]Item properties'!$A$2:$A$2000,1,FALSE)</f>
        <v>2444</v>
      </c>
      <c r="C354">
        <f>_xlfn.IFNA(B354,VLOOKUP($A354,[1]stockregister!$A$2:$B$2000,2,FALSE))</f>
        <v>2444</v>
      </c>
    </row>
    <row r="355" spans="1:3">
      <c r="A355" s="3">
        <v>2443</v>
      </c>
      <c r="B355">
        <f>VLOOKUP($A355,'[2]Item properties'!$A$2:$A$2000,1,FALSE)</f>
        <v>2443</v>
      </c>
      <c r="C355">
        <f>_xlfn.IFNA(B355,VLOOKUP($A355,[1]stockregister!$A$2:$B$2000,2,FALSE))</f>
        <v>2443</v>
      </c>
    </row>
    <row r="356" spans="1:3">
      <c r="A356" s="3">
        <v>2442</v>
      </c>
      <c r="B356">
        <f>VLOOKUP($A356,'[2]Item properties'!$A$2:$A$2000,1,FALSE)</f>
        <v>2442</v>
      </c>
      <c r="C356">
        <f>_xlfn.IFNA(B356,VLOOKUP($A356,[1]stockregister!$A$2:$B$2000,2,FALSE))</f>
        <v>2442</v>
      </c>
    </row>
    <row r="357" spans="1:3">
      <c r="A357" s="3">
        <v>2441</v>
      </c>
      <c r="B357">
        <f>VLOOKUP($A357,'[2]Item properties'!$A$2:$A$2000,1,FALSE)</f>
        <v>2441</v>
      </c>
      <c r="C357">
        <f>_xlfn.IFNA(B357,VLOOKUP($A357,[1]stockregister!$A$2:$B$2000,2,FALSE))</f>
        <v>2441</v>
      </c>
    </row>
    <row r="358" spans="1:3">
      <c r="A358" s="3">
        <v>2440</v>
      </c>
      <c r="B358">
        <f>VLOOKUP($A358,'[2]Item properties'!$A$2:$A$2000,1,FALSE)</f>
        <v>2440</v>
      </c>
      <c r="C358">
        <f>_xlfn.IFNA(B358,VLOOKUP($A358,[1]stockregister!$A$2:$B$2000,2,FALSE))</f>
        <v>2440</v>
      </c>
    </row>
    <row r="359" spans="1:3">
      <c r="A359" s="3">
        <v>2439</v>
      </c>
      <c r="B359">
        <f>VLOOKUP($A359,'[2]Item properties'!$A$2:$A$2000,1,FALSE)</f>
        <v>2439</v>
      </c>
      <c r="C359">
        <f>_xlfn.IFNA(B359,VLOOKUP($A359,[1]stockregister!$A$2:$B$2000,2,FALSE))</f>
        <v>2439</v>
      </c>
    </row>
    <row r="360" spans="1:3">
      <c r="A360" s="3">
        <v>2438</v>
      </c>
      <c r="B360">
        <f>VLOOKUP($A360,'[2]Item properties'!$A$2:$A$2000,1,FALSE)</f>
        <v>2438</v>
      </c>
      <c r="C360">
        <f>_xlfn.IFNA(B360,VLOOKUP($A360,[1]stockregister!$A$2:$B$2000,2,FALSE))</f>
        <v>2438</v>
      </c>
    </row>
    <row r="361" spans="1:3">
      <c r="A361" s="3">
        <v>2437</v>
      </c>
      <c r="B361">
        <f>VLOOKUP($A361,'[2]Item properties'!$A$2:$A$2000,1,FALSE)</f>
        <v>2437</v>
      </c>
      <c r="C361">
        <f>_xlfn.IFNA(B361,VLOOKUP($A361,[1]stockregister!$A$2:$B$2000,2,FALSE))</f>
        <v>2437</v>
      </c>
    </row>
    <row r="362" spans="1:3">
      <c r="A362" s="3">
        <v>2436</v>
      </c>
      <c r="B362">
        <f>VLOOKUP($A362,'[2]Item properties'!$A$2:$A$2000,1,FALSE)</f>
        <v>2436</v>
      </c>
      <c r="C362">
        <f>_xlfn.IFNA(B362,VLOOKUP($A362,[1]stockregister!$A$2:$B$2000,2,FALSE))</f>
        <v>2436</v>
      </c>
    </row>
    <row r="363" spans="1:3">
      <c r="A363" s="3">
        <v>2435</v>
      </c>
      <c r="B363">
        <f>VLOOKUP($A363,'[2]Item properties'!$A$2:$A$2000,1,FALSE)</f>
        <v>2435</v>
      </c>
      <c r="C363">
        <f>_xlfn.IFNA(B363,VLOOKUP($A363,[1]stockregister!$A$2:$B$2000,2,FALSE))</f>
        <v>2435</v>
      </c>
    </row>
    <row r="364" spans="1:3">
      <c r="A364" s="3">
        <v>2434</v>
      </c>
      <c r="B364">
        <f>VLOOKUP($A364,'[2]Item properties'!$A$2:$A$2000,1,FALSE)</f>
        <v>2434</v>
      </c>
      <c r="C364">
        <f>_xlfn.IFNA(B364,VLOOKUP($A364,[1]stockregister!$A$2:$B$2000,2,FALSE))</f>
        <v>2434</v>
      </c>
    </row>
    <row r="365" spans="1:3">
      <c r="A365" s="3">
        <v>2433</v>
      </c>
      <c r="B365">
        <f>VLOOKUP($A365,'[2]Item properties'!$A$2:$A$2000,1,FALSE)</f>
        <v>2433</v>
      </c>
      <c r="C365">
        <f>_xlfn.IFNA(B365,VLOOKUP($A365,[1]stockregister!$A$2:$B$2000,2,FALSE))</f>
        <v>2433</v>
      </c>
    </row>
    <row r="366" spans="1:3">
      <c r="A366" s="3">
        <v>2432</v>
      </c>
      <c r="B366">
        <f>VLOOKUP($A366,'[2]Item properties'!$A$2:$A$2000,1,FALSE)</f>
        <v>2432</v>
      </c>
      <c r="C366">
        <f>_xlfn.IFNA(B366,VLOOKUP($A366,[1]stockregister!$A$2:$B$2000,2,FALSE))</f>
        <v>2432</v>
      </c>
    </row>
    <row r="367" spans="1:3">
      <c r="A367" s="3">
        <v>2431</v>
      </c>
      <c r="B367">
        <f>VLOOKUP($A367,'[2]Item properties'!$A$2:$A$2000,1,FALSE)</f>
        <v>2431</v>
      </c>
      <c r="C367">
        <f>_xlfn.IFNA(B367,VLOOKUP($A367,[1]stockregister!$A$2:$B$2000,2,FALSE))</f>
        <v>2431</v>
      </c>
    </row>
    <row r="368" spans="1:3">
      <c r="A368" s="3">
        <v>2430</v>
      </c>
      <c r="B368">
        <f>VLOOKUP($A368,'[2]Item properties'!$A$2:$A$2000,1,FALSE)</f>
        <v>2430</v>
      </c>
      <c r="C368">
        <f>_xlfn.IFNA(B368,VLOOKUP($A368,[1]stockregister!$A$2:$B$2000,2,FALSE))</f>
        <v>2430</v>
      </c>
    </row>
    <row r="369" spans="1:3">
      <c r="A369" s="3">
        <v>2429</v>
      </c>
      <c r="B369">
        <f>VLOOKUP($A369,'[2]Item properties'!$A$2:$A$2000,1,FALSE)</f>
        <v>2429</v>
      </c>
      <c r="C369">
        <f>_xlfn.IFNA(B369,VLOOKUP($A369,[1]stockregister!$A$2:$B$2000,2,FALSE))</f>
        <v>2429</v>
      </c>
    </row>
    <row r="370" spans="1:3">
      <c r="A370" s="3">
        <v>2428</v>
      </c>
      <c r="B370">
        <f>VLOOKUP($A370,'[2]Item properties'!$A$2:$A$2000,1,FALSE)</f>
        <v>2428</v>
      </c>
      <c r="C370">
        <f>_xlfn.IFNA(B370,VLOOKUP($A370,[1]stockregister!$A$2:$B$2000,2,FALSE))</f>
        <v>2428</v>
      </c>
    </row>
    <row r="371" spans="1:3">
      <c r="A371" s="3">
        <v>2427</v>
      </c>
      <c r="B371">
        <f>VLOOKUP($A371,'[2]Item properties'!$A$2:$A$2000,1,FALSE)</f>
        <v>2427</v>
      </c>
      <c r="C371">
        <f>_xlfn.IFNA(B371,VLOOKUP($A371,[1]stockregister!$A$2:$B$2000,2,FALSE))</f>
        <v>2427</v>
      </c>
    </row>
    <row r="372" spans="1:3">
      <c r="A372" s="3">
        <v>2426</v>
      </c>
      <c r="B372">
        <f>VLOOKUP($A372,'[2]Item properties'!$A$2:$A$2000,1,FALSE)</f>
        <v>2426</v>
      </c>
      <c r="C372">
        <f>_xlfn.IFNA(B372,VLOOKUP($A372,[1]stockregister!$A$2:$B$2000,2,FALSE))</f>
        <v>2426</v>
      </c>
    </row>
    <row r="373" spans="1:3">
      <c r="A373" s="3">
        <v>2425</v>
      </c>
      <c r="B373">
        <f>VLOOKUP($A373,'[2]Item properties'!$A$2:$A$2000,1,FALSE)</f>
        <v>2425</v>
      </c>
      <c r="C373">
        <f>_xlfn.IFNA(B373,VLOOKUP($A373,[1]stockregister!$A$2:$B$2000,2,FALSE))</f>
        <v>2425</v>
      </c>
    </row>
    <row r="374" spans="1:3">
      <c r="A374" s="3">
        <v>2424</v>
      </c>
      <c r="B374">
        <f>VLOOKUP($A374,'[2]Item properties'!$A$2:$A$2000,1,FALSE)</f>
        <v>2424</v>
      </c>
      <c r="C374">
        <f>_xlfn.IFNA(B374,VLOOKUP($A374,[1]stockregister!$A$2:$B$2000,2,FALSE))</f>
        <v>2424</v>
      </c>
    </row>
    <row r="375" spans="1:3">
      <c r="A375" s="3">
        <v>2423</v>
      </c>
      <c r="B375">
        <f>VLOOKUP($A375,'[2]Item properties'!$A$2:$A$2000,1,FALSE)</f>
        <v>2423</v>
      </c>
      <c r="C375">
        <f>_xlfn.IFNA(B375,VLOOKUP($A375,[1]stockregister!$A$2:$B$2000,2,FALSE))</f>
        <v>2423</v>
      </c>
    </row>
    <row r="376" spans="1:3">
      <c r="A376" s="3">
        <v>2422</v>
      </c>
      <c r="B376">
        <f>VLOOKUP($A376,'[2]Item properties'!$A$2:$A$2000,1,FALSE)</f>
        <v>2422</v>
      </c>
      <c r="C376">
        <f>_xlfn.IFNA(B376,VLOOKUP($A376,[1]stockregister!$A$2:$B$2000,2,FALSE))</f>
        <v>2422</v>
      </c>
    </row>
    <row r="377" spans="1:3">
      <c r="A377" s="3">
        <v>2421</v>
      </c>
      <c r="B377">
        <f>VLOOKUP($A377,'[2]Item properties'!$A$2:$A$2000,1,FALSE)</f>
        <v>2421</v>
      </c>
      <c r="C377">
        <f>_xlfn.IFNA(B377,VLOOKUP($A377,[1]stockregister!$A$2:$B$2000,2,FALSE))</f>
        <v>2421</v>
      </c>
    </row>
    <row r="378" spans="1:3">
      <c r="A378" s="3">
        <v>2420</v>
      </c>
      <c r="B378">
        <f>VLOOKUP($A378,'[2]Item properties'!$A$2:$A$2000,1,FALSE)</f>
        <v>2420</v>
      </c>
      <c r="C378">
        <f>_xlfn.IFNA(B378,VLOOKUP($A378,[1]stockregister!$A$2:$B$2000,2,FALSE))</f>
        <v>2420</v>
      </c>
    </row>
    <row r="379" spans="1:3">
      <c r="A379" s="3">
        <v>2419</v>
      </c>
      <c r="B379">
        <f>VLOOKUP($A379,'[2]Item properties'!$A$2:$A$2000,1,FALSE)</f>
        <v>2419</v>
      </c>
      <c r="C379">
        <f>_xlfn.IFNA(B379,VLOOKUP($A379,[1]stockregister!$A$2:$B$2000,2,FALSE))</f>
        <v>2419</v>
      </c>
    </row>
    <row r="380" spans="1:3">
      <c r="A380" s="3">
        <v>2418</v>
      </c>
      <c r="B380">
        <f>VLOOKUP($A380,'[2]Item properties'!$A$2:$A$2000,1,FALSE)</f>
        <v>2418</v>
      </c>
      <c r="C380">
        <f>_xlfn.IFNA(B380,VLOOKUP($A380,[1]stockregister!$A$2:$B$2000,2,FALSE))</f>
        <v>2418</v>
      </c>
    </row>
    <row r="381" spans="1:3">
      <c r="A381" s="3">
        <v>2417</v>
      </c>
      <c r="B381">
        <f>VLOOKUP($A381,'[2]Item properties'!$A$2:$A$2000,1,FALSE)</f>
        <v>2417</v>
      </c>
      <c r="C381">
        <f>_xlfn.IFNA(B381,VLOOKUP($A381,[1]stockregister!$A$2:$B$2000,2,FALSE))</f>
        <v>2417</v>
      </c>
    </row>
    <row r="382" spans="1:3">
      <c r="A382" s="3">
        <v>2416</v>
      </c>
      <c r="B382">
        <f>VLOOKUP($A382,'[2]Item properties'!$A$2:$A$2000,1,FALSE)</f>
        <v>2416</v>
      </c>
      <c r="C382">
        <f>_xlfn.IFNA(B382,VLOOKUP($A382,[1]stockregister!$A$2:$B$2000,2,FALSE))</f>
        <v>2416</v>
      </c>
    </row>
    <row r="383" spans="1:3">
      <c r="A383" s="3">
        <v>2415</v>
      </c>
      <c r="B383">
        <f>VLOOKUP($A383,'[2]Item properties'!$A$2:$A$2000,1,FALSE)</f>
        <v>2415</v>
      </c>
      <c r="C383">
        <f>_xlfn.IFNA(B383,VLOOKUP($A383,[1]stockregister!$A$2:$B$2000,2,FALSE))</f>
        <v>2415</v>
      </c>
    </row>
    <row r="384" spans="1:3">
      <c r="A384" s="3">
        <v>2414</v>
      </c>
      <c r="B384">
        <f>VLOOKUP($A384,'[2]Item properties'!$A$2:$A$2000,1,FALSE)</f>
        <v>2414</v>
      </c>
      <c r="C384">
        <f>_xlfn.IFNA(B384,VLOOKUP($A384,[1]stockregister!$A$2:$B$2000,2,FALSE))</f>
        <v>2414</v>
      </c>
    </row>
    <row r="385" spans="1:3">
      <c r="A385" s="3">
        <v>2413</v>
      </c>
      <c r="B385">
        <f>VLOOKUP($A385,'[2]Item properties'!$A$2:$A$2000,1,FALSE)</f>
        <v>2413</v>
      </c>
      <c r="C385">
        <f>_xlfn.IFNA(B385,VLOOKUP($A385,[1]stockregister!$A$2:$B$2000,2,FALSE))</f>
        <v>2413</v>
      </c>
    </row>
    <row r="386" spans="1:3">
      <c r="A386" s="3">
        <v>2412</v>
      </c>
      <c r="B386">
        <f>VLOOKUP($A386,'[2]Item properties'!$A$2:$A$2000,1,FALSE)</f>
        <v>2412</v>
      </c>
      <c r="C386">
        <f>_xlfn.IFNA(B386,VLOOKUP($A386,[1]stockregister!$A$2:$B$2000,2,FALSE))</f>
        <v>2412</v>
      </c>
    </row>
    <row r="387" spans="1:3">
      <c r="A387" s="3">
        <v>2411</v>
      </c>
      <c r="B387">
        <f>VLOOKUP($A387,'[2]Item properties'!$A$2:$A$2000,1,FALSE)</f>
        <v>2411</v>
      </c>
      <c r="C387">
        <f>_xlfn.IFNA(B387,VLOOKUP($A387,[1]stockregister!$A$2:$B$2000,2,FALSE))</f>
        <v>2411</v>
      </c>
    </row>
    <row r="388" spans="1:3">
      <c r="A388" s="3">
        <v>2410</v>
      </c>
      <c r="B388">
        <f>VLOOKUP($A388,'[2]Item properties'!$A$2:$A$2000,1,FALSE)</f>
        <v>2410</v>
      </c>
      <c r="C388">
        <f>_xlfn.IFNA(B388,VLOOKUP($A388,[1]stockregister!$A$2:$B$2000,2,FALSE))</f>
        <v>2410</v>
      </c>
    </row>
    <row r="389" spans="1:3">
      <c r="A389" s="3">
        <v>2409</v>
      </c>
      <c r="B389">
        <f>VLOOKUP($A389,'[2]Item properties'!$A$2:$A$2000,1,FALSE)</f>
        <v>2409</v>
      </c>
      <c r="C389">
        <f>_xlfn.IFNA(B389,VLOOKUP($A389,[1]stockregister!$A$2:$B$2000,2,FALSE))</f>
        <v>2409</v>
      </c>
    </row>
    <row r="390" spans="1:3">
      <c r="A390" s="3">
        <v>2408</v>
      </c>
      <c r="B390">
        <f>VLOOKUP($A390,'[2]Item properties'!$A$2:$A$2000,1,FALSE)</f>
        <v>2408</v>
      </c>
      <c r="C390">
        <f>_xlfn.IFNA(B390,VLOOKUP($A390,[1]stockregister!$A$2:$B$2000,2,FALSE))</f>
        <v>2408</v>
      </c>
    </row>
    <row r="391" spans="1:3">
      <c r="A391" s="3">
        <v>2407</v>
      </c>
      <c r="B391">
        <f>VLOOKUP($A391,'[2]Item properties'!$A$2:$A$2000,1,FALSE)</f>
        <v>2407</v>
      </c>
      <c r="C391">
        <f>_xlfn.IFNA(B391,VLOOKUP($A391,[1]stockregister!$A$2:$B$2000,2,FALSE))</f>
        <v>2407</v>
      </c>
    </row>
    <row r="392" spans="1:3">
      <c r="A392" s="3">
        <v>2406</v>
      </c>
      <c r="B392">
        <f>VLOOKUP($A392,'[2]Item properties'!$A$2:$A$2000,1,FALSE)</f>
        <v>2406</v>
      </c>
      <c r="C392">
        <f>_xlfn.IFNA(B392,VLOOKUP($A392,[1]stockregister!$A$2:$B$2000,2,FALSE))</f>
        <v>2406</v>
      </c>
    </row>
    <row r="393" spans="1:3">
      <c r="A393" s="3">
        <v>2405</v>
      </c>
      <c r="B393">
        <f>VLOOKUP($A393,'[2]Item properties'!$A$2:$A$2000,1,FALSE)</f>
        <v>2405</v>
      </c>
      <c r="C393">
        <f>_xlfn.IFNA(B393,VLOOKUP($A393,[1]stockregister!$A$2:$B$2000,2,FALSE))</f>
        <v>2405</v>
      </c>
    </row>
    <row r="394" spans="1:3">
      <c r="A394" s="3">
        <v>2404</v>
      </c>
      <c r="B394">
        <f>VLOOKUP($A394,'[2]Item properties'!$A$2:$A$2000,1,FALSE)</f>
        <v>2404</v>
      </c>
      <c r="C394">
        <f>_xlfn.IFNA(B394,VLOOKUP($A394,[1]stockregister!$A$2:$B$2000,2,FALSE))</f>
        <v>2404</v>
      </c>
    </row>
    <row r="395" spans="1:3">
      <c r="A395" s="3">
        <v>2403</v>
      </c>
      <c r="B395">
        <f>VLOOKUP($A395,'[2]Item properties'!$A$2:$A$2000,1,FALSE)</f>
        <v>2403</v>
      </c>
      <c r="C395">
        <f>_xlfn.IFNA(B395,VLOOKUP($A395,[1]stockregister!$A$2:$B$2000,2,FALSE))</f>
        <v>2403</v>
      </c>
    </row>
    <row r="396" spans="1:3">
      <c r="A396" s="3">
        <v>2402</v>
      </c>
      <c r="B396">
        <f>VLOOKUP($A396,'[2]Item properties'!$A$2:$A$2000,1,FALSE)</f>
        <v>2402</v>
      </c>
      <c r="C396">
        <f>_xlfn.IFNA(B396,VLOOKUP($A396,[1]stockregister!$A$2:$B$2000,2,FALSE))</f>
        <v>2402</v>
      </c>
    </row>
    <row r="397" spans="1:3">
      <c r="A397" s="3">
        <v>2401</v>
      </c>
      <c r="B397">
        <f>VLOOKUP($A397,'[2]Item properties'!$A$2:$A$2000,1,FALSE)</f>
        <v>2401</v>
      </c>
      <c r="C397">
        <f>_xlfn.IFNA(B397,VLOOKUP($A397,[1]stockregister!$A$2:$B$2000,2,FALSE))</f>
        <v>2401</v>
      </c>
    </row>
    <row r="398" spans="1:3">
      <c r="A398" s="3">
        <v>2400</v>
      </c>
      <c r="B398">
        <f>VLOOKUP($A398,'[2]Item properties'!$A$2:$A$2000,1,FALSE)</f>
        <v>2400</v>
      </c>
      <c r="C398">
        <f>_xlfn.IFNA(B398,VLOOKUP($A398,[1]stockregister!$A$2:$B$2000,2,FALSE))</f>
        <v>2400</v>
      </c>
    </row>
    <row r="399" spans="1:3">
      <c r="A399" s="3">
        <v>2399</v>
      </c>
      <c r="B399">
        <f>VLOOKUP($A399,'[2]Item properties'!$A$2:$A$2000,1,FALSE)</f>
        <v>2399</v>
      </c>
      <c r="C399">
        <f>_xlfn.IFNA(B399,VLOOKUP($A399,[1]stockregister!$A$2:$B$2000,2,FALSE))</f>
        <v>2399</v>
      </c>
    </row>
    <row r="400" spans="1:3">
      <c r="A400" s="3">
        <v>2398</v>
      </c>
      <c r="B400">
        <f>VLOOKUP($A400,'[2]Item properties'!$A$2:$A$2000,1,FALSE)</f>
        <v>2398</v>
      </c>
      <c r="C400">
        <f>_xlfn.IFNA(B400,VLOOKUP($A400,[1]stockregister!$A$2:$B$2000,2,FALSE))</f>
        <v>2398</v>
      </c>
    </row>
    <row r="401" spans="1:3">
      <c r="A401" s="3">
        <v>2397</v>
      </c>
      <c r="B401">
        <f>VLOOKUP($A401,'[2]Item properties'!$A$2:$A$2000,1,FALSE)</f>
        <v>2397</v>
      </c>
      <c r="C401">
        <f>_xlfn.IFNA(B401,VLOOKUP($A401,[1]stockregister!$A$2:$B$2000,2,FALSE))</f>
        <v>2397</v>
      </c>
    </row>
    <row r="402" spans="1:3">
      <c r="A402" s="3">
        <v>2396</v>
      </c>
      <c r="B402">
        <f>VLOOKUP($A402,'[2]Item properties'!$A$2:$A$2000,1,FALSE)</f>
        <v>2396</v>
      </c>
      <c r="C402">
        <f>_xlfn.IFNA(B402,VLOOKUP($A402,[1]stockregister!$A$2:$B$2000,2,FALSE))</f>
        <v>2396</v>
      </c>
    </row>
    <row r="403" spans="1:3">
      <c r="A403" s="3">
        <v>2395</v>
      </c>
      <c r="B403">
        <f>VLOOKUP($A403,'[2]Item properties'!$A$2:$A$2000,1,FALSE)</f>
        <v>2395</v>
      </c>
      <c r="C403">
        <f>_xlfn.IFNA(B403,VLOOKUP($A403,[1]stockregister!$A$2:$B$2000,2,FALSE))</f>
        <v>2395</v>
      </c>
    </row>
    <row r="404" spans="1:3">
      <c r="A404" s="3">
        <v>2394</v>
      </c>
      <c r="B404">
        <f>VLOOKUP($A404,'[2]Item properties'!$A$2:$A$2000,1,FALSE)</f>
        <v>2394</v>
      </c>
      <c r="C404">
        <f>_xlfn.IFNA(B404,VLOOKUP($A404,[1]stockregister!$A$2:$B$2000,2,FALSE))</f>
        <v>2394</v>
      </c>
    </row>
    <row r="405" spans="1:3">
      <c r="A405" s="3">
        <v>2393</v>
      </c>
      <c r="B405">
        <f>VLOOKUP($A405,'[2]Item properties'!$A$2:$A$2000,1,FALSE)</f>
        <v>2393</v>
      </c>
      <c r="C405">
        <f>_xlfn.IFNA(B405,VLOOKUP($A405,[1]stockregister!$A$2:$B$2000,2,FALSE))</f>
        <v>2393</v>
      </c>
    </row>
    <row r="406" spans="1:3">
      <c r="A406" s="3">
        <v>2392</v>
      </c>
      <c r="B406">
        <f>VLOOKUP($A406,'[2]Item properties'!$A$2:$A$2000,1,FALSE)</f>
        <v>2392</v>
      </c>
      <c r="C406">
        <f>_xlfn.IFNA(B406,VLOOKUP($A406,[1]stockregister!$A$2:$B$2000,2,FALSE))</f>
        <v>2392</v>
      </c>
    </row>
    <row r="407" spans="1:3">
      <c r="A407" s="3">
        <v>2390</v>
      </c>
      <c r="B407">
        <f>VLOOKUP($A407,'[2]Item properties'!$A$2:$A$2000,1,FALSE)</f>
        <v>2390</v>
      </c>
      <c r="C407">
        <f>_xlfn.IFNA(B407,VLOOKUP($A407,[1]stockregister!$A$2:$B$2000,2,FALSE))</f>
        <v>2390</v>
      </c>
    </row>
    <row r="408" spans="1:3">
      <c r="A408" s="3">
        <v>2389</v>
      </c>
      <c r="B408">
        <f>VLOOKUP($A408,'[2]Item properties'!$A$2:$A$2000,1,FALSE)</f>
        <v>2389</v>
      </c>
      <c r="C408">
        <f>_xlfn.IFNA(B408,VLOOKUP($A408,[1]stockregister!$A$2:$B$2000,2,FALSE))</f>
        <v>2389</v>
      </c>
    </row>
    <row r="409" spans="1:3">
      <c r="A409" s="3">
        <v>2388</v>
      </c>
      <c r="B409">
        <f>VLOOKUP($A409,'[2]Item properties'!$A$2:$A$2000,1,FALSE)</f>
        <v>2388</v>
      </c>
      <c r="C409">
        <f>_xlfn.IFNA(B409,VLOOKUP($A409,[1]stockregister!$A$2:$B$2000,2,FALSE))</f>
        <v>2388</v>
      </c>
    </row>
    <row r="410" spans="1:3">
      <c r="A410" s="3">
        <v>2387</v>
      </c>
      <c r="B410">
        <f>VLOOKUP($A410,'[2]Item properties'!$A$2:$A$2000,1,FALSE)</f>
        <v>2387</v>
      </c>
      <c r="C410">
        <f>_xlfn.IFNA(B410,VLOOKUP($A410,[1]stockregister!$A$2:$B$2000,2,FALSE))</f>
        <v>2387</v>
      </c>
    </row>
    <row r="411" spans="1:3">
      <c r="A411" s="3">
        <v>2386</v>
      </c>
      <c r="B411">
        <f>VLOOKUP($A411,'[2]Item properties'!$A$2:$A$2000,1,FALSE)</f>
        <v>2386</v>
      </c>
      <c r="C411">
        <f>_xlfn.IFNA(B411,VLOOKUP($A411,[1]stockregister!$A$2:$B$2000,2,FALSE))</f>
        <v>2386</v>
      </c>
    </row>
    <row r="412" spans="1:3">
      <c r="A412" s="3">
        <v>2385</v>
      </c>
      <c r="B412">
        <f>VLOOKUP($A412,'[2]Item properties'!$A$2:$A$2000,1,FALSE)</f>
        <v>2385</v>
      </c>
      <c r="C412">
        <f>_xlfn.IFNA(B412,VLOOKUP($A412,[1]stockregister!$A$2:$B$2000,2,FALSE))</f>
        <v>2385</v>
      </c>
    </row>
    <row r="413" spans="1:3">
      <c r="A413" s="3">
        <v>2384</v>
      </c>
      <c r="B413">
        <f>VLOOKUP($A413,'[2]Item properties'!$A$2:$A$2000,1,FALSE)</f>
        <v>2384</v>
      </c>
      <c r="C413">
        <f>_xlfn.IFNA(B413,VLOOKUP($A413,[1]stockregister!$A$2:$B$2000,2,FALSE))</f>
        <v>2384</v>
      </c>
    </row>
    <row r="414" spans="1:3">
      <c r="A414" s="3">
        <v>2383</v>
      </c>
      <c r="B414">
        <f>VLOOKUP($A414,'[2]Item properties'!$A$2:$A$2000,1,FALSE)</f>
        <v>2383</v>
      </c>
      <c r="C414">
        <f>_xlfn.IFNA(B414,VLOOKUP($A414,[1]stockregister!$A$2:$B$2000,2,FALSE))</f>
        <v>2383</v>
      </c>
    </row>
    <row r="415" spans="1:3">
      <c r="A415" s="3">
        <v>2382</v>
      </c>
      <c r="B415">
        <f>VLOOKUP($A415,'[2]Item properties'!$A$2:$A$2000,1,FALSE)</f>
        <v>2382</v>
      </c>
      <c r="C415">
        <f>_xlfn.IFNA(B415,VLOOKUP($A415,[1]stockregister!$A$2:$B$2000,2,FALSE))</f>
        <v>2382</v>
      </c>
    </row>
    <row r="416" spans="1:3">
      <c r="A416" s="3">
        <v>2381</v>
      </c>
      <c r="B416">
        <f>VLOOKUP($A416,'[2]Item properties'!$A$2:$A$2000,1,FALSE)</f>
        <v>2381</v>
      </c>
      <c r="C416">
        <f>_xlfn.IFNA(B416,VLOOKUP($A416,[1]stockregister!$A$2:$B$2000,2,FALSE))</f>
        <v>2381</v>
      </c>
    </row>
    <row r="417" spans="1:3">
      <c r="A417" s="3">
        <v>2380</v>
      </c>
      <c r="B417">
        <f>VLOOKUP($A417,'[2]Item properties'!$A$2:$A$2000,1,FALSE)</f>
        <v>2380</v>
      </c>
      <c r="C417">
        <f>_xlfn.IFNA(B417,VLOOKUP($A417,[1]stockregister!$A$2:$B$2000,2,FALSE))</f>
        <v>2380</v>
      </c>
    </row>
    <row r="418" spans="1:3">
      <c r="A418" s="3">
        <v>2378</v>
      </c>
      <c r="B418">
        <f>VLOOKUP($A418,'[2]Item properties'!$A$2:$A$2000,1,FALSE)</f>
        <v>2378</v>
      </c>
      <c r="C418">
        <f>_xlfn.IFNA(B418,VLOOKUP($A418,[1]stockregister!$A$2:$B$2000,2,FALSE))</f>
        <v>2378</v>
      </c>
    </row>
    <row r="419" spans="1:3">
      <c r="A419" s="3">
        <v>2377</v>
      </c>
      <c r="B419">
        <f>VLOOKUP($A419,'[2]Item properties'!$A$2:$A$2000,1,FALSE)</f>
        <v>2377</v>
      </c>
      <c r="C419">
        <f>_xlfn.IFNA(B419,VLOOKUP($A419,[1]stockregister!$A$2:$B$2000,2,FALSE))</f>
        <v>2377</v>
      </c>
    </row>
    <row r="420" spans="1:3">
      <c r="A420" s="3">
        <v>2375</v>
      </c>
      <c r="B420">
        <f>VLOOKUP($A420,'[2]Item properties'!$A$2:$A$2000,1,FALSE)</f>
        <v>2375</v>
      </c>
      <c r="C420">
        <f>_xlfn.IFNA(B420,VLOOKUP($A420,[1]stockregister!$A$2:$B$2000,2,FALSE))</f>
        <v>2375</v>
      </c>
    </row>
    <row r="421" spans="1:3">
      <c r="A421" s="3">
        <v>2374</v>
      </c>
      <c r="B421">
        <f>VLOOKUP($A421,'[2]Item properties'!$A$2:$A$2000,1,FALSE)</f>
        <v>2374</v>
      </c>
      <c r="C421">
        <f>_xlfn.IFNA(B421,VLOOKUP($A421,[1]stockregister!$A$2:$B$2000,2,FALSE))</f>
        <v>2374</v>
      </c>
    </row>
    <row r="422" spans="1:3">
      <c r="A422" s="3">
        <v>2373</v>
      </c>
      <c r="B422">
        <f>VLOOKUP($A422,'[2]Item properties'!$A$2:$A$2000,1,FALSE)</f>
        <v>2373</v>
      </c>
      <c r="C422">
        <f>_xlfn.IFNA(B422,VLOOKUP($A422,[1]stockregister!$A$2:$B$2000,2,FALSE))</f>
        <v>2373</v>
      </c>
    </row>
    <row r="423" spans="1:3">
      <c r="A423" s="3">
        <v>2372</v>
      </c>
      <c r="B423">
        <f>VLOOKUP($A423,'[2]Item properties'!$A$2:$A$2000,1,FALSE)</f>
        <v>2372</v>
      </c>
      <c r="C423">
        <f>_xlfn.IFNA(B423,VLOOKUP($A423,[1]stockregister!$A$2:$B$2000,2,FALSE))</f>
        <v>2372</v>
      </c>
    </row>
    <row r="424" spans="1:3">
      <c r="A424" s="3">
        <v>2371</v>
      </c>
      <c r="B424">
        <f>VLOOKUP($A424,'[2]Item properties'!$A$2:$A$2000,1,FALSE)</f>
        <v>2371</v>
      </c>
      <c r="C424">
        <f>_xlfn.IFNA(B424,VLOOKUP($A424,[1]stockregister!$A$2:$B$2000,2,FALSE))</f>
        <v>2371</v>
      </c>
    </row>
    <row r="425" spans="1:3">
      <c r="A425" s="3">
        <v>2370</v>
      </c>
      <c r="B425">
        <f>VLOOKUP($A425,'[2]Item properties'!$A$2:$A$2000,1,FALSE)</f>
        <v>2370</v>
      </c>
      <c r="C425">
        <f>_xlfn.IFNA(B425,VLOOKUP($A425,[1]stockregister!$A$2:$B$2000,2,FALSE))</f>
        <v>2370</v>
      </c>
    </row>
    <row r="426" spans="1:3">
      <c r="A426" s="3">
        <v>2368</v>
      </c>
      <c r="B426">
        <f>VLOOKUP($A426,'[2]Item properties'!$A$2:$A$2000,1,FALSE)</f>
        <v>2368</v>
      </c>
      <c r="C426">
        <f>_xlfn.IFNA(B426,VLOOKUP($A426,[1]stockregister!$A$2:$B$2000,2,FALSE))</f>
        <v>2368</v>
      </c>
    </row>
    <row r="427" spans="1:3">
      <c r="A427" s="3">
        <v>2366</v>
      </c>
      <c r="B427">
        <f>VLOOKUP($A427,'[2]Item properties'!$A$2:$A$2000,1,FALSE)</f>
        <v>2366</v>
      </c>
      <c r="C427">
        <f>_xlfn.IFNA(B427,VLOOKUP($A427,[1]stockregister!$A$2:$B$2000,2,FALSE))</f>
        <v>2366</v>
      </c>
    </row>
    <row r="428" spans="1:3">
      <c r="A428" s="3">
        <v>2365</v>
      </c>
      <c r="B428">
        <f>VLOOKUP($A428,'[2]Item properties'!$A$2:$A$2000,1,FALSE)</f>
        <v>2365</v>
      </c>
      <c r="C428">
        <f>_xlfn.IFNA(B428,VLOOKUP($A428,[1]stockregister!$A$2:$B$2000,2,FALSE))</f>
        <v>2365</v>
      </c>
    </row>
    <row r="429" spans="1:3">
      <c r="A429" s="3">
        <v>2364</v>
      </c>
      <c r="B429">
        <f>VLOOKUP($A429,'[2]Item properties'!$A$2:$A$2000,1,FALSE)</f>
        <v>2364</v>
      </c>
      <c r="C429">
        <f>_xlfn.IFNA(B429,VLOOKUP($A429,[1]stockregister!$A$2:$B$2000,2,FALSE))</f>
        <v>2364</v>
      </c>
    </row>
    <row r="430" spans="1:3">
      <c r="A430" s="3">
        <v>2363</v>
      </c>
      <c r="B430">
        <f>VLOOKUP($A430,'[2]Item properties'!$A$2:$A$2000,1,FALSE)</f>
        <v>2363</v>
      </c>
      <c r="C430">
        <f>_xlfn.IFNA(B430,VLOOKUP($A430,[1]stockregister!$A$2:$B$2000,2,FALSE))</f>
        <v>2363</v>
      </c>
    </row>
    <row r="431" spans="1:3">
      <c r="A431" s="3">
        <v>2362</v>
      </c>
      <c r="B431">
        <f>VLOOKUP($A431,'[2]Item properties'!$A$2:$A$2000,1,FALSE)</f>
        <v>2362</v>
      </c>
      <c r="C431">
        <f>_xlfn.IFNA(B431,VLOOKUP($A431,[1]stockregister!$A$2:$B$2000,2,FALSE))</f>
        <v>2362</v>
      </c>
    </row>
    <row r="432" spans="1:3">
      <c r="A432" s="3">
        <v>2361</v>
      </c>
      <c r="B432">
        <f>VLOOKUP($A432,'[2]Item properties'!$A$2:$A$2000,1,FALSE)</f>
        <v>2361</v>
      </c>
      <c r="C432">
        <f>_xlfn.IFNA(B432,VLOOKUP($A432,[1]stockregister!$A$2:$B$2000,2,FALSE))</f>
        <v>2361</v>
      </c>
    </row>
    <row r="433" spans="1:3">
      <c r="A433" s="3">
        <v>2360</v>
      </c>
      <c r="B433">
        <f>VLOOKUP($A433,'[2]Item properties'!$A$2:$A$2000,1,FALSE)</f>
        <v>2360</v>
      </c>
      <c r="C433">
        <f>_xlfn.IFNA(B433,VLOOKUP($A433,[1]stockregister!$A$2:$B$2000,2,FALSE))</f>
        <v>2360</v>
      </c>
    </row>
    <row r="434" spans="1:3">
      <c r="A434" s="3">
        <v>2359</v>
      </c>
      <c r="B434">
        <f>VLOOKUP($A434,'[2]Item properties'!$A$2:$A$2000,1,FALSE)</f>
        <v>2359</v>
      </c>
      <c r="C434">
        <f>_xlfn.IFNA(B434,VLOOKUP($A434,[1]stockregister!$A$2:$B$2000,2,FALSE))</f>
        <v>2359</v>
      </c>
    </row>
    <row r="435" spans="1:3">
      <c r="A435" s="3">
        <v>2358</v>
      </c>
      <c r="B435">
        <f>VLOOKUP($A435,'[2]Item properties'!$A$2:$A$2000,1,FALSE)</f>
        <v>2358</v>
      </c>
      <c r="C435">
        <f>_xlfn.IFNA(B435,VLOOKUP($A435,[1]stockregister!$A$2:$B$2000,2,FALSE))</f>
        <v>2358</v>
      </c>
    </row>
    <row r="436" spans="1:3">
      <c r="A436" s="3">
        <v>2357</v>
      </c>
      <c r="B436">
        <f>VLOOKUP($A436,'[2]Item properties'!$A$2:$A$2000,1,FALSE)</f>
        <v>2357</v>
      </c>
      <c r="C436">
        <f>_xlfn.IFNA(B436,VLOOKUP($A436,[1]stockregister!$A$2:$B$2000,2,FALSE))</f>
        <v>2357</v>
      </c>
    </row>
    <row r="437" spans="1:3">
      <c r="A437" s="3">
        <v>2356</v>
      </c>
      <c r="B437">
        <f>VLOOKUP($A437,'[2]Item properties'!$A$2:$A$2000,1,FALSE)</f>
        <v>2356</v>
      </c>
      <c r="C437">
        <f>_xlfn.IFNA(B437,VLOOKUP($A437,[1]stockregister!$A$2:$B$2000,2,FALSE))</f>
        <v>2356</v>
      </c>
    </row>
    <row r="438" spans="1:3">
      <c r="A438" s="3">
        <v>2355</v>
      </c>
      <c r="B438">
        <f>VLOOKUP($A438,'[2]Item properties'!$A$2:$A$2000,1,FALSE)</f>
        <v>2355</v>
      </c>
      <c r="C438">
        <f>_xlfn.IFNA(B438,VLOOKUP($A438,[1]stockregister!$A$2:$B$2000,2,FALSE))</f>
        <v>2355</v>
      </c>
    </row>
    <row r="439" spans="1:3">
      <c r="A439" s="3">
        <v>2354</v>
      </c>
      <c r="B439">
        <f>VLOOKUP($A439,'[2]Item properties'!$A$2:$A$2000,1,FALSE)</f>
        <v>2354</v>
      </c>
      <c r="C439">
        <f>_xlfn.IFNA(B439,VLOOKUP($A439,[1]stockregister!$A$2:$B$2000,2,FALSE))</f>
        <v>2354</v>
      </c>
    </row>
    <row r="440" spans="1:3">
      <c r="A440" s="3">
        <v>2353</v>
      </c>
      <c r="B440">
        <f>VLOOKUP($A440,'[2]Item properties'!$A$2:$A$2000,1,FALSE)</f>
        <v>2353</v>
      </c>
      <c r="C440">
        <f>_xlfn.IFNA(B440,VLOOKUP($A440,[1]stockregister!$A$2:$B$2000,2,FALSE))</f>
        <v>2353</v>
      </c>
    </row>
    <row r="441" spans="1:3">
      <c r="A441" s="3">
        <v>2352</v>
      </c>
      <c r="B441">
        <f>VLOOKUP($A441,'[2]Item properties'!$A$2:$A$2000,1,FALSE)</f>
        <v>2352</v>
      </c>
      <c r="C441">
        <f>_xlfn.IFNA(B441,VLOOKUP($A441,[1]stockregister!$A$2:$B$2000,2,FALSE))</f>
        <v>2352</v>
      </c>
    </row>
    <row r="442" spans="1:3">
      <c r="A442" s="3">
        <v>2351</v>
      </c>
      <c r="B442">
        <f>VLOOKUP($A442,'[2]Item properties'!$A$2:$A$2000,1,FALSE)</f>
        <v>2351</v>
      </c>
      <c r="C442">
        <f>_xlfn.IFNA(B442,VLOOKUP($A442,[1]stockregister!$A$2:$B$2000,2,FALSE))</f>
        <v>2351</v>
      </c>
    </row>
    <row r="443" spans="1:3">
      <c r="A443" s="3">
        <v>2350</v>
      </c>
      <c r="B443">
        <f>VLOOKUP($A443,'[2]Item properties'!$A$2:$A$2000,1,FALSE)</f>
        <v>2350</v>
      </c>
      <c r="C443">
        <f>_xlfn.IFNA(B443,VLOOKUP($A443,[1]stockregister!$A$2:$B$2000,2,FALSE))</f>
        <v>2350</v>
      </c>
    </row>
    <row r="444" spans="1:3">
      <c r="A444" s="3">
        <v>2349</v>
      </c>
      <c r="B444">
        <f>VLOOKUP($A444,'[2]Item properties'!$A$2:$A$2000,1,FALSE)</f>
        <v>2349</v>
      </c>
      <c r="C444">
        <f>_xlfn.IFNA(B444,VLOOKUP($A444,[1]stockregister!$A$2:$B$2000,2,FALSE))</f>
        <v>2349</v>
      </c>
    </row>
    <row r="445" spans="1:3">
      <c r="A445" s="3">
        <v>2348</v>
      </c>
      <c r="B445">
        <f>VLOOKUP($A445,'[2]Item properties'!$A$2:$A$2000,1,FALSE)</f>
        <v>2348</v>
      </c>
      <c r="C445">
        <f>_xlfn.IFNA(B445,VLOOKUP($A445,[1]stockregister!$A$2:$B$2000,2,FALSE))</f>
        <v>2348</v>
      </c>
    </row>
    <row r="446" spans="1:3">
      <c r="A446" s="3">
        <v>2347</v>
      </c>
      <c r="B446">
        <f>VLOOKUP($A446,'[2]Item properties'!$A$2:$A$2000,1,FALSE)</f>
        <v>2347</v>
      </c>
      <c r="C446">
        <f>_xlfn.IFNA(B446,VLOOKUP($A446,[1]stockregister!$A$2:$B$2000,2,FALSE))</f>
        <v>2347</v>
      </c>
    </row>
    <row r="447" spans="1:3">
      <c r="A447" s="3">
        <v>2346</v>
      </c>
      <c r="B447">
        <f>VLOOKUP($A447,'[2]Item properties'!$A$2:$A$2000,1,FALSE)</f>
        <v>2346</v>
      </c>
      <c r="C447">
        <f>_xlfn.IFNA(B447,VLOOKUP($A447,[1]stockregister!$A$2:$B$2000,2,FALSE))</f>
        <v>2346</v>
      </c>
    </row>
    <row r="448" spans="1:3">
      <c r="A448" s="3">
        <v>2345</v>
      </c>
      <c r="B448">
        <f>VLOOKUP($A448,'[2]Item properties'!$A$2:$A$2000,1,FALSE)</f>
        <v>2345</v>
      </c>
      <c r="C448">
        <f>_xlfn.IFNA(B448,VLOOKUP($A448,[1]stockregister!$A$2:$B$2000,2,FALSE))</f>
        <v>2345</v>
      </c>
    </row>
    <row r="449" spans="1:3">
      <c r="A449" s="3">
        <v>2344</v>
      </c>
      <c r="B449">
        <f>VLOOKUP($A449,'[2]Item properties'!$A$2:$A$2000,1,FALSE)</f>
        <v>2344</v>
      </c>
      <c r="C449">
        <f>_xlfn.IFNA(B449,VLOOKUP($A449,[1]stockregister!$A$2:$B$2000,2,FALSE))</f>
        <v>2344</v>
      </c>
    </row>
    <row r="450" spans="1:3">
      <c r="A450" s="3">
        <v>2343</v>
      </c>
      <c r="B450">
        <f>VLOOKUP($A450,'[2]Item properties'!$A$2:$A$2000,1,FALSE)</f>
        <v>2343</v>
      </c>
      <c r="C450">
        <f>_xlfn.IFNA(B450,VLOOKUP($A450,[1]stockregister!$A$2:$B$2000,2,FALSE))</f>
        <v>2343</v>
      </c>
    </row>
    <row r="451" spans="1:3">
      <c r="A451" s="3">
        <v>2342</v>
      </c>
      <c r="B451">
        <f>VLOOKUP($A451,'[2]Item properties'!$A$2:$A$2000,1,FALSE)</f>
        <v>2342</v>
      </c>
      <c r="C451">
        <f>_xlfn.IFNA(B451,VLOOKUP($A451,[1]stockregister!$A$2:$B$2000,2,FALSE))</f>
        <v>2342</v>
      </c>
    </row>
    <row r="452" spans="1:3">
      <c r="A452" s="3">
        <v>2341</v>
      </c>
      <c r="B452">
        <f>VLOOKUP($A452,'[2]Item properties'!$A$2:$A$2000,1,FALSE)</f>
        <v>2341</v>
      </c>
      <c r="C452">
        <f>_xlfn.IFNA(B452,VLOOKUP($A452,[1]stockregister!$A$2:$B$2000,2,FALSE))</f>
        <v>2341</v>
      </c>
    </row>
    <row r="453" spans="1:3">
      <c r="A453" s="3">
        <v>2338</v>
      </c>
      <c r="B453">
        <f>VLOOKUP($A453,'[2]Item properties'!$A$2:$A$2000,1,FALSE)</f>
        <v>2338</v>
      </c>
      <c r="C453">
        <f>_xlfn.IFNA(B453,VLOOKUP($A453,[1]stockregister!$A$2:$B$2000,2,FALSE))</f>
        <v>2338</v>
      </c>
    </row>
    <row r="454" spans="1:3">
      <c r="A454" s="3">
        <v>2337</v>
      </c>
      <c r="B454">
        <f>VLOOKUP($A454,'[2]Item properties'!$A$2:$A$2000,1,FALSE)</f>
        <v>2337</v>
      </c>
      <c r="C454">
        <f>_xlfn.IFNA(B454,VLOOKUP($A454,[1]stockregister!$A$2:$B$2000,2,FALSE))</f>
        <v>2337</v>
      </c>
    </row>
    <row r="455" spans="1:3">
      <c r="A455" s="3">
        <v>2336</v>
      </c>
      <c r="B455">
        <f>VLOOKUP($A455,'[2]Item properties'!$A$2:$A$2000,1,FALSE)</f>
        <v>2336</v>
      </c>
      <c r="C455">
        <f>_xlfn.IFNA(B455,VLOOKUP($A455,[1]stockregister!$A$2:$B$2000,2,FALSE))</f>
        <v>2336</v>
      </c>
    </row>
    <row r="456" spans="1:3">
      <c r="A456" s="3">
        <v>2335</v>
      </c>
      <c r="B456">
        <f>VLOOKUP($A456,'[2]Item properties'!$A$2:$A$2000,1,FALSE)</f>
        <v>2335</v>
      </c>
      <c r="C456">
        <f>_xlfn.IFNA(B456,VLOOKUP($A456,[1]stockregister!$A$2:$B$2000,2,FALSE))</f>
        <v>2335</v>
      </c>
    </row>
    <row r="457" spans="1:3">
      <c r="A457" s="3">
        <v>2334</v>
      </c>
      <c r="B457">
        <f>VLOOKUP($A457,'[2]Item properties'!$A$2:$A$2000,1,FALSE)</f>
        <v>2334</v>
      </c>
      <c r="C457">
        <f>_xlfn.IFNA(B457,VLOOKUP($A457,[1]stockregister!$A$2:$B$2000,2,FALSE))</f>
        <v>2334</v>
      </c>
    </row>
    <row r="458" spans="1:3">
      <c r="A458" s="3">
        <v>2333</v>
      </c>
      <c r="B458">
        <f>VLOOKUP($A458,'[2]Item properties'!$A$2:$A$2000,1,FALSE)</f>
        <v>2333</v>
      </c>
      <c r="C458">
        <f>_xlfn.IFNA(B458,VLOOKUP($A458,[1]stockregister!$A$2:$B$2000,2,FALSE))</f>
        <v>2333</v>
      </c>
    </row>
    <row r="459" spans="1:3">
      <c r="A459" s="3">
        <v>2332</v>
      </c>
      <c r="B459">
        <f>VLOOKUP($A459,'[2]Item properties'!$A$2:$A$2000,1,FALSE)</f>
        <v>2332</v>
      </c>
      <c r="C459">
        <f>_xlfn.IFNA(B459,VLOOKUP($A459,[1]stockregister!$A$2:$B$2000,2,FALSE))</f>
        <v>2332</v>
      </c>
    </row>
    <row r="460" spans="1:3">
      <c r="A460" s="3">
        <v>2331</v>
      </c>
      <c r="B460">
        <f>VLOOKUP($A460,'[2]Item properties'!$A$2:$A$2000,1,FALSE)</f>
        <v>2331</v>
      </c>
      <c r="C460">
        <f>_xlfn.IFNA(B460,VLOOKUP($A460,[1]stockregister!$A$2:$B$2000,2,FALSE))</f>
        <v>2331</v>
      </c>
    </row>
    <row r="461" spans="1:3">
      <c r="A461" s="3">
        <v>2330</v>
      </c>
      <c r="B461">
        <f>VLOOKUP($A461,'[2]Item properties'!$A$2:$A$2000,1,FALSE)</f>
        <v>2330</v>
      </c>
      <c r="C461">
        <f>_xlfn.IFNA(B461,VLOOKUP($A461,[1]stockregister!$A$2:$B$2000,2,FALSE))</f>
        <v>2330</v>
      </c>
    </row>
    <row r="462" spans="1:3">
      <c r="A462" s="3">
        <v>2329</v>
      </c>
      <c r="B462">
        <f>VLOOKUP($A462,'[2]Item properties'!$A$2:$A$2000,1,FALSE)</f>
        <v>2329</v>
      </c>
      <c r="C462">
        <f>_xlfn.IFNA(B462,VLOOKUP($A462,[1]stockregister!$A$2:$B$2000,2,FALSE))</f>
        <v>2329</v>
      </c>
    </row>
    <row r="463" spans="1:3">
      <c r="A463" s="3">
        <v>2328</v>
      </c>
      <c r="B463">
        <f>VLOOKUP($A463,'[2]Item properties'!$A$2:$A$2000,1,FALSE)</f>
        <v>2328</v>
      </c>
      <c r="C463">
        <f>_xlfn.IFNA(B463,VLOOKUP($A463,[1]stockregister!$A$2:$B$2000,2,FALSE))</f>
        <v>2328</v>
      </c>
    </row>
    <row r="464" spans="1:3">
      <c r="A464" s="3">
        <v>2327</v>
      </c>
      <c r="B464">
        <f>VLOOKUP($A464,'[2]Item properties'!$A$2:$A$2000,1,FALSE)</f>
        <v>2327</v>
      </c>
      <c r="C464">
        <f>_xlfn.IFNA(B464,VLOOKUP($A464,[1]stockregister!$A$2:$B$2000,2,FALSE))</f>
        <v>2327</v>
      </c>
    </row>
    <row r="465" spans="1:3">
      <c r="A465" s="3">
        <v>2326</v>
      </c>
      <c r="B465">
        <f>VLOOKUP($A465,'[2]Item properties'!$A$2:$A$2000,1,FALSE)</f>
        <v>2326</v>
      </c>
      <c r="C465">
        <f>_xlfn.IFNA(B465,VLOOKUP($A465,[1]stockregister!$A$2:$B$2000,2,FALSE))</f>
        <v>2326</v>
      </c>
    </row>
    <row r="466" spans="1:3">
      <c r="A466" s="3">
        <v>2325</v>
      </c>
      <c r="B466">
        <f>VLOOKUP($A466,'[2]Item properties'!$A$2:$A$2000,1,FALSE)</f>
        <v>2325</v>
      </c>
      <c r="C466">
        <f>_xlfn.IFNA(B466,VLOOKUP($A466,[1]stockregister!$A$2:$B$2000,2,FALSE))</f>
        <v>2325</v>
      </c>
    </row>
    <row r="467" spans="1:3">
      <c r="A467" s="3">
        <v>2324</v>
      </c>
      <c r="B467">
        <f>VLOOKUP($A467,'[2]Item properties'!$A$2:$A$2000,1,FALSE)</f>
        <v>2324</v>
      </c>
      <c r="C467">
        <f>_xlfn.IFNA(B467,VLOOKUP($A467,[1]stockregister!$A$2:$B$2000,2,FALSE))</f>
        <v>2324</v>
      </c>
    </row>
    <row r="468" spans="1:3">
      <c r="A468" s="3">
        <v>2323</v>
      </c>
      <c r="B468">
        <f>VLOOKUP($A468,'[2]Item properties'!$A$2:$A$2000,1,FALSE)</f>
        <v>2323</v>
      </c>
      <c r="C468">
        <f>_xlfn.IFNA(B468,VLOOKUP($A468,[1]stockregister!$A$2:$B$2000,2,FALSE))</f>
        <v>2323</v>
      </c>
    </row>
    <row r="469" spans="1:3">
      <c r="A469" s="3">
        <v>2322</v>
      </c>
      <c r="B469">
        <f>VLOOKUP($A469,'[2]Item properties'!$A$2:$A$2000,1,FALSE)</f>
        <v>2322</v>
      </c>
      <c r="C469">
        <f>_xlfn.IFNA(B469,VLOOKUP($A469,[1]stockregister!$A$2:$B$2000,2,FALSE))</f>
        <v>2322</v>
      </c>
    </row>
    <row r="470" spans="1:3">
      <c r="A470" s="3">
        <v>2321</v>
      </c>
      <c r="B470">
        <f>VLOOKUP($A470,'[2]Item properties'!$A$2:$A$2000,1,FALSE)</f>
        <v>2321</v>
      </c>
      <c r="C470">
        <f>_xlfn.IFNA(B470,VLOOKUP($A470,[1]stockregister!$A$2:$B$2000,2,FALSE))</f>
        <v>2321</v>
      </c>
    </row>
    <row r="471" spans="1:3">
      <c r="A471" s="3">
        <v>2320</v>
      </c>
      <c r="B471">
        <f>VLOOKUP($A471,'[2]Item properties'!$A$2:$A$2000,1,FALSE)</f>
        <v>2320</v>
      </c>
      <c r="C471">
        <f>_xlfn.IFNA(B471,VLOOKUP($A471,[1]stockregister!$A$2:$B$2000,2,FALSE))</f>
        <v>2320</v>
      </c>
    </row>
    <row r="472" spans="1:3">
      <c r="A472" s="3">
        <v>2319</v>
      </c>
      <c r="B472">
        <f>VLOOKUP($A472,'[2]Item properties'!$A$2:$A$2000,1,FALSE)</f>
        <v>2319</v>
      </c>
      <c r="C472">
        <f>_xlfn.IFNA(B472,VLOOKUP($A472,[1]stockregister!$A$2:$B$2000,2,FALSE))</f>
        <v>2319</v>
      </c>
    </row>
    <row r="473" spans="1:3">
      <c r="A473" s="3">
        <v>2318</v>
      </c>
      <c r="B473">
        <f>VLOOKUP($A473,'[2]Item properties'!$A$2:$A$2000,1,FALSE)</f>
        <v>2318</v>
      </c>
      <c r="C473">
        <f>_xlfn.IFNA(B473,VLOOKUP($A473,[1]stockregister!$A$2:$B$2000,2,FALSE))</f>
        <v>2318</v>
      </c>
    </row>
    <row r="474" spans="1:3">
      <c r="A474" s="3">
        <v>2317</v>
      </c>
      <c r="B474">
        <f>VLOOKUP($A474,'[2]Item properties'!$A$2:$A$2000,1,FALSE)</f>
        <v>2317</v>
      </c>
      <c r="C474">
        <f>_xlfn.IFNA(B474,VLOOKUP($A474,[1]stockregister!$A$2:$B$2000,2,FALSE))</f>
        <v>2317</v>
      </c>
    </row>
    <row r="475" spans="1:3">
      <c r="A475" s="3">
        <v>2316</v>
      </c>
      <c r="B475">
        <f>VLOOKUP($A475,'[2]Item properties'!$A$2:$A$2000,1,FALSE)</f>
        <v>2316</v>
      </c>
      <c r="C475">
        <f>_xlfn.IFNA(B475,VLOOKUP($A475,[1]stockregister!$A$2:$B$2000,2,FALSE))</f>
        <v>2316</v>
      </c>
    </row>
    <row r="476" spans="1:3">
      <c r="A476" s="3">
        <v>2315</v>
      </c>
      <c r="B476">
        <f>VLOOKUP($A476,'[2]Item properties'!$A$2:$A$2000,1,FALSE)</f>
        <v>2315</v>
      </c>
      <c r="C476">
        <f>_xlfn.IFNA(B476,VLOOKUP($A476,[1]stockregister!$A$2:$B$2000,2,FALSE))</f>
        <v>2315</v>
      </c>
    </row>
    <row r="477" spans="1:3">
      <c r="A477" s="3">
        <v>2314</v>
      </c>
      <c r="B477">
        <f>VLOOKUP($A477,'[2]Item properties'!$A$2:$A$2000,1,FALSE)</f>
        <v>2314</v>
      </c>
      <c r="C477">
        <f>_xlfn.IFNA(B477,VLOOKUP($A477,[1]stockregister!$A$2:$B$2000,2,FALSE))</f>
        <v>2314</v>
      </c>
    </row>
    <row r="478" spans="1:3">
      <c r="A478" s="3">
        <v>2313</v>
      </c>
      <c r="B478">
        <f>VLOOKUP($A478,'[2]Item properties'!$A$2:$A$2000,1,FALSE)</f>
        <v>2313</v>
      </c>
      <c r="C478">
        <f>_xlfn.IFNA(B478,VLOOKUP($A478,[1]stockregister!$A$2:$B$2000,2,FALSE))</f>
        <v>2313</v>
      </c>
    </row>
    <row r="479" spans="1:3">
      <c r="A479" s="3">
        <v>2312</v>
      </c>
      <c r="B479">
        <f>VLOOKUP($A479,'[2]Item properties'!$A$2:$A$2000,1,FALSE)</f>
        <v>2312</v>
      </c>
      <c r="C479">
        <f>_xlfn.IFNA(B479,VLOOKUP($A479,[1]stockregister!$A$2:$B$2000,2,FALSE))</f>
        <v>2312</v>
      </c>
    </row>
    <row r="480" spans="1:3">
      <c r="A480" s="3">
        <v>2311</v>
      </c>
      <c r="B480">
        <f>VLOOKUP($A480,'[2]Item properties'!$A$2:$A$2000,1,FALSE)</f>
        <v>2311</v>
      </c>
      <c r="C480">
        <f>_xlfn.IFNA(B480,VLOOKUP($A480,[1]stockregister!$A$2:$B$2000,2,FALSE))</f>
        <v>2311</v>
      </c>
    </row>
    <row r="481" spans="1:3">
      <c r="A481" s="3">
        <v>2310</v>
      </c>
      <c r="B481">
        <f>VLOOKUP($A481,'[2]Item properties'!$A$2:$A$2000,1,FALSE)</f>
        <v>2310</v>
      </c>
      <c r="C481">
        <f>_xlfn.IFNA(B481,VLOOKUP($A481,[1]stockregister!$A$2:$B$2000,2,FALSE))</f>
        <v>2310</v>
      </c>
    </row>
    <row r="482" spans="1:3">
      <c r="A482" s="3">
        <v>2309</v>
      </c>
      <c r="B482">
        <f>VLOOKUP($A482,'[2]Item properties'!$A$2:$A$2000,1,FALSE)</f>
        <v>2309</v>
      </c>
      <c r="C482">
        <f>_xlfn.IFNA(B482,VLOOKUP($A482,[1]stockregister!$A$2:$B$2000,2,FALSE))</f>
        <v>2309</v>
      </c>
    </row>
    <row r="483" spans="1:3">
      <c r="A483" s="3">
        <v>2308</v>
      </c>
      <c r="B483">
        <f>VLOOKUP($A483,'[2]Item properties'!$A$2:$A$2000,1,FALSE)</f>
        <v>2308</v>
      </c>
      <c r="C483">
        <f>_xlfn.IFNA(B483,VLOOKUP($A483,[1]stockregister!$A$2:$B$2000,2,FALSE))</f>
        <v>2308</v>
      </c>
    </row>
    <row r="484" spans="1:3">
      <c r="A484" s="3">
        <v>2307</v>
      </c>
      <c r="B484">
        <f>VLOOKUP($A484,'[2]Item properties'!$A$2:$A$2000,1,FALSE)</f>
        <v>2307</v>
      </c>
      <c r="C484">
        <f>_xlfn.IFNA(B484,VLOOKUP($A484,[1]stockregister!$A$2:$B$2000,2,FALSE))</f>
        <v>2307</v>
      </c>
    </row>
    <row r="485" spans="1:3">
      <c r="A485" s="3">
        <v>2306</v>
      </c>
      <c r="B485">
        <f>VLOOKUP($A485,'[2]Item properties'!$A$2:$A$2000,1,FALSE)</f>
        <v>2306</v>
      </c>
      <c r="C485">
        <f>_xlfn.IFNA(B485,VLOOKUP($A485,[1]stockregister!$A$2:$B$2000,2,FALSE))</f>
        <v>2306</v>
      </c>
    </row>
    <row r="486" spans="1:3">
      <c r="A486" s="3">
        <v>2305</v>
      </c>
      <c r="B486">
        <f>VLOOKUP($A486,'[2]Item properties'!$A$2:$A$2000,1,FALSE)</f>
        <v>2305</v>
      </c>
      <c r="C486">
        <f>_xlfn.IFNA(B486,VLOOKUP($A486,[1]stockregister!$A$2:$B$2000,2,FALSE))</f>
        <v>2305</v>
      </c>
    </row>
    <row r="487" spans="1:3">
      <c r="A487" s="3">
        <v>2304</v>
      </c>
      <c r="B487">
        <f>VLOOKUP($A487,'[2]Item properties'!$A$2:$A$2000,1,FALSE)</f>
        <v>2304</v>
      </c>
      <c r="C487">
        <f>_xlfn.IFNA(B487,VLOOKUP($A487,[1]stockregister!$A$2:$B$2000,2,FALSE))</f>
        <v>2304</v>
      </c>
    </row>
    <row r="488" spans="1:3">
      <c r="A488" s="3">
        <v>2303</v>
      </c>
      <c r="B488">
        <f>VLOOKUP($A488,'[2]Item properties'!$A$2:$A$2000,1,FALSE)</f>
        <v>2303</v>
      </c>
      <c r="C488">
        <f>_xlfn.IFNA(B488,VLOOKUP($A488,[1]stockregister!$A$2:$B$2000,2,FALSE))</f>
        <v>2303</v>
      </c>
    </row>
    <row r="489" spans="1:3">
      <c r="A489" s="3">
        <v>2301</v>
      </c>
      <c r="B489">
        <f>VLOOKUP($A489,'[2]Item properties'!$A$2:$A$2000,1,FALSE)</f>
        <v>2301</v>
      </c>
      <c r="C489">
        <f>_xlfn.IFNA(B489,VLOOKUP($A489,[1]stockregister!$A$2:$B$2000,2,FALSE))</f>
        <v>2301</v>
      </c>
    </row>
    <row r="490" spans="1:3">
      <c r="A490" s="3">
        <v>2299</v>
      </c>
      <c r="B490">
        <f>VLOOKUP($A490,'[2]Item properties'!$A$2:$A$2000,1,FALSE)</f>
        <v>2299</v>
      </c>
      <c r="C490">
        <f>_xlfn.IFNA(B490,VLOOKUP($A490,[1]stockregister!$A$2:$B$2000,2,FALSE))</f>
        <v>2299</v>
      </c>
    </row>
    <row r="491" spans="1:3">
      <c r="A491" s="3">
        <v>2298</v>
      </c>
      <c r="B491">
        <f>VLOOKUP($A491,'[2]Item properties'!$A$2:$A$2000,1,FALSE)</f>
        <v>2298</v>
      </c>
      <c r="C491">
        <f>_xlfn.IFNA(B491,VLOOKUP($A491,[1]stockregister!$A$2:$B$2000,2,FALSE))</f>
        <v>2298</v>
      </c>
    </row>
    <row r="492" spans="1:3">
      <c r="A492" s="3">
        <v>2297</v>
      </c>
      <c r="B492">
        <f>VLOOKUP($A492,'[2]Item properties'!$A$2:$A$2000,1,FALSE)</f>
        <v>2297</v>
      </c>
      <c r="C492">
        <f>_xlfn.IFNA(B492,VLOOKUP($A492,[1]stockregister!$A$2:$B$2000,2,FALSE))</f>
        <v>2297</v>
      </c>
    </row>
    <row r="493" spans="1:3">
      <c r="A493" s="3">
        <v>2296</v>
      </c>
      <c r="B493">
        <f>VLOOKUP($A493,'[2]Item properties'!$A$2:$A$2000,1,FALSE)</f>
        <v>2296</v>
      </c>
      <c r="C493">
        <f>_xlfn.IFNA(B493,VLOOKUP($A493,[1]stockregister!$A$2:$B$2000,2,FALSE))</f>
        <v>2296</v>
      </c>
    </row>
    <row r="494" spans="1:3">
      <c r="A494" s="3">
        <v>2295</v>
      </c>
      <c r="B494">
        <f>VLOOKUP($A494,'[2]Item properties'!$A$2:$A$2000,1,FALSE)</f>
        <v>2295</v>
      </c>
      <c r="C494">
        <f>_xlfn.IFNA(B494,VLOOKUP($A494,[1]stockregister!$A$2:$B$2000,2,FALSE))</f>
        <v>2295</v>
      </c>
    </row>
    <row r="495" spans="1:3">
      <c r="A495" s="3">
        <v>2294</v>
      </c>
      <c r="B495">
        <f>VLOOKUP($A495,'[2]Item properties'!$A$2:$A$2000,1,FALSE)</f>
        <v>2294</v>
      </c>
      <c r="C495">
        <f>_xlfn.IFNA(B495,VLOOKUP($A495,[1]stockregister!$A$2:$B$2000,2,FALSE))</f>
        <v>2294</v>
      </c>
    </row>
    <row r="496" spans="1:3">
      <c r="A496" s="3">
        <v>2293</v>
      </c>
      <c r="B496">
        <f>VLOOKUP($A496,'[2]Item properties'!$A$2:$A$2000,1,FALSE)</f>
        <v>2293</v>
      </c>
      <c r="C496">
        <f>_xlfn.IFNA(B496,VLOOKUP($A496,[1]stockregister!$A$2:$B$2000,2,FALSE))</f>
        <v>2293</v>
      </c>
    </row>
    <row r="497" spans="1:3">
      <c r="A497" s="3">
        <v>2292</v>
      </c>
      <c r="B497">
        <f>VLOOKUP($A497,'[2]Item properties'!$A$2:$A$2000,1,FALSE)</f>
        <v>2292</v>
      </c>
      <c r="C497">
        <f>_xlfn.IFNA(B497,VLOOKUP($A497,[1]stockregister!$A$2:$B$2000,2,FALSE))</f>
        <v>2292</v>
      </c>
    </row>
    <row r="498" spans="1:3">
      <c r="A498" s="3">
        <v>2291</v>
      </c>
      <c r="B498">
        <f>VLOOKUP($A498,'[2]Item properties'!$A$2:$A$2000,1,FALSE)</f>
        <v>2291</v>
      </c>
      <c r="C498">
        <f>_xlfn.IFNA(B498,VLOOKUP($A498,[1]stockregister!$A$2:$B$2000,2,FALSE))</f>
        <v>2291</v>
      </c>
    </row>
    <row r="499" spans="1:3">
      <c r="A499" s="3">
        <v>2290</v>
      </c>
      <c r="B499">
        <f>VLOOKUP($A499,'[2]Item properties'!$A$2:$A$2000,1,FALSE)</f>
        <v>2290</v>
      </c>
      <c r="C499">
        <f>_xlfn.IFNA(B499,VLOOKUP($A499,[1]stockregister!$A$2:$B$2000,2,FALSE))</f>
        <v>2290</v>
      </c>
    </row>
    <row r="500" spans="1:3">
      <c r="A500" s="3">
        <v>2289</v>
      </c>
      <c r="B500">
        <f>VLOOKUP($A500,'[2]Item properties'!$A$2:$A$2000,1,FALSE)</f>
        <v>2289</v>
      </c>
      <c r="C500">
        <f>_xlfn.IFNA(B500,VLOOKUP($A500,[1]stockregister!$A$2:$B$2000,2,FALSE))</f>
        <v>2289</v>
      </c>
    </row>
    <row r="501" spans="1:3">
      <c r="A501" s="3">
        <v>2288</v>
      </c>
      <c r="B501">
        <f>VLOOKUP($A501,'[2]Item properties'!$A$2:$A$2000,1,FALSE)</f>
        <v>2288</v>
      </c>
      <c r="C501">
        <f>_xlfn.IFNA(B501,VLOOKUP($A501,[1]stockregister!$A$2:$B$2000,2,FALSE))</f>
        <v>2288</v>
      </c>
    </row>
    <row r="502" spans="1:3">
      <c r="A502" s="3">
        <v>2287</v>
      </c>
      <c r="B502">
        <f>VLOOKUP($A502,'[2]Item properties'!$A$2:$A$2000,1,FALSE)</f>
        <v>2287</v>
      </c>
      <c r="C502">
        <f>_xlfn.IFNA(B502,VLOOKUP($A502,[1]stockregister!$A$2:$B$2000,2,FALSE))</f>
        <v>2287</v>
      </c>
    </row>
    <row r="503" spans="1:3">
      <c r="A503" s="3">
        <v>2286</v>
      </c>
      <c r="B503">
        <f>VLOOKUP($A503,'[2]Item properties'!$A$2:$A$2000,1,FALSE)</f>
        <v>2286</v>
      </c>
      <c r="C503">
        <f>_xlfn.IFNA(B503,VLOOKUP($A503,[1]stockregister!$A$2:$B$2000,2,FALSE))</f>
        <v>2286</v>
      </c>
    </row>
    <row r="504" spans="1:3">
      <c r="A504" s="3">
        <v>2285</v>
      </c>
      <c r="B504">
        <f>VLOOKUP($A504,'[2]Item properties'!$A$2:$A$2000,1,FALSE)</f>
        <v>2285</v>
      </c>
      <c r="C504">
        <f>_xlfn.IFNA(B504,VLOOKUP($A504,[1]stockregister!$A$2:$B$2000,2,FALSE))</f>
        <v>2285</v>
      </c>
    </row>
    <row r="505" spans="1:3">
      <c r="A505" s="3">
        <v>2284</v>
      </c>
      <c r="B505">
        <f>VLOOKUP($A505,'[2]Item properties'!$A$2:$A$2000,1,FALSE)</f>
        <v>2284</v>
      </c>
      <c r="C505">
        <f>_xlfn.IFNA(B505,VLOOKUP($A505,[1]stockregister!$A$2:$B$2000,2,FALSE))</f>
        <v>2284</v>
      </c>
    </row>
    <row r="506" spans="1:3">
      <c r="A506" s="3">
        <v>2282</v>
      </c>
      <c r="B506">
        <f>VLOOKUP($A506,'[2]Item properties'!$A$2:$A$2000,1,FALSE)</f>
        <v>2282</v>
      </c>
      <c r="C506">
        <f>_xlfn.IFNA(B506,VLOOKUP($A506,[1]stockregister!$A$2:$B$2000,2,FALSE))</f>
        <v>2282</v>
      </c>
    </row>
    <row r="507" spans="1:3">
      <c r="A507" s="3">
        <v>2281</v>
      </c>
      <c r="B507">
        <f>VLOOKUP($A507,'[2]Item properties'!$A$2:$A$2000,1,FALSE)</f>
        <v>2281</v>
      </c>
      <c r="C507">
        <f>_xlfn.IFNA(B507,VLOOKUP($A507,[1]stockregister!$A$2:$B$2000,2,FALSE))</f>
        <v>2281</v>
      </c>
    </row>
    <row r="508" spans="1:3">
      <c r="A508" s="3">
        <v>2280</v>
      </c>
      <c r="B508">
        <f>VLOOKUP($A508,'[2]Item properties'!$A$2:$A$2000,1,FALSE)</f>
        <v>2280</v>
      </c>
      <c r="C508">
        <f>_xlfn.IFNA(B508,VLOOKUP($A508,[1]stockregister!$A$2:$B$2000,2,FALSE))</f>
        <v>2280</v>
      </c>
    </row>
    <row r="509" spans="1:3">
      <c r="A509" s="3">
        <v>2279</v>
      </c>
      <c r="B509">
        <f>VLOOKUP($A509,'[2]Item properties'!$A$2:$A$2000,1,FALSE)</f>
        <v>2279</v>
      </c>
      <c r="C509">
        <f>_xlfn.IFNA(B509,VLOOKUP($A509,[1]stockregister!$A$2:$B$2000,2,FALSE))</f>
        <v>2279</v>
      </c>
    </row>
    <row r="510" spans="1:3">
      <c r="A510" s="3">
        <v>2278</v>
      </c>
      <c r="B510">
        <f>VLOOKUP($A510,'[2]Item properties'!$A$2:$A$2000,1,FALSE)</f>
        <v>2278</v>
      </c>
      <c r="C510">
        <f>_xlfn.IFNA(B510,VLOOKUP($A510,[1]stockregister!$A$2:$B$2000,2,FALSE))</f>
        <v>2278</v>
      </c>
    </row>
    <row r="511" spans="1:3">
      <c r="A511" s="3">
        <v>2277</v>
      </c>
      <c r="B511">
        <f>VLOOKUP($A511,'[2]Item properties'!$A$2:$A$2000,1,FALSE)</f>
        <v>2277</v>
      </c>
      <c r="C511">
        <f>_xlfn.IFNA(B511,VLOOKUP($A511,[1]stockregister!$A$2:$B$2000,2,FALSE))</f>
        <v>2277</v>
      </c>
    </row>
    <row r="512" spans="1:3">
      <c r="A512" s="3">
        <v>2275</v>
      </c>
      <c r="B512">
        <f>VLOOKUP($A512,'[2]Item properties'!$A$2:$A$2000,1,FALSE)</f>
        <v>2275</v>
      </c>
      <c r="C512">
        <f>_xlfn.IFNA(B512,VLOOKUP($A512,[1]stockregister!$A$2:$B$2000,2,FALSE))</f>
        <v>2275</v>
      </c>
    </row>
    <row r="513" spans="1:3">
      <c r="A513" s="3">
        <v>2274</v>
      </c>
      <c r="B513">
        <f>VLOOKUP($A513,'[2]Item properties'!$A$2:$A$2000,1,FALSE)</f>
        <v>2274</v>
      </c>
      <c r="C513">
        <f>_xlfn.IFNA(B513,VLOOKUP($A513,[1]stockregister!$A$2:$B$2000,2,FALSE))</f>
        <v>2274</v>
      </c>
    </row>
    <row r="514" spans="1:3">
      <c r="A514" s="3">
        <v>2273</v>
      </c>
      <c r="B514">
        <f>VLOOKUP($A514,'[2]Item properties'!$A$2:$A$2000,1,FALSE)</f>
        <v>2273</v>
      </c>
      <c r="C514">
        <f>_xlfn.IFNA(B514,VLOOKUP($A514,[1]stockregister!$A$2:$B$2000,2,FALSE))</f>
        <v>2273</v>
      </c>
    </row>
    <row r="515" spans="1:3">
      <c r="A515" s="3">
        <v>2272</v>
      </c>
      <c r="B515">
        <f>VLOOKUP($A515,'[2]Item properties'!$A$2:$A$2000,1,FALSE)</f>
        <v>2272</v>
      </c>
      <c r="C515">
        <f>_xlfn.IFNA(B515,VLOOKUP($A515,[1]stockregister!$A$2:$B$2000,2,FALSE))</f>
        <v>2272</v>
      </c>
    </row>
    <row r="516" spans="1:3">
      <c r="A516" s="3">
        <v>2271</v>
      </c>
      <c r="B516">
        <f>VLOOKUP($A516,'[2]Item properties'!$A$2:$A$2000,1,FALSE)</f>
        <v>2271</v>
      </c>
      <c r="C516">
        <f>_xlfn.IFNA(B516,VLOOKUP($A516,[1]stockregister!$A$2:$B$2000,2,FALSE))</f>
        <v>2271</v>
      </c>
    </row>
    <row r="517" spans="1:3">
      <c r="A517" s="3">
        <v>2270</v>
      </c>
      <c r="B517">
        <f>VLOOKUP($A517,'[2]Item properties'!$A$2:$A$2000,1,FALSE)</f>
        <v>2270</v>
      </c>
      <c r="C517">
        <f>_xlfn.IFNA(B517,VLOOKUP($A517,[1]stockregister!$A$2:$B$2000,2,FALSE))</f>
        <v>2270</v>
      </c>
    </row>
    <row r="518" spans="1:3">
      <c r="A518" s="3">
        <v>2269</v>
      </c>
      <c r="B518">
        <f>VLOOKUP($A518,'[2]Item properties'!$A$2:$A$2000,1,FALSE)</f>
        <v>2269</v>
      </c>
      <c r="C518">
        <f>_xlfn.IFNA(B518,VLOOKUP($A518,[1]stockregister!$A$2:$B$2000,2,FALSE))</f>
        <v>2269</v>
      </c>
    </row>
    <row r="519" spans="1:3">
      <c r="A519" s="3">
        <v>2268</v>
      </c>
      <c r="B519">
        <f>VLOOKUP($A519,'[2]Item properties'!$A$2:$A$2000,1,FALSE)</f>
        <v>2268</v>
      </c>
      <c r="C519">
        <f>_xlfn.IFNA(B519,VLOOKUP($A519,[1]stockregister!$A$2:$B$2000,2,FALSE))</f>
        <v>2268</v>
      </c>
    </row>
    <row r="520" spans="1:3">
      <c r="A520" s="3">
        <v>2267</v>
      </c>
      <c r="B520">
        <f>VLOOKUP($A520,'[2]Item properties'!$A$2:$A$2000,1,FALSE)</f>
        <v>2267</v>
      </c>
      <c r="C520">
        <f>_xlfn.IFNA(B520,VLOOKUP($A520,[1]stockregister!$A$2:$B$2000,2,FALSE))</f>
        <v>2267</v>
      </c>
    </row>
    <row r="521" spans="1:3">
      <c r="A521" s="3">
        <v>2266</v>
      </c>
      <c r="B521">
        <f>VLOOKUP($A521,'[2]Item properties'!$A$2:$A$2000,1,FALSE)</f>
        <v>2266</v>
      </c>
      <c r="C521">
        <f>_xlfn.IFNA(B521,VLOOKUP($A521,[1]stockregister!$A$2:$B$2000,2,FALSE))</f>
        <v>2266</v>
      </c>
    </row>
    <row r="522" spans="1:3">
      <c r="A522" s="3">
        <v>2265</v>
      </c>
      <c r="B522">
        <f>VLOOKUP($A522,'[2]Item properties'!$A$2:$A$2000,1,FALSE)</f>
        <v>2265</v>
      </c>
      <c r="C522">
        <f>_xlfn.IFNA(B522,VLOOKUP($A522,[1]stockregister!$A$2:$B$2000,2,FALSE))</f>
        <v>2265</v>
      </c>
    </row>
    <row r="523" spans="1:3">
      <c r="A523" s="3">
        <v>2264</v>
      </c>
      <c r="B523">
        <f>VLOOKUP($A523,'[2]Item properties'!$A$2:$A$2000,1,FALSE)</f>
        <v>2264</v>
      </c>
      <c r="C523">
        <f>_xlfn.IFNA(B523,VLOOKUP($A523,[1]stockregister!$A$2:$B$2000,2,FALSE))</f>
        <v>2264</v>
      </c>
    </row>
    <row r="524" spans="1:3">
      <c r="A524" s="3">
        <v>2263</v>
      </c>
      <c r="B524">
        <f>VLOOKUP($A524,'[2]Item properties'!$A$2:$A$2000,1,FALSE)</f>
        <v>2263</v>
      </c>
      <c r="C524">
        <f>_xlfn.IFNA(B524,VLOOKUP($A524,[1]stockregister!$A$2:$B$2000,2,FALSE))</f>
        <v>2263</v>
      </c>
    </row>
    <row r="525" spans="1:3">
      <c r="A525" s="3">
        <v>2262</v>
      </c>
      <c r="B525">
        <f>VLOOKUP($A525,'[2]Item properties'!$A$2:$A$2000,1,FALSE)</f>
        <v>2262</v>
      </c>
      <c r="C525">
        <f>_xlfn.IFNA(B525,VLOOKUP($A525,[1]stockregister!$A$2:$B$2000,2,FALSE))</f>
        <v>2262</v>
      </c>
    </row>
    <row r="526" spans="1:3">
      <c r="A526" s="3">
        <v>2261</v>
      </c>
      <c r="B526">
        <f>VLOOKUP($A526,'[2]Item properties'!$A$2:$A$2000,1,FALSE)</f>
        <v>2261</v>
      </c>
      <c r="C526">
        <f>_xlfn.IFNA(B526,VLOOKUP($A526,[1]stockregister!$A$2:$B$2000,2,FALSE))</f>
        <v>2261</v>
      </c>
    </row>
    <row r="527" spans="1:3">
      <c r="A527" s="3">
        <v>2260</v>
      </c>
      <c r="B527">
        <f>VLOOKUP($A527,'[2]Item properties'!$A$2:$A$2000,1,FALSE)</f>
        <v>2260</v>
      </c>
      <c r="C527">
        <f>_xlfn.IFNA(B527,VLOOKUP($A527,[1]stockregister!$A$2:$B$2000,2,FALSE))</f>
        <v>2260</v>
      </c>
    </row>
    <row r="528" spans="1:3">
      <c r="A528" s="3">
        <v>2259</v>
      </c>
      <c r="B528">
        <f>VLOOKUP($A528,'[2]Item properties'!$A$2:$A$2000,1,FALSE)</f>
        <v>2259</v>
      </c>
      <c r="C528">
        <f>_xlfn.IFNA(B528,VLOOKUP($A528,[1]stockregister!$A$2:$B$2000,2,FALSE))</f>
        <v>2259</v>
      </c>
    </row>
    <row r="529" spans="1:3">
      <c r="A529" s="3">
        <v>2258</v>
      </c>
      <c r="B529">
        <f>VLOOKUP($A529,'[2]Item properties'!$A$2:$A$2000,1,FALSE)</f>
        <v>2258</v>
      </c>
      <c r="C529">
        <f>_xlfn.IFNA(B529,VLOOKUP($A529,[1]stockregister!$A$2:$B$2000,2,FALSE))</f>
        <v>2258</v>
      </c>
    </row>
    <row r="530" spans="1:3">
      <c r="A530" s="3">
        <v>2257</v>
      </c>
      <c r="B530">
        <f>VLOOKUP($A530,'[2]Item properties'!$A$2:$A$2000,1,FALSE)</f>
        <v>2257</v>
      </c>
      <c r="C530">
        <f>_xlfn.IFNA(B530,VLOOKUP($A530,[1]stockregister!$A$2:$B$2000,2,FALSE))</f>
        <v>2257</v>
      </c>
    </row>
    <row r="531" spans="1:3">
      <c r="A531" s="3">
        <v>2256</v>
      </c>
      <c r="B531">
        <f>VLOOKUP($A531,'[2]Item properties'!$A$2:$A$2000,1,FALSE)</f>
        <v>2256</v>
      </c>
      <c r="C531">
        <f>_xlfn.IFNA(B531,VLOOKUP($A531,[1]stockregister!$A$2:$B$2000,2,FALSE))</f>
        <v>2256</v>
      </c>
    </row>
    <row r="532" spans="1:3">
      <c r="A532" s="3">
        <v>2255</v>
      </c>
      <c r="B532">
        <f>VLOOKUP($A532,'[2]Item properties'!$A$2:$A$2000,1,FALSE)</f>
        <v>2255</v>
      </c>
      <c r="C532">
        <f>_xlfn.IFNA(B532,VLOOKUP($A532,[1]stockregister!$A$2:$B$2000,2,FALSE))</f>
        <v>2255</v>
      </c>
    </row>
    <row r="533" spans="1:3">
      <c r="A533" s="3">
        <v>2254</v>
      </c>
      <c r="B533">
        <f>VLOOKUP($A533,'[2]Item properties'!$A$2:$A$2000,1,FALSE)</f>
        <v>2254</v>
      </c>
      <c r="C533">
        <f>_xlfn.IFNA(B533,VLOOKUP($A533,[1]stockregister!$A$2:$B$2000,2,FALSE))</f>
        <v>2254</v>
      </c>
    </row>
    <row r="534" spans="1:3">
      <c r="A534" s="3">
        <v>2253</v>
      </c>
      <c r="B534">
        <f>VLOOKUP($A534,'[2]Item properties'!$A$2:$A$2000,1,FALSE)</f>
        <v>2253</v>
      </c>
      <c r="C534">
        <f>_xlfn.IFNA(B534,VLOOKUP($A534,[1]stockregister!$A$2:$B$2000,2,FALSE))</f>
        <v>2253</v>
      </c>
    </row>
    <row r="535" spans="1:3">
      <c r="A535" s="3">
        <v>2252</v>
      </c>
      <c r="B535">
        <f>VLOOKUP($A535,'[2]Item properties'!$A$2:$A$2000,1,FALSE)</f>
        <v>2252</v>
      </c>
      <c r="C535">
        <f>_xlfn.IFNA(B535,VLOOKUP($A535,[1]stockregister!$A$2:$B$2000,2,FALSE))</f>
        <v>2252</v>
      </c>
    </row>
    <row r="536" spans="1:3">
      <c r="A536" s="3">
        <v>2250</v>
      </c>
      <c r="B536">
        <f>VLOOKUP($A536,'[2]Item properties'!$A$2:$A$2000,1,FALSE)</f>
        <v>2250</v>
      </c>
      <c r="C536">
        <f>_xlfn.IFNA(B536,VLOOKUP($A536,[1]stockregister!$A$2:$B$2000,2,FALSE))</f>
        <v>2250</v>
      </c>
    </row>
    <row r="537" spans="1:3">
      <c r="A537" s="3">
        <v>2249</v>
      </c>
      <c r="B537">
        <f>VLOOKUP($A537,'[2]Item properties'!$A$2:$A$2000,1,FALSE)</f>
        <v>2249</v>
      </c>
      <c r="C537">
        <f>_xlfn.IFNA(B537,VLOOKUP($A537,[1]stockregister!$A$2:$B$2000,2,FALSE))</f>
        <v>2249</v>
      </c>
    </row>
    <row r="538" spans="1:3">
      <c r="A538" s="3">
        <v>2248</v>
      </c>
      <c r="B538">
        <f>VLOOKUP($A538,'[2]Item properties'!$A$2:$A$2000,1,FALSE)</f>
        <v>2248</v>
      </c>
      <c r="C538">
        <f>_xlfn.IFNA(B538,VLOOKUP($A538,[1]stockregister!$A$2:$B$2000,2,FALSE))</f>
        <v>2248</v>
      </c>
    </row>
    <row r="539" spans="1:3">
      <c r="A539" s="3">
        <v>2246</v>
      </c>
      <c r="B539">
        <f>VLOOKUP($A539,'[2]Item properties'!$A$2:$A$2000,1,FALSE)</f>
        <v>2246</v>
      </c>
      <c r="C539">
        <f>_xlfn.IFNA(B539,VLOOKUP($A539,[1]stockregister!$A$2:$B$2000,2,FALSE))</f>
        <v>2246</v>
      </c>
    </row>
    <row r="540" spans="1:3">
      <c r="A540" s="3">
        <v>2245</v>
      </c>
      <c r="B540">
        <f>VLOOKUP($A540,'[2]Item properties'!$A$2:$A$2000,1,FALSE)</f>
        <v>2245</v>
      </c>
      <c r="C540">
        <f>_xlfn.IFNA(B540,VLOOKUP($A540,[1]stockregister!$A$2:$B$2000,2,FALSE))</f>
        <v>2245</v>
      </c>
    </row>
    <row r="541" spans="1:3">
      <c r="A541" s="3">
        <v>2244</v>
      </c>
      <c r="B541">
        <f>VLOOKUP($A541,'[2]Item properties'!$A$2:$A$2000,1,FALSE)</f>
        <v>2244</v>
      </c>
      <c r="C541">
        <f>_xlfn.IFNA(B541,VLOOKUP($A541,[1]stockregister!$A$2:$B$2000,2,FALSE))</f>
        <v>2244</v>
      </c>
    </row>
    <row r="542" spans="1:3">
      <c r="A542" s="3">
        <v>2243</v>
      </c>
      <c r="B542">
        <f>VLOOKUP($A542,'[2]Item properties'!$A$2:$A$2000,1,FALSE)</f>
        <v>2243</v>
      </c>
      <c r="C542">
        <f>_xlfn.IFNA(B542,VLOOKUP($A542,[1]stockregister!$A$2:$B$2000,2,FALSE))</f>
        <v>2243</v>
      </c>
    </row>
    <row r="543" spans="1:3">
      <c r="A543" s="3">
        <v>2242</v>
      </c>
      <c r="B543">
        <f>VLOOKUP($A543,'[2]Item properties'!$A$2:$A$2000,1,FALSE)</f>
        <v>2242</v>
      </c>
      <c r="C543">
        <f>_xlfn.IFNA(B543,VLOOKUP($A543,[1]stockregister!$A$2:$B$2000,2,FALSE))</f>
        <v>2242</v>
      </c>
    </row>
    <row r="544" spans="1:3">
      <c r="A544" s="3">
        <v>2241</v>
      </c>
      <c r="B544">
        <f>VLOOKUP($A544,'[2]Item properties'!$A$2:$A$2000,1,FALSE)</f>
        <v>2241</v>
      </c>
      <c r="C544">
        <f>_xlfn.IFNA(B544,VLOOKUP($A544,[1]stockregister!$A$2:$B$2000,2,FALSE))</f>
        <v>2241</v>
      </c>
    </row>
    <row r="545" spans="1:3">
      <c r="A545" s="3">
        <v>2240</v>
      </c>
      <c r="B545">
        <f>VLOOKUP($A545,'[2]Item properties'!$A$2:$A$2000,1,FALSE)</f>
        <v>2240</v>
      </c>
      <c r="C545">
        <f>_xlfn.IFNA(B545,VLOOKUP($A545,[1]stockregister!$A$2:$B$2000,2,FALSE))</f>
        <v>2240</v>
      </c>
    </row>
    <row r="546" spans="1:3">
      <c r="A546" s="3">
        <v>2239</v>
      </c>
      <c r="B546">
        <f>VLOOKUP($A546,'[2]Item properties'!$A$2:$A$2000,1,FALSE)</f>
        <v>2239</v>
      </c>
      <c r="C546">
        <f>_xlfn.IFNA(B546,VLOOKUP($A546,[1]stockregister!$A$2:$B$2000,2,FALSE))</f>
        <v>2239</v>
      </c>
    </row>
    <row r="547" spans="1:3">
      <c r="A547" s="3">
        <v>2238</v>
      </c>
      <c r="B547">
        <f>VLOOKUP($A547,'[2]Item properties'!$A$2:$A$2000,1,FALSE)</f>
        <v>2238</v>
      </c>
      <c r="C547">
        <f>_xlfn.IFNA(B547,VLOOKUP($A547,[1]stockregister!$A$2:$B$2000,2,FALSE))</f>
        <v>2238</v>
      </c>
    </row>
    <row r="548" spans="1:3">
      <c r="A548" s="3">
        <v>2237</v>
      </c>
      <c r="B548">
        <f>VLOOKUP($A548,'[2]Item properties'!$A$2:$A$2000,1,FALSE)</f>
        <v>2237</v>
      </c>
      <c r="C548">
        <f>_xlfn.IFNA(B548,VLOOKUP($A548,[1]stockregister!$A$2:$B$2000,2,FALSE))</f>
        <v>2237</v>
      </c>
    </row>
    <row r="549" spans="1:3">
      <c r="A549" s="3">
        <v>2236</v>
      </c>
      <c r="B549">
        <f>VLOOKUP($A549,'[2]Item properties'!$A$2:$A$2000,1,FALSE)</f>
        <v>2236</v>
      </c>
      <c r="C549">
        <f>_xlfn.IFNA(B549,VLOOKUP($A549,[1]stockregister!$A$2:$B$2000,2,FALSE))</f>
        <v>2236</v>
      </c>
    </row>
    <row r="550" spans="1:3">
      <c r="A550" s="3">
        <v>2235</v>
      </c>
      <c r="B550">
        <f>VLOOKUP($A550,'[2]Item properties'!$A$2:$A$2000,1,FALSE)</f>
        <v>2235</v>
      </c>
      <c r="C550">
        <f>_xlfn.IFNA(B550,VLOOKUP($A550,[1]stockregister!$A$2:$B$2000,2,FALSE))</f>
        <v>2235</v>
      </c>
    </row>
    <row r="551" spans="1:3">
      <c r="A551" s="3">
        <v>2234</v>
      </c>
      <c r="B551">
        <f>VLOOKUP($A551,'[2]Item properties'!$A$2:$A$2000,1,FALSE)</f>
        <v>2234</v>
      </c>
      <c r="C551">
        <f>_xlfn.IFNA(B551,VLOOKUP($A551,[1]stockregister!$A$2:$B$2000,2,FALSE))</f>
        <v>2234</v>
      </c>
    </row>
    <row r="552" spans="1:3">
      <c r="A552" s="3">
        <v>2233</v>
      </c>
      <c r="B552">
        <f>VLOOKUP($A552,'[2]Item properties'!$A$2:$A$2000,1,FALSE)</f>
        <v>2233</v>
      </c>
      <c r="C552">
        <f>_xlfn.IFNA(B552,VLOOKUP($A552,[1]stockregister!$A$2:$B$2000,2,FALSE))</f>
        <v>2233</v>
      </c>
    </row>
    <row r="553" spans="1:3">
      <c r="A553" s="3">
        <v>2232</v>
      </c>
      <c r="B553">
        <f>VLOOKUP($A553,'[2]Item properties'!$A$2:$A$2000,1,FALSE)</f>
        <v>2232</v>
      </c>
      <c r="C553">
        <f>_xlfn.IFNA(B553,VLOOKUP($A553,[1]stockregister!$A$2:$B$2000,2,FALSE))</f>
        <v>2232</v>
      </c>
    </row>
    <row r="554" spans="1:3">
      <c r="A554" s="3">
        <v>2231</v>
      </c>
      <c r="B554">
        <f>VLOOKUP($A554,'[2]Item properties'!$A$2:$A$2000,1,FALSE)</f>
        <v>2231</v>
      </c>
      <c r="C554">
        <f>_xlfn.IFNA(B554,VLOOKUP($A554,[1]stockregister!$A$2:$B$2000,2,FALSE))</f>
        <v>2231</v>
      </c>
    </row>
    <row r="555" spans="1:3">
      <c r="A555" s="3">
        <v>2230</v>
      </c>
      <c r="B555">
        <f>VLOOKUP($A555,'[2]Item properties'!$A$2:$A$2000,1,FALSE)</f>
        <v>2230</v>
      </c>
      <c r="C555">
        <f>_xlfn.IFNA(B555,VLOOKUP($A555,[1]stockregister!$A$2:$B$2000,2,FALSE))</f>
        <v>2230</v>
      </c>
    </row>
    <row r="556" spans="1:3">
      <c r="A556" s="3">
        <v>2229</v>
      </c>
      <c r="B556">
        <f>VLOOKUP($A556,'[2]Item properties'!$A$2:$A$2000,1,FALSE)</f>
        <v>2229</v>
      </c>
      <c r="C556">
        <f>_xlfn.IFNA(B556,VLOOKUP($A556,[1]stockregister!$A$2:$B$2000,2,FALSE))</f>
        <v>2229</v>
      </c>
    </row>
    <row r="557" spans="1:3">
      <c r="A557" s="3">
        <v>2228</v>
      </c>
      <c r="B557">
        <f>VLOOKUP($A557,'[2]Item properties'!$A$2:$A$2000,1,FALSE)</f>
        <v>2228</v>
      </c>
      <c r="C557">
        <f>_xlfn.IFNA(B557,VLOOKUP($A557,[1]stockregister!$A$2:$B$2000,2,FALSE))</f>
        <v>2228</v>
      </c>
    </row>
    <row r="558" spans="1:3">
      <c r="A558" s="3">
        <v>2227</v>
      </c>
      <c r="B558">
        <f>VLOOKUP($A558,'[2]Item properties'!$A$2:$A$2000,1,FALSE)</f>
        <v>2227</v>
      </c>
      <c r="C558">
        <f>_xlfn.IFNA(B558,VLOOKUP($A558,[1]stockregister!$A$2:$B$2000,2,FALSE))</f>
        <v>2227</v>
      </c>
    </row>
    <row r="559" spans="1:3">
      <c r="A559" s="3">
        <v>2226</v>
      </c>
      <c r="B559">
        <f>VLOOKUP($A559,'[2]Item properties'!$A$2:$A$2000,1,FALSE)</f>
        <v>2226</v>
      </c>
      <c r="C559">
        <f>_xlfn.IFNA(B559,VLOOKUP($A559,[1]stockregister!$A$2:$B$2000,2,FALSE))</f>
        <v>2226</v>
      </c>
    </row>
    <row r="560" spans="1:3">
      <c r="A560" s="3">
        <v>2225</v>
      </c>
      <c r="B560">
        <f>VLOOKUP($A560,'[2]Item properties'!$A$2:$A$2000,1,FALSE)</f>
        <v>2225</v>
      </c>
      <c r="C560">
        <f>_xlfn.IFNA(B560,VLOOKUP($A560,[1]stockregister!$A$2:$B$2000,2,FALSE))</f>
        <v>2225</v>
      </c>
    </row>
    <row r="561" spans="1:3">
      <c r="A561" s="3">
        <v>2224</v>
      </c>
      <c r="B561">
        <f>VLOOKUP($A561,'[2]Item properties'!$A$2:$A$2000,1,FALSE)</f>
        <v>2224</v>
      </c>
      <c r="C561">
        <f>_xlfn.IFNA(B561,VLOOKUP($A561,[1]stockregister!$A$2:$B$2000,2,FALSE))</f>
        <v>2224</v>
      </c>
    </row>
    <row r="562" spans="1:3">
      <c r="A562" s="3">
        <v>2223</v>
      </c>
      <c r="B562">
        <f>VLOOKUP($A562,'[2]Item properties'!$A$2:$A$2000,1,FALSE)</f>
        <v>2223</v>
      </c>
      <c r="C562">
        <f>_xlfn.IFNA(B562,VLOOKUP($A562,[1]stockregister!$A$2:$B$2000,2,FALSE))</f>
        <v>2223</v>
      </c>
    </row>
    <row r="563" spans="1:3">
      <c r="A563" s="3">
        <v>2222</v>
      </c>
      <c r="B563">
        <f>VLOOKUP($A563,'[2]Item properties'!$A$2:$A$2000,1,FALSE)</f>
        <v>2222</v>
      </c>
      <c r="C563">
        <f>_xlfn.IFNA(B563,VLOOKUP($A563,[1]stockregister!$A$2:$B$2000,2,FALSE))</f>
        <v>2222</v>
      </c>
    </row>
    <row r="564" spans="1:3">
      <c r="A564" s="3">
        <v>2221</v>
      </c>
      <c r="B564">
        <f>VLOOKUP($A564,'[2]Item properties'!$A$2:$A$2000,1,FALSE)</f>
        <v>2221</v>
      </c>
      <c r="C564">
        <f>_xlfn.IFNA(B564,VLOOKUP($A564,[1]stockregister!$A$2:$B$2000,2,FALSE))</f>
        <v>2221</v>
      </c>
    </row>
    <row r="565" spans="1:3">
      <c r="A565" s="3">
        <v>2220</v>
      </c>
      <c r="B565">
        <f>VLOOKUP($A565,'[2]Item properties'!$A$2:$A$2000,1,FALSE)</f>
        <v>2220</v>
      </c>
      <c r="C565">
        <f>_xlfn.IFNA(B565,VLOOKUP($A565,[1]stockregister!$A$2:$B$2000,2,FALSE))</f>
        <v>2220</v>
      </c>
    </row>
    <row r="566" spans="1:3">
      <c r="A566" s="3">
        <v>2219</v>
      </c>
      <c r="B566">
        <f>VLOOKUP($A566,'[2]Item properties'!$A$2:$A$2000,1,FALSE)</f>
        <v>2219</v>
      </c>
      <c r="C566">
        <f>_xlfn.IFNA(B566,VLOOKUP($A566,[1]stockregister!$A$2:$B$2000,2,FALSE))</f>
        <v>2219</v>
      </c>
    </row>
    <row r="567" spans="1:3">
      <c r="A567" s="3">
        <v>2218</v>
      </c>
      <c r="B567">
        <f>VLOOKUP($A567,'[2]Item properties'!$A$2:$A$2000,1,FALSE)</f>
        <v>2218</v>
      </c>
      <c r="C567">
        <f>_xlfn.IFNA(B567,VLOOKUP($A567,[1]stockregister!$A$2:$B$2000,2,FALSE))</f>
        <v>2218</v>
      </c>
    </row>
    <row r="568" spans="1:3">
      <c r="A568" s="3">
        <v>2217</v>
      </c>
      <c r="B568">
        <f>VLOOKUP($A568,'[2]Item properties'!$A$2:$A$2000,1,FALSE)</f>
        <v>2217</v>
      </c>
      <c r="C568">
        <f>_xlfn.IFNA(B568,VLOOKUP($A568,[1]stockregister!$A$2:$B$2000,2,FALSE))</f>
        <v>2217</v>
      </c>
    </row>
    <row r="569" spans="1:3">
      <c r="A569" s="3">
        <v>2216</v>
      </c>
      <c r="B569">
        <f>VLOOKUP($A569,'[2]Item properties'!$A$2:$A$2000,1,FALSE)</f>
        <v>2216</v>
      </c>
      <c r="C569">
        <f>_xlfn.IFNA(B569,VLOOKUP($A569,[1]stockregister!$A$2:$B$2000,2,FALSE))</f>
        <v>2216</v>
      </c>
    </row>
    <row r="570" spans="1:3">
      <c r="A570" s="3">
        <v>2215</v>
      </c>
      <c r="B570">
        <f>VLOOKUP($A570,'[2]Item properties'!$A$2:$A$2000,1,FALSE)</f>
        <v>2215</v>
      </c>
      <c r="C570">
        <f>_xlfn.IFNA(B570,VLOOKUP($A570,[1]stockregister!$A$2:$B$2000,2,FALSE))</f>
        <v>2215</v>
      </c>
    </row>
    <row r="571" spans="1:3">
      <c r="A571" s="3">
        <v>2214</v>
      </c>
      <c r="B571">
        <f>VLOOKUP($A571,'[2]Item properties'!$A$2:$A$2000,1,FALSE)</f>
        <v>2214</v>
      </c>
      <c r="C571">
        <f>_xlfn.IFNA(B571,VLOOKUP($A571,[1]stockregister!$A$2:$B$2000,2,FALSE))</f>
        <v>2214</v>
      </c>
    </row>
    <row r="572" spans="1:3">
      <c r="A572" s="3">
        <v>2213</v>
      </c>
      <c r="B572">
        <f>VLOOKUP($A572,'[2]Item properties'!$A$2:$A$2000,1,FALSE)</f>
        <v>2213</v>
      </c>
      <c r="C572">
        <f>_xlfn.IFNA(B572,VLOOKUP($A572,[1]stockregister!$A$2:$B$2000,2,FALSE))</f>
        <v>2213</v>
      </c>
    </row>
    <row r="573" spans="1:3">
      <c r="A573" s="3">
        <v>2212</v>
      </c>
      <c r="B573">
        <f>VLOOKUP($A573,'[2]Item properties'!$A$2:$A$2000,1,FALSE)</f>
        <v>2212</v>
      </c>
      <c r="C573">
        <f>_xlfn.IFNA(B573,VLOOKUP($A573,[1]stockregister!$A$2:$B$2000,2,FALSE))</f>
        <v>2212</v>
      </c>
    </row>
    <row r="574" spans="1:3">
      <c r="A574" s="3">
        <v>2210</v>
      </c>
      <c r="B574">
        <f>VLOOKUP($A574,'[2]Item properties'!$A$2:$A$2000,1,FALSE)</f>
        <v>2210</v>
      </c>
      <c r="C574">
        <f>_xlfn.IFNA(B574,VLOOKUP($A574,[1]stockregister!$A$2:$B$2000,2,FALSE))</f>
        <v>2210</v>
      </c>
    </row>
    <row r="575" spans="1:3">
      <c r="A575" s="3">
        <v>2209</v>
      </c>
      <c r="B575">
        <f>VLOOKUP($A575,'[2]Item properties'!$A$2:$A$2000,1,FALSE)</f>
        <v>2209</v>
      </c>
      <c r="C575">
        <f>_xlfn.IFNA(B575,VLOOKUP($A575,[1]stockregister!$A$2:$B$2000,2,FALSE))</f>
        <v>2209</v>
      </c>
    </row>
    <row r="576" spans="1:3">
      <c r="A576" s="3">
        <v>2208</v>
      </c>
      <c r="B576">
        <f>VLOOKUP($A576,'[2]Item properties'!$A$2:$A$2000,1,FALSE)</f>
        <v>2208</v>
      </c>
      <c r="C576">
        <f>_xlfn.IFNA(B576,VLOOKUP($A576,[1]stockregister!$A$2:$B$2000,2,FALSE))</f>
        <v>2208</v>
      </c>
    </row>
    <row r="577" spans="1:3">
      <c r="A577" s="3">
        <v>2207</v>
      </c>
      <c r="B577">
        <f>VLOOKUP($A577,'[2]Item properties'!$A$2:$A$2000,1,FALSE)</f>
        <v>2207</v>
      </c>
      <c r="C577">
        <f>_xlfn.IFNA(B577,VLOOKUP($A577,[1]stockregister!$A$2:$B$2000,2,FALSE))</f>
        <v>2207</v>
      </c>
    </row>
    <row r="578" spans="1:3">
      <c r="A578" s="3">
        <v>2206</v>
      </c>
      <c r="B578">
        <f>VLOOKUP($A578,'[2]Item properties'!$A$2:$A$2000,1,FALSE)</f>
        <v>2206</v>
      </c>
      <c r="C578">
        <f>_xlfn.IFNA(B578,VLOOKUP($A578,[1]stockregister!$A$2:$B$2000,2,FALSE))</f>
        <v>2206</v>
      </c>
    </row>
    <row r="579" spans="1:3">
      <c r="A579" s="3">
        <v>2205</v>
      </c>
      <c r="B579">
        <f>VLOOKUP($A579,'[2]Item properties'!$A$2:$A$2000,1,FALSE)</f>
        <v>2205</v>
      </c>
      <c r="C579">
        <f>_xlfn.IFNA(B579,VLOOKUP($A579,[1]stockregister!$A$2:$B$2000,2,FALSE))</f>
        <v>2205</v>
      </c>
    </row>
    <row r="580" spans="1:3">
      <c r="A580" s="3">
        <v>2204</v>
      </c>
      <c r="B580">
        <f>VLOOKUP($A580,'[2]Item properties'!$A$2:$A$2000,1,FALSE)</f>
        <v>2204</v>
      </c>
      <c r="C580">
        <f>_xlfn.IFNA(B580,VLOOKUP($A580,[1]stockregister!$A$2:$B$2000,2,FALSE))</f>
        <v>2204</v>
      </c>
    </row>
    <row r="581" spans="1:3">
      <c r="A581" s="3">
        <v>2203</v>
      </c>
      <c r="B581">
        <f>VLOOKUP($A581,'[2]Item properties'!$A$2:$A$2000,1,FALSE)</f>
        <v>2203</v>
      </c>
      <c r="C581">
        <f>_xlfn.IFNA(B581,VLOOKUP($A581,[1]stockregister!$A$2:$B$2000,2,FALSE))</f>
        <v>2203</v>
      </c>
    </row>
    <row r="582" spans="1:3">
      <c r="A582" s="3">
        <v>2202</v>
      </c>
      <c r="B582">
        <f>VLOOKUP($A582,'[2]Item properties'!$A$2:$A$2000,1,FALSE)</f>
        <v>2202</v>
      </c>
      <c r="C582">
        <f>_xlfn.IFNA(B582,VLOOKUP($A582,[1]stockregister!$A$2:$B$2000,2,FALSE))</f>
        <v>2202</v>
      </c>
    </row>
    <row r="583" spans="1:3">
      <c r="A583" s="3">
        <v>2201</v>
      </c>
      <c r="B583">
        <f>VLOOKUP($A583,'[2]Item properties'!$A$2:$A$2000,1,FALSE)</f>
        <v>2201</v>
      </c>
      <c r="C583">
        <f>_xlfn.IFNA(B583,VLOOKUP($A583,[1]stockregister!$A$2:$B$2000,2,FALSE))</f>
        <v>2201</v>
      </c>
    </row>
    <row r="584" spans="1:3">
      <c r="A584" s="3">
        <v>2200</v>
      </c>
      <c r="B584">
        <f>VLOOKUP($A584,'[2]Item properties'!$A$2:$A$2000,1,FALSE)</f>
        <v>2200</v>
      </c>
      <c r="C584">
        <f>_xlfn.IFNA(B584,VLOOKUP($A584,[1]stockregister!$A$2:$B$2000,2,FALSE))</f>
        <v>2200</v>
      </c>
    </row>
    <row r="585" spans="1:3">
      <c r="A585" s="3">
        <v>2199</v>
      </c>
      <c r="B585">
        <f>VLOOKUP($A585,'[2]Item properties'!$A$2:$A$2000,1,FALSE)</f>
        <v>2199</v>
      </c>
      <c r="C585">
        <f>_xlfn.IFNA(B585,VLOOKUP($A585,[1]stockregister!$A$2:$B$2000,2,FALSE))</f>
        <v>2199</v>
      </c>
    </row>
    <row r="586" spans="1:3">
      <c r="A586" s="3">
        <v>2198</v>
      </c>
      <c r="B586">
        <f>VLOOKUP($A586,'[2]Item properties'!$A$2:$A$2000,1,FALSE)</f>
        <v>2198</v>
      </c>
      <c r="C586">
        <f>_xlfn.IFNA(B586,VLOOKUP($A586,[1]stockregister!$A$2:$B$2000,2,FALSE))</f>
        <v>2198</v>
      </c>
    </row>
    <row r="587" spans="1:3">
      <c r="A587" s="3">
        <v>2197</v>
      </c>
      <c r="B587">
        <f>VLOOKUP($A587,'[2]Item properties'!$A$2:$A$2000,1,FALSE)</f>
        <v>2197</v>
      </c>
      <c r="C587">
        <f>_xlfn.IFNA(B587,VLOOKUP($A587,[1]stockregister!$A$2:$B$2000,2,FALSE))</f>
        <v>2197</v>
      </c>
    </row>
    <row r="588" spans="1:3">
      <c r="A588" s="3">
        <v>2195</v>
      </c>
      <c r="B588">
        <f>VLOOKUP($A588,'[2]Item properties'!$A$2:$A$2000,1,FALSE)</f>
        <v>2195</v>
      </c>
      <c r="C588">
        <f>_xlfn.IFNA(B588,VLOOKUP($A588,[1]stockregister!$A$2:$B$2000,2,FALSE))</f>
        <v>2195</v>
      </c>
    </row>
    <row r="589" spans="1:3">
      <c r="A589" s="3">
        <v>2194</v>
      </c>
      <c r="B589">
        <f>VLOOKUP($A589,'[2]Item properties'!$A$2:$A$2000,1,FALSE)</f>
        <v>2194</v>
      </c>
      <c r="C589">
        <f>_xlfn.IFNA(B589,VLOOKUP($A589,[1]stockregister!$A$2:$B$2000,2,FALSE))</f>
        <v>2194</v>
      </c>
    </row>
    <row r="590" spans="1:3">
      <c r="A590" s="3">
        <v>2193</v>
      </c>
      <c r="B590">
        <f>VLOOKUP($A590,'[2]Item properties'!$A$2:$A$2000,1,FALSE)</f>
        <v>2193</v>
      </c>
      <c r="C590">
        <f>_xlfn.IFNA(B590,VLOOKUP($A590,[1]stockregister!$A$2:$B$2000,2,FALSE))</f>
        <v>2193</v>
      </c>
    </row>
    <row r="591" spans="1:3">
      <c r="A591" s="3">
        <v>2192</v>
      </c>
      <c r="B591">
        <f>VLOOKUP($A591,'[2]Item properties'!$A$2:$A$2000,1,FALSE)</f>
        <v>2192</v>
      </c>
      <c r="C591">
        <f>_xlfn.IFNA(B591,VLOOKUP($A591,[1]stockregister!$A$2:$B$2000,2,FALSE))</f>
        <v>2192</v>
      </c>
    </row>
    <row r="592" spans="1:3">
      <c r="A592" s="3">
        <v>2191</v>
      </c>
      <c r="B592">
        <f>VLOOKUP($A592,'[2]Item properties'!$A$2:$A$2000,1,FALSE)</f>
        <v>2191</v>
      </c>
      <c r="C592">
        <f>_xlfn.IFNA(B592,VLOOKUP($A592,[1]stockregister!$A$2:$B$2000,2,FALSE))</f>
        <v>2191</v>
      </c>
    </row>
    <row r="593" spans="1:3">
      <c r="A593" s="3">
        <v>2190</v>
      </c>
      <c r="B593">
        <f>VLOOKUP($A593,'[2]Item properties'!$A$2:$A$2000,1,FALSE)</f>
        <v>2190</v>
      </c>
      <c r="C593">
        <f>_xlfn.IFNA(B593,VLOOKUP($A593,[1]stockregister!$A$2:$B$2000,2,FALSE))</f>
        <v>2190</v>
      </c>
    </row>
    <row r="594" spans="1:3">
      <c r="A594" s="3">
        <v>2189</v>
      </c>
      <c r="B594">
        <f>VLOOKUP($A594,'[2]Item properties'!$A$2:$A$2000,1,FALSE)</f>
        <v>2189</v>
      </c>
      <c r="C594">
        <f>_xlfn.IFNA(B594,VLOOKUP($A594,[1]stockregister!$A$2:$B$2000,2,FALSE))</f>
        <v>2189</v>
      </c>
    </row>
    <row r="595" spans="1:3">
      <c r="A595" s="3">
        <v>2188</v>
      </c>
      <c r="B595">
        <f>VLOOKUP($A595,'[2]Item properties'!$A$2:$A$2000,1,FALSE)</f>
        <v>2188</v>
      </c>
      <c r="C595">
        <f>_xlfn.IFNA(B595,VLOOKUP($A595,[1]stockregister!$A$2:$B$2000,2,FALSE))</f>
        <v>2188</v>
      </c>
    </row>
    <row r="596" spans="1:3">
      <c r="A596" s="3">
        <v>2187</v>
      </c>
      <c r="B596">
        <f>VLOOKUP($A596,'[2]Item properties'!$A$2:$A$2000,1,FALSE)</f>
        <v>2187</v>
      </c>
      <c r="C596">
        <f>_xlfn.IFNA(B596,VLOOKUP($A596,[1]stockregister!$A$2:$B$2000,2,FALSE))</f>
        <v>2187</v>
      </c>
    </row>
    <row r="597" spans="1:3">
      <c r="A597" s="3">
        <v>2186</v>
      </c>
      <c r="B597">
        <f>VLOOKUP($A597,'[2]Item properties'!$A$2:$A$2000,1,FALSE)</f>
        <v>2186</v>
      </c>
      <c r="C597">
        <f>_xlfn.IFNA(B597,VLOOKUP($A597,[1]stockregister!$A$2:$B$2000,2,FALSE))</f>
        <v>2186</v>
      </c>
    </row>
    <row r="598" spans="1:3">
      <c r="A598" s="3">
        <v>2185</v>
      </c>
      <c r="B598">
        <f>VLOOKUP($A598,'[2]Item properties'!$A$2:$A$2000,1,FALSE)</f>
        <v>2185</v>
      </c>
      <c r="C598">
        <f>_xlfn.IFNA(B598,VLOOKUP($A598,[1]stockregister!$A$2:$B$2000,2,FALSE))</f>
        <v>2185</v>
      </c>
    </row>
    <row r="599" spans="1:3">
      <c r="A599" s="3">
        <v>2184</v>
      </c>
      <c r="B599">
        <f>VLOOKUP($A599,'[2]Item properties'!$A$2:$A$2000,1,FALSE)</f>
        <v>2184</v>
      </c>
      <c r="C599">
        <f>_xlfn.IFNA(B599,VLOOKUP($A599,[1]stockregister!$A$2:$B$2000,2,FALSE))</f>
        <v>2184</v>
      </c>
    </row>
    <row r="600" spans="1:3">
      <c r="A600" s="3">
        <v>2183</v>
      </c>
      <c r="B600">
        <f>VLOOKUP($A600,'[2]Item properties'!$A$2:$A$2000,1,FALSE)</f>
        <v>2183</v>
      </c>
      <c r="C600">
        <f>_xlfn.IFNA(B600,VLOOKUP($A600,[1]stockregister!$A$2:$B$2000,2,FALSE))</f>
        <v>2183</v>
      </c>
    </row>
    <row r="601" spans="1:3">
      <c r="A601" s="3">
        <v>2182</v>
      </c>
      <c r="B601">
        <f>VLOOKUP($A601,'[2]Item properties'!$A$2:$A$2000,1,FALSE)</f>
        <v>2182</v>
      </c>
      <c r="C601">
        <f>_xlfn.IFNA(B601,VLOOKUP($A601,[1]stockregister!$A$2:$B$2000,2,FALSE))</f>
        <v>2182</v>
      </c>
    </row>
    <row r="602" spans="1:3">
      <c r="A602" s="3">
        <v>2181</v>
      </c>
      <c r="B602">
        <f>VLOOKUP($A602,'[2]Item properties'!$A$2:$A$2000,1,FALSE)</f>
        <v>2181</v>
      </c>
      <c r="C602">
        <f>_xlfn.IFNA(B602,VLOOKUP($A602,[1]stockregister!$A$2:$B$2000,2,FALSE))</f>
        <v>2181</v>
      </c>
    </row>
    <row r="603" spans="1:3">
      <c r="A603" s="3">
        <v>2180</v>
      </c>
      <c r="B603">
        <f>VLOOKUP($A603,'[2]Item properties'!$A$2:$A$2000,1,FALSE)</f>
        <v>2180</v>
      </c>
      <c r="C603">
        <f>_xlfn.IFNA(B603,VLOOKUP($A603,[1]stockregister!$A$2:$B$2000,2,FALSE))</f>
        <v>2180</v>
      </c>
    </row>
    <row r="604" spans="1:3">
      <c r="A604" s="3">
        <v>2179</v>
      </c>
      <c r="B604">
        <f>VLOOKUP($A604,'[2]Item properties'!$A$2:$A$2000,1,FALSE)</f>
        <v>2179</v>
      </c>
      <c r="C604">
        <f>_xlfn.IFNA(B604,VLOOKUP($A604,[1]stockregister!$A$2:$B$2000,2,FALSE))</f>
        <v>2179</v>
      </c>
    </row>
    <row r="605" spans="1:3">
      <c r="A605" s="3">
        <v>2178</v>
      </c>
      <c r="B605">
        <f>VLOOKUP($A605,'[2]Item properties'!$A$2:$A$2000,1,FALSE)</f>
        <v>2178</v>
      </c>
      <c r="C605">
        <f>_xlfn.IFNA(B605,VLOOKUP($A605,[1]stockregister!$A$2:$B$2000,2,FALSE))</f>
        <v>2178</v>
      </c>
    </row>
    <row r="606" spans="1:3">
      <c r="A606" s="3">
        <v>2177</v>
      </c>
      <c r="B606">
        <f>VLOOKUP($A606,'[2]Item properties'!$A$2:$A$2000,1,FALSE)</f>
        <v>2177</v>
      </c>
      <c r="C606">
        <f>_xlfn.IFNA(B606,VLOOKUP($A606,[1]stockregister!$A$2:$B$2000,2,FALSE))</f>
        <v>2177</v>
      </c>
    </row>
    <row r="607" spans="1:3">
      <c r="A607" s="3">
        <v>2176</v>
      </c>
      <c r="B607">
        <f>VLOOKUP($A607,'[2]Item properties'!$A$2:$A$2000,1,FALSE)</f>
        <v>2176</v>
      </c>
      <c r="C607">
        <f>_xlfn.IFNA(B607,VLOOKUP($A607,[1]stockregister!$A$2:$B$2000,2,FALSE))</f>
        <v>2176</v>
      </c>
    </row>
    <row r="608" spans="1:3">
      <c r="A608" s="3">
        <v>2175</v>
      </c>
      <c r="B608">
        <f>VLOOKUP($A608,'[2]Item properties'!$A$2:$A$2000,1,FALSE)</f>
        <v>2175</v>
      </c>
      <c r="C608">
        <f>_xlfn.IFNA(B608,VLOOKUP($A608,[1]stockregister!$A$2:$B$2000,2,FALSE))</f>
        <v>2175</v>
      </c>
    </row>
    <row r="609" spans="1:3">
      <c r="A609" s="3">
        <v>2174</v>
      </c>
      <c r="B609">
        <f>VLOOKUP($A609,'[2]Item properties'!$A$2:$A$2000,1,FALSE)</f>
        <v>2174</v>
      </c>
      <c r="C609">
        <f>_xlfn.IFNA(B609,VLOOKUP($A609,[1]stockregister!$A$2:$B$2000,2,FALSE))</f>
        <v>2174</v>
      </c>
    </row>
    <row r="610" spans="1:3">
      <c r="A610" s="3">
        <v>2173</v>
      </c>
      <c r="B610">
        <f>VLOOKUP($A610,'[2]Item properties'!$A$2:$A$2000,1,FALSE)</f>
        <v>2173</v>
      </c>
      <c r="C610">
        <f>_xlfn.IFNA(B610,VLOOKUP($A610,[1]stockregister!$A$2:$B$2000,2,FALSE))</f>
        <v>2173</v>
      </c>
    </row>
    <row r="611" spans="1:3">
      <c r="A611" s="3">
        <v>2172</v>
      </c>
      <c r="B611">
        <f>VLOOKUP($A611,'[2]Item properties'!$A$2:$A$2000,1,FALSE)</f>
        <v>2172</v>
      </c>
      <c r="C611">
        <f>_xlfn.IFNA(B611,VLOOKUP($A611,[1]stockregister!$A$2:$B$2000,2,FALSE))</f>
        <v>2172</v>
      </c>
    </row>
    <row r="612" spans="1:3">
      <c r="A612" s="3">
        <v>2171</v>
      </c>
      <c r="B612">
        <f>VLOOKUP($A612,'[2]Item properties'!$A$2:$A$2000,1,FALSE)</f>
        <v>2171</v>
      </c>
      <c r="C612">
        <f>_xlfn.IFNA(B612,VLOOKUP($A612,[1]stockregister!$A$2:$B$2000,2,FALSE))</f>
        <v>2171</v>
      </c>
    </row>
    <row r="613" spans="1:3">
      <c r="A613" s="3">
        <v>2170</v>
      </c>
      <c r="B613">
        <f>VLOOKUP($A613,'[2]Item properties'!$A$2:$A$2000,1,FALSE)</f>
        <v>2170</v>
      </c>
      <c r="C613">
        <f>_xlfn.IFNA(B613,VLOOKUP($A613,[1]stockregister!$A$2:$B$2000,2,FALSE))</f>
        <v>2170</v>
      </c>
    </row>
    <row r="614" spans="1:3">
      <c r="A614" s="3">
        <v>2169</v>
      </c>
      <c r="B614">
        <f>VLOOKUP($A614,'[2]Item properties'!$A$2:$A$2000,1,FALSE)</f>
        <v>2169</v>
      </c>
      <c r="C614">
        <f>_xlfn.IFNA(B614,VLOOKUP($A614,[1]stockregister!$A$2:$B$2000,2,FALSE))</f>
        <v>2169</v>
      </c>
    </row>
    <row r="615" spans="1:3">
      <c r="A615" s="3">
        <v>2168</v>
      </c>
      <c r="B615">
        <f>VLOOKUP($A615,'[2]Item properties'!$A$2:$A$2000,1,FALSE)</f>
        <v>2168</v>
      </c>
      <c r="C615">
        <f>_xlfn.IFNA(B615,VLOOKUP($A615,[1]stockregister!$A$2:$B$2000,2,FALSE))</f>
        <v>2168</v>
      </c>
    </row>
    <row r="616" spans="1:3">
      <c r="A616" s="3">
        <v>2167</v>
      </c>
      <c r="B616">
        <f>VLOOKUP($A616,'[2]Item properties'!$A$2:$A$2000,1,FALSE)</f>
        <v>2167</v>
      </c>
      <c r="C616">
        <f>_xlfn.IFNA(B616,VLOOKUP($A616,[1]stockregister!$A$2:$B$2000,2,FALSE))</f>
        <v>2167</v>
      </c>
    </row>
    <row r="617" spans="1:3">
      <c r="A617" s="3">
        <v>2166</v>
      </c>
      <c r="B617">
        <f>VLOOKUP($A617,'[2]Item properties'!$A$2:$A$2000,1,FALSE)</f>
        <v>2166</v>
      </c>
      <c r="C617">
        <f>_xlfn.IFNA(B617,VLOOKUP($A617,[1]stockregister!$A$2:$B$2000,2,FALSE))</f>
        <v>2166</v>
      </c>
    </row>
    <row r="618" spans="1:3">
      <c r="A618" s="3">
        <v>2165</v>
      </c>
      <c r="B618">
        <f>VLOOKUP($A618,'[2]Item properties'!$A$2:$A$2000,1,FALSE)</f>
        <v>2165</v>
      </c>
      <c r="C618">
        <f>_xlfn.IFNA(B618,VLOOKUP($A618,[1]stockregister!$A$2:$B$2000,2,FALSE))</f>
        <v>2165</v>
      </c>
    </row>
    <row r="619" spans="1:3">
      <c r="A619" s="3">
        <v>2164</v>
      </c>
      <c r="B619">
        <f>VLOOKUP($A619,'[2]Item properties'!$A$2:$A$2000,1,FALSE)</f>
        <v>2164</v>
      </c>
      <c r="C619">
        <f>_xlfn.IFNA(B619,VLOOKUP($A619,[1]stockregister!$A$2:$B$2000,2,FALSE))</f>
        <v>2164</v>
      </c>
    </row>
    <row r="620" spans="1:3">
      <c r="A620" s="3">
        <v>2163</v>
      </c>
      <c r="B620">
        <f>VLOOKUP($A620,'[2]Item properties'!$A$2:$A$2000,1,FALSE)</f>
        <v>2163</v>
      </c>
      <c r="C620">
        <f>_xlfn.IFNA(B620,VLOOKUP($A620,[1]stockregister!$A$2:$B$2000,2,FALSE))</f>
        <v>2163</v>
      </c>
    </row>
    <row r="621" spans="1:3">
      <c r="A621" s="3">
        <v>2162</v>
      </c>
      <c r="B621">
        <f>VLOOKUP($A621,'[2]Item properties'!$A$2:$A$2000,1,FALSE)</f>
        <v>2162</v>
      </c>
      <c r="C621">
        <f>_xlfn.IFNA(B621,VLOOKUP($A621,[1]stockregister!$A$2:$B$2000,2,FALSE))</f>
        <v>2162</v>
      </c>
    </row>
    <row r="622" spans="1:3">
      <c r="A622" s="3">
        <v>2161</v>
      </c>
      <c r="B622">
        <f>VLOOKUP($A622,'[2]Item properties'!$A$2:$A$2000,1,FALSE)</f>
        <v>2161</v>
      </c>
      <c r="C622">
        <f>_xlfn.IFNA(B622,VLOOKUP($A622,[1]stockregister!$A$2:$B$2000,2,FALSE))</f>
        <v>2161</v>
      </c>
    </row>
    <row r="623" spans="1:3">
      <c r="A623" s="3">
        <v>2153</v>
      </c>
      <c r="B623">
        <f>VLOOKUP($A623,'[2]Item properties'!$A$2:$A$2000,1,FALSE)</f>
        <v>2153</v>
      </c>
      <c r="C623">
        <f>_xlfn.IFNA(B623,VLOOKUP($A623,[1]stockregister!$A$2:$B$2000,2,FALSE))</f>
        <v>2153</v>
      </c>
    </row>
    <row r="624" spans="1:3">
      <c r="A624" s="3">
        <v>2149</v>
      </c>
      <c r="B624">
        <f>VLOOKUP($A624,'[2]Item properties'!$A$2:$A$2000,1,FALSE)</f>
        <v>2149</v>
      </c>
      <c r="C624">
        <f>_xlfn.IFNA(B624,VLOOKUP($A624,[1]stockregister!$A$2:$B$2000,2,FALSE))</f>
        <v>2149</v>
      </c>
    </row>
    <row r="625" spans="1:3">
      <c r="A625" s="3">
        <v>2148</v>
      </c>
      <c r="B625">
        <f>VLOOKUP($A625,'[2]Item properties'!$A$2:$A$2000,1,FALSE)</f>
        <v>2148</v>
      </c>
      <c r="C625">
        <f>_xlfn.IFNA(B625,VLOOKUP($A625,[1]stockregister!$A$2:$B$2000,2,FALSE))</f>
        <v>2148</v>
      </c>
    </row>
    <row r="626" spans="1:3">
      <c r="A626" s="3">
        <v>2147</v>
      </c>
      <c r="B626">
        <f>VLOOKUP($A626,'[2]Item properties'!$A$2:$A$2000,1,FALSE)</f>
        <v>2147</v>
      </c>
      <c r="C626">
        <f>_xlfn.IFNA(B626,VLOOKUP($A626,[1]stockregister!$A$2:$B$2000,2,FALSE))</f>
        <v>2147</v>
      </c>
    </row>
    <row r="627" spans="1:3">
      <c r="A627" s="3">
        <v>2146</v>
      </c>
      <c r="B627">
        <f>VLOOKUP($A627,'[2]Item properties'!$A$2:$A$2000,1,FALSE)</f>
        <v>2146</v>
      </c>
      <c r="C627">
        <f>_xlfn.IFNA(B627,VLOOKUP($A627,[1]stockregister!$A$2:$B$2000,2,FALSE))</f>
        <v>2146</v>
      </c>
    </row>
    <row r="628" spans="1:3">
      <c r="A628" s="3">
        <v>2145</v>
      </c>
      <c r="B628">
        <f>VLOOKUP($A628,'[2]Item properties'!$A$2:$A$2000,1,FALSE)</f>
        <v>2145</v>
      </c>
      <c r="C628">
        <f>_xlfn.IFNA(B628,VLOOKUP($A628,[1]stockregister!$A$2:$B$2000,2,FALSE))</f>
        <v>2145</v>
      </c>
    </row>
    <row r="629" spans="1:3">
      <c r="A629" s="3">
        <v>2142</v>
      </c>
      <c r="B629">
        <f>VLOOKUP($A629,'[2]Item properties'!$A$2:$A$2000,1,FALSE)</f>
        <v>2142</v>
      </c>
      <c r="C629">
        <f>_xlfn.IFNA(B629,VLOOKUP($A629,[1]stockregister!$A$2:$B$2000,2,FALSE))</f>
        <v>2142</v>
      </c>
    </row>
    <row r="630" spans="1:3">
      <c r="A630" s="3">
        <v>2141</v>
      </c>
      <c r="B630">
        <f>VLOOKUP($A630,'[2]Item properties'!$A$2:$A$2000,1,FALSE)</f>
        <v>2141</v>
      </c>
      <c r="C630">
        <f>_xlfn.IFNA(B630,VLOOKUP($A630,[1]stockregister!$A$2:$B$2000,2,FALSE))</f>
        <v>2141</v>
      </c>
    </row>
    <row r="631" spans="1:3">
      <c r="A631" s="3">
        <v>2130</v>
      </c>
      <c r="B631">
        <f>VLOOKUP($A631,'[2]Item properties'!$A$2:$A$2000,1,FALSE)</f>
        <v>2130</v>
      </c>
      <c r="C631">
        <f>_xlfn.IFNA(B631,VLOOKUP($A631,[1]stockregister!$A$2:$B$2000,2,FALSE))</f>
        <v>2130</v>
      </c>
    </row>
    <row r="632" spans="1:3">
      <c r="A632" s="3">
        <v>2129</v>
      </c>
      <c r="B632">
        <f>VLOOKUP($A632,'[2]Item properties'!$A$2:$A$2000,1,FALSE)</f>
        <v>2129</v>
      </c>
      <c r="C632">
        <f>_xlfn.IFNA(B632,VLOOKUP($A632,[1]stockregister!$A$2:$B$2000,2,FALSE))</f>
        <v>2129</v>
      </c>
    </row>
    <row r="633" spans="1:3">
      <c r="A633" s="3">
        <v>2128</v>
      </c>
      <c r="B633">
        <f>VLOOKUP($A633,'[2]Item properties'!$A$2:$A$2000,1,FALSE)</f>
        <v>2128</v>
      </c>
      <c r="C633">
        <f>_xlfn.IFNA(B633,VLOOKUP($A633,[1]stockregister!$A$2:$B$2000,2,FALSE))</f>
        <v>2128</v>
      </c>
    </row>
    <row r="634" spans="1:3">
      <c r="A634" s="3">
        <v>2127</v>
      </c>
      <c r="B634">
        <f>VLOOKUP($A634,'[2]Item properties'!$A$2:$A$2000,1,FALSE)</f>
        <v>2127</v>
      </c>
      <c r="C634">
        <f>_xlfn.IFNA(B634,VLOOKUP($A634,[1]stockregister!$A$2:$B$2000,2,FALSE))</f>
        <v>2127</v>
      </c>
    </row>
    <row r="635" spans="1:3">
      <c r="A635" s="3">
        <v>2126</v>
      </c>
      <c r="B635">
        <f>VLOOKUP($A635,'[2]Item properties'!$A$2:$A$2000,1,FALSE)</f>
        <v>2126</v>
      </c>
      <c r="C635">
        <f>_xlfn.IFNA(B635,VLOOKUP($A635,[1]stockregister!$A$2:$B$2000,2,FALSE))</f>
        <v>2126</v>
      </c>
    </row>
    <row r="636" spans="1:3">
      <c r="A636" s="3">
        <v>2122</v>
      </c>
      <c r="B636">
        <f>VLOOKUP($A636,'[2]Item properties'!$A$2:$A$2000,1,FALSE)</f>
        <v>2122</v>
      </c>
      <c r="C636">
        <f>_xlfn.IFNA(B636,VLOOKUP($A636,[1]stockregister!$A$2:$B$2000,2,FALSE))</f>
        <v>2122</v>
      </c>
    </row>
    <row r="637" spans="1:3">
      <c r="A637" s="3">
        <v>2121</v>
      </c>
      <c r="B637">
        <f>VLOOKUP($A637,'[2]Item properties'!$A$2:$A$2000,1,FALSE)</f>
        <v>2121</v>
      </c>
      <c r="C637">
        <f>_xlfn.IFNA(B637,VLOOKUP($A637,[1]stockregister!$A$2:$B$2000,2,FALSE))</f>
        <v>2121</v>
      </c>
    </row>
    <row r="638" spans="1:3">
      <c r="A638" s="3">
        <v>2116</v>
      </c>
      <c r="B638">
        <f>VLOOKUP($A638,'[2]Item properties'!$A$2:$A$2000,1,FALSE)</f>
        <v>2116</v>
      </c>
      <c r="C638">
        <f>_xlfn.IFNA(B638,VLOOKUP($A638,[1]stockregister!$A$2:$B$2000,2,FALSE))</f>
        <v>2116</v>
      </c>
    </row>
    <row r="639" spans="1:3">
      <c r="A639" s="3">
        <v>2112</v>
      </c>
      <c r="B639">
        <f>VLOOKUP($A639,'[2]Item properties'!$A$2:$A$2000,1,FALSE)</f>
        <v>2112</v>
      </c>
      <c r="C639">
        <f>_xlfn.IFNA(B639,VLOOKUP($A639,[1]stockregister!$A$2:$B$2000,2,FALSE))</f>
        <v>2112</v>
      </c>
    </row>
    <row r="640" spans="1:3">
      <c r="A640" s="3">
        <v>2111</v>
      </c>
      <c r="B640">
        <f>VLOOKUP($A640,'[2]Item properties'!$A$2:$A$2000,1,FALSE)</f>
        <v>2111</v>
      </c>
      <c r="C640">
        <f>_xlfn.IFNA(B640,VLOOKUP($A640,[1]stockregister!$A$2:$B$2000,2,FALSE))</f>
        <v>2111</v>
      </c>
    </row>
    <row r="641" spans="1:3">
      <c r="A641" s="3">
        <v>2110</v>
      </c>
      <c r="B641">
        <f>VLOOKUP($A641,'[2]Item properties'!$A$2:$A$2000,1,FALSE)</f>
        <v>2110</v>
      </c>
      <c r="C641">
        <f>_xlfn.IFNA(B641,VLOOKUP($A641,[1]stockregister!$A$2:$B$2000,2,FALSE))</f>
        <v>2110</v>
      </c>
    </row>
    <row r="642" spans="1:3">
      <c r="A642" s="3">
        <v>2109</v>
      </c>
      <c r="B642">
        <f>VLOOKUP($A642,'[2]Item properties'!$A$2:$A$2000,1,FALSE)</f>
        <v>2109</v>
      </c>
      <c r="C642">
        <f>_xlfn.IFNA(B642,VLOOKUP($A642,[1]stockregister!$A$2:$B$2000,2,FALSE))</f>
        <v>2109</v>
      </c>
    </row>
    <row r="643" spans="1:3">
      <c r="A643" s="3">
        <v>2108</v>
      </c>
      <c r="B643">
        <f>VLOOKUP($A643,'[2]Item properties'!$A$2:$A$2000,1,FALSE)</f>
        <v>2108</v>
      </c>
      <c r="C643">
        <f>_xlfn.IFNA(B643,VLOOKUP($A643,[1]stockregister!$A$2:$B$2000,2,FALSE))</f>
        <v>2108</v>
      </c>
    </row>
    <row r="644" spans="1:3">
      <c r="A644" s="3">
        <v>2107</v>
      </c>
      <c r="B644">
        <f>VLOOKUP($A644,'[2]Item properties'!$A$2:$A$2000,1,FALSE)</f>
        <v>2107</v>
      </c>
      <c r="C644">
        <f>_xlfn.IFNA(B644,VLOOKUP($A644,[1]stockregister!$A$2:$B$2000,2,FALSE))</f>
        <v>2107</v>
      </c>
    </row>
    <row r="645" spans="1:3">
      <c r="A645" s="3">
        <v>2106</v>
      </c>
      <c r="B645">
        <f>VLOOKUP($A645,'[2]Item properties'!$A$2:$A$2000,1,FALSE)</f>
        <v>2106</v>
      </c>
      <c r="C645">
        <f>_xlfn.IFNA(B645,VLOOKUP($A645,[1]stockregister!$A$2:$B$2000,2,FALSE))</f>
        <v>2106</v>
      </c>
    </row>
    <row r="646" spans="1:3">
      <c r="A646" s="3">
        <v>2104</v>
      </c>
      <c r="B646">
        <f>VLOOKUP($A646,'[2]Item properties'!$A$2:$A$2000,1,FALSE)</f>
        <v>2104</v>
      </c>
      <c r="C646">
        <f>_xlfn.IFNA(B646,VLOOKUP($A646,[1]stockregister!$A$2:$B$2000,2,FALSE))</f>
        <v>2104</v>
      </c>
    </row>
    <row r="647" spans="1:3">
      <c r="A647" s="3">
        <v>2103</v>
      </c>
      <c r="B647">
        <f>VLOOKUP($A647,'[2]Item properties'!$A$2:$A$2000,1,FALSE)</f>
        <v>2103</v>
      </c>
      <c r="C647">
        <f>_xlfn.IFNA(B647,VLOOKUP($A647,[1]stockregister!$A$2:$B$2000,2,FALSE))</f>
        <v>2103</v>
      </c>
    </row>
    <row r="648" spans="1:3">
      <c r="A648" s="3">
        <v>2102</v>
      </c>
      <c r="B648">
        <f>VLOOKUP($A648,'[2]Item properties'!$A$2:$A$2000,1,FALSE)</f>
        <v>2102</v>
      </c>
      <c r="C648">
        <f>_xlfn.IFNA(B648,VLOOKUP($A648,[1]stockregister!$A$2:$B$2000,2,FALSE))</f>
        <v>2102</v>
      </c>
    </row>
    <row r="649" spans="1:3">
      <c r="A649" s="3">
        <v>2101</v>
      </c>
      <c r="B649">
        <f>VLOOKUP($A649,'[2]Item properties'!$A$2:$A$2000,1,FALSE)</f>
        <v>2101</v>
      </c>
      <c r="C649">
        <f>_xlfn.IFNA(B649,VLOOKUP($A649,[1]stockregister!$A$2:$B$2000,2,FALSE))</f>
        <v>2101</v>
      </c>
    </row>
    <row r="650" spans="1:3">
      <c r="A650" s="3">
        <v>2100</v>
      </c>
      <c r="B650">
        <f>VLOOKUP($A650,'[2]Item properties'!$A$2:$A$2000,1,FALSE)</f>
        <v>2100</v>
      </c>
      <c r="C650">
        <f>_xlfn.IFNA(B650,VLOOKUP($A650,[1]stockregister!$A$2:$B$2000,2,FALSE))</f>
        <v>2100</v>
      </c>
    </row>
    <row r="651" spans="1:3">
      <c r="A651" s="3">
        <v>2099</v>
      </c>
      <c r="B651">
        <f>VLOOKUP($A651,'[2]Item properties'!$A$2:$A$2000,1,FALSE)</f>
        <v>2099</v>
      </c>
      <c r="C651">
        <f>_xlfn.IFNA(B651,VLOOKUP($A651,[1]stockregister!$A$2:$B$2000,2,FALSE))</f>
        <v>2099</v>
      </c>
    </row>
    <row r="652" spans="1:3">
      <c r="A652" s="3">
        <v>2098</v>
      </c>
      <c r="B652">
        <f>VLOOKUP($A652,'[2]Item properties'!$A$2:$A$2000,1,FALSE)</f>
        <v>2098</v>
      </c>
      <c r="C652">
        <f>_xlfn.IFNA(B652,VLOOKUP($A652,[1]stockregister!$A$2:$B$2000,2,FALSE))</f>
        <v>2098</v>
      </c>
    </row>
    <row r="653" spans="1:3">
      <c r="A653" s="3">
        <v>2097</v>
      </c>
      <c r="B653">
        <f>VLOOKUP($A653,'[2]Item properties'!$A$2:$A$2000,1,FALSE)</f>
        <v>2097</v>
      </c>
      <c r="C653">
        <f>_xlfn.IFNA(B653,VLOOKUP($A653,[1]stockregister!$A$2:$B$2000,2,FALSE))</f>
        <v>2097</v>
      </c>
    </row>
    <row r="654" spans="1:3">
      <c r="A654" s="3">
        <v>2096</v>
      </c>
      <c r="B654">
        <f>VLOOKUP($A654,'[2]Item properties'!$A$2:$A$2000,1,FALSE)</f>
        <v>2096</v>
      </c>
      <c r="C654">
        <f>_xlfn.IFNA(B654,VLOOKUP($A654,[1]stockregister!$A$2:$B$2000,2,FALSE))</f>
        <v>2096</v>
      </c>
    </row>
    <row r="655" spans="1:3">
      <c r="A655" s="3">
        <v>2095</v>
      </c>
      <c r="B655">
        <f>VLOOKUP($A655,'[2]Item properties'!$A$2:$A$2000,1,FALSE)</f>
        <v>2095</v>
      </c>
      <c r="C655">
        <f>_xlfn.IFNA(B655,VLOOKUP($A655,[1]stockregister!$A$2:$B$2000,2,FALSE))</f>
        <v>2095</v>
      </c>
    </row>
    <row r="656" spans="1:3">
      <c r="A656" s="3">
        <v>2093</v>
      </c>
      <c r="B656">
        <f>VLOOKUP($A656,'[2]Item properties'!$A$2:$A$2000,1,FALSE)</f>
        <v>2093</v>
      </c>
      <c r="C656">
        <f>_xlfn.IFNA(B656,VLOOKUP($A656,[1]stockregister!$A$2:$B$2000,2,FALSE))</f>
        <v>2093</v>
      </c>
    </row>
    <row r="657" spans="1:3">
      <c r="A657" s="3">
        <v>2090</v>
      </c>
      <c r="B657">
        <f>VLOOKUP($A657,'[2]Item properties'!$A$2:$A$2000,1,FALSE)</f>
        <v>2090</v>
      </c>
      <c r="C657">
        <f>_xlfn.IFNA(B657,VLOOKUP($A657,[1]stockregister!$A$2:$B$2000,2,FALSE))</f>
        <v>2090</v>
      </c>
    </row>
    <row r="658" spans="1:3">
      <c r="A658" s="3">
        <v>2088</v>
      </c>
      <c r="B658">
        <f>VLOOKUP($A658,'[2]Item properties'!$A$2:$A$2000,1,FALSE)</f>
        <v>2088</v>
      </c>
      <c r="C658">
        <f>_xlfn.IFNA(B658,VLOOKUP($A658,[1]stockregister!$A$2:$B$2000,2,FALSE))</f>
        <v>2088</v>
      </c>
    </row>
    <row r="659" spans="1:3">
      <c r="A659" s="3">
        <v>2082</v>
      </c>
      <c r="B659">
        <f>VLOOKUP($A659,'[2]Item properties'!$A$2:$A$2000,1,FALSE)</f>
        <v>2082</v>
      </c>
      <c r="C659">
        <f>_xlfn.IFNA(B659,VLOOKUP($A659,[1]stockregister!$A$2:$B$2000,2,FALSE))</f>
        <v>2082</v>
      </c>
    </row>
    <row r="660" spans="1:3">
      <c r="A660" s="3">
        <v>2081</v>
      </c>
      <c r="B660">
        <f>VLOOKUP($A660,'[2]Item properties'!$A$2:$A$2000,1,FALSE)</f>
        <v>2081</v>
      </c>
      <c r="C660">
        <f>_xlfn.IFNA(B660,VLOOKUP($A660,[1]stockregister!$A$2:$B$2000,2,FALSE))</f>
        <v>2081</v>
      </c>
    </row>
    <row r="661" spans="1:3">
      <c r="A661" s="3">
        <v>2080</v>
      </c>
      <c r="B661">
        <f>VLOOKUP($A661,'[2]Item properties'!$A$2:$A$2000,1,FALSE)</f>
        <v>2080</v>
      </c>
      <c r="C661">
        <f>_xlfn.IFNA(B661,VLOOKUP($A661,[1]stockregister!$A$2:$B$2000,2,FALSE))</f>
        <v>2080</v>
      </c>
    </row>
    <row r="662" spans="1:3">
      <c r="A662" s="3">
        <v>2079</v>
      </c>
      <c r="B662">
        <f>VLOOKUP($A662,'[2]Item properties'!$A$2:$A$2000,1,FALSE)</f>
        <v>2079</v>
      </c>
      <c r="C662">
        <f>_xlfn.IFNA(B662,VLOOKUP($A662,[1]stockregister!$A$2:$B$2000,2,FALSE))</f>
        <v>2079</v>
      </c>
    </row>
    <row r="663" spans="1:3">
      <c r="A663" s="3">
        <v>2078</v>
      </c>
      <c r="B663">
        <f>VLOOKUP($A663,'[2]Item properties'!$A$2:$A$2000,1,FALSE)</f>
        <v>2078</v>
      </c>
      <c r="C663">
        <f>_xlfn.IFNA(B663,VLOOKUP($A663,[1]stockregister!$A$2:$B$2000,2,FALSE))</f>
        <v>2078</v>
      </c>
    </row>
    <row r="664" spans="1:3">
      <c r="A664" s="3">
        <v>2077</v>
      </c>
      <c r="B664">
        <f>VLOOKUP($A664,'[2]Item properties'!$A$2:$A$2000,1,FALSE)</f>
        <v>2077</v>
      </c>
      <c r="C664">
        <f>_xlfn.IFNA(B664,VLOOKUP($A664,[1]stockregister!$A$2:$B$2000,2,FALSE))</f>
        <v>2077</v>
      </c>
    </row>
    <row r="665" spans="1:3">
      <c r="A665" s="3">
        <v>2076</v>
      </c>
      <c r="B665">
        <f>VLOOKUP($A665,'[2]Item properties'!$A$2:$A$2000,1,FALSE)</f>
        <v>2076</v>
      </c>
      <c r="C665">
        <f>_xlfn.IFNA(B665,VLOOKUP($A665,[1]stockregister!$A$2:$B$2000,2,FALSE))</f>
        <v>2076</v>
      </c>
    </row>
    <row r="666" spans="1:3">
      <c r="A666" s="3">
        <v>2075</v>
      </c>
      <c r="B666">
        <f>VLOOKUP($A666,'[2]Item properties'!$A$2:$A$2000,1,FALSE)</f>
        <v>2075</v>
      </c>
      <c r="C666">
        <f>_xlfn.IFNA(B666,VLOOKUP($A666,[1]stockregister!$A$2:$B$2000,2,FALSE))</f>
        <v>2075</v>
      </c>
    </row>
    <row r="667" spans="1:3">
      <c r="A667" s="3">
        <v>2073</v>
      </c>
      <c r="B667">
        <f>VLOOKUP($A667,'[2]Item properties'!$A$2:$A$2000,1,FALSE)</f>
        <v>2073</v>
      </c>
      <c r="C667">
        <f>_xlfn.IFNA(B667,VLOOKUP($A667,[1]stockregister!$A$2:$B$2000,2,FALSE))</f>
        <v>2073</v>
      </c>
    </row>
    <row r="668" spans="1:3">
      <c r="A668" s="3">
        <v>2072</v>
      </c>
      <c r="B668">
        <f>VLOOKUP($A668,'[2]Item properties'!$A$2:$A$2000,1,FALSE)</f>
        <v>2072</v>
      </c>
      <c r="C668">
        <f>_xlfn.IFNA(B668,VLOOKUP($A668,[1]stockregister!$A$2:$B$2000,2,FALSE))</f>
        <v>2072</v>
      </c>
    </row>
    <row r="669" spans="1:3">
      <c r="A669" s="3">
        <v>2071</v>
      </c>
      <c r="B669">
        <f>VLOOKUP($A669,'[2]Item properties'!$A$2:$A$2000,1,FALSE)</f>
        <v>2071</v>
      </c>
      <c r="C669">
        <f>_xlfn.IFNA(B669,VLOOKUP($A669,[1]stockregister!$A$2:$B$2000,2,FALSE))</f>
        <v>2071</v>
      </c>
    </row>
    <row r="670" spans="1:3">
      <c r="A670" s="3">
        <v>2070</v>
      </c>
      <c r="B670">
        <f>VLOOKUP($A670,'[2]Item properties'!$A$2:$A$2000,1,FALSE)</f>
        <v>2070</v>
      </c>
      <c r="C670">
        <f>_xlfn.IFNA(B670,VLOOKUP($A670,[1]stockregister!$A$2:$B$2000,2,FALSE))</f>
        <v>2070</v>
      </c>
    </row>
    <row r="671" spans="1:3">
      <c r="A671" s="3">
        <v>2069</v>
      </c>
      <c r="B671">
        <f>VLOOKUP($A671,'[2]Item properties'!$A$2:$A$2000,1,FALSE)</f>
        <v>2069</v>
      </c>
      <c r="C671">
        <f>_xlfn.IFNA(B671,VLOOKUP($A671,[1]stockregister!$A$2:$B$2000,2,FALSE))</f>
        <v>2069</v>
      </c>
    </row>
    <row r="672" spans="1:3">
      <c r="A672" s="3">
        <v>2068</v>
      </c>
      <c r="B672">
        <f>VLOOKUP($A672,'[2]Item properties'!$A$2:$A$2000,1,FALSE)</f>
        <v>2068</v>
      </c>
      <c r="C672">
        <f>_xlfn.IFNA(B672,VLOOKUP($A672,[1]stockregister!$A$2:$B$2000,2,FALSE))</f>
        <v>2068</v>
      </c>
    </row>
    <row r="673" spans="1:3">
      <c r="A673" s="3">
        <v>2067</v>
      </c>
      <c r="B673">
        <f>VLOOKUP($A673,'[2]Item properties'!$A$2:$A$2000,1,FALSE)</f>
        <v>2067</v>
      </c>
      <c r="C673">
        <f>_xlfn.IFNA(B673,VLOOKUP($A673,[1]stockregister!$A$2:$B$2000,2,FALSE))</f>
        <v>2067</v>
      </c>
    </row>
    <row r="674" spans="1:3">
      <c r="A674" s="3">
        <v>2065</v>
      </c>
      <c r="B674">
        <f>VLOOKUP($A674,'[2]Item properties'!$A$2:$A$2000,1,FALSE)</f>
        <v>2065</v>
      </c>
      <c r="C674">
        <f>_xlfn.IFNA(B674,VLOOKUP($A674,[1]stockregister!$A$2:$B$2000,2,FALSE))</f>
        <v>2065</v>
      </c>
    </row>
    <row r="675" spans="1:3">
      <c r="A675" s="3">
        <v>2063</v>
      </c>
      <c r="B675">
        <f>VLOOKUP($A675,'[2]Item properties'!$A$2:$A$2000,1,FALSE)</f>
        <v>2063</v>
      </c>
      <c r="C675">
        <f>_xlfn.IFNA(B675,VLOOKUP($A675,[1]stockregister!$A$2:$B$2000,2,FALSE))</f>
        <v>2063</v>
      </c>
    </row>
    <row r="676" spans="1:3">
      <c r="A676" s="3">
        <v>2062</v>
      </c>
      <c r="B676">
        <f>VLOOKUP($A676,'[2]Item properties'!$A$2:$A$2000,1,FALSE)</f>
        <v>2062</v>
      </c>
      <c r="C676">
        <f>_xlfn.IFNA(B676,VLOOKUP($A676,[1]stockregister!$A$2:$B$2000,2,FALSE))</f>
        <v>2062</v>
      </c>
    </row>
    <row r="677" spans="1:3">
      <c r="A677" s="3">
        <v>2061</v>
      </c>
      <c r="B677">
        <f>VLOOKUP($A677,'[2]Item properties'!$A$2:$A$2000,1,FALSE)</f>
        <v>2061</v>
      </c>
      <c r="C677">
        <f>_xlfn.IFNA(B677,VLOOKUP($A677,[1]stockregister!$A$2:$B$2000,2,FALSE))</f>
        <v>2061</v>
      </c>
    </row>
    <row r="678" spans="1:3">
      <c r="A678" s="3">
        <v>2060</v>
      </c>
      <c r="B678">
        <f>VLOOKUP($A678,'[2]Item properties'!$A$2:$A$2000,1,FALSE)</f>
        <v>2060</v>
      </c>
      <c r="C678">
        <f>_xlfn.IFNA(B678,VLOOKUP($A678,[1]stockregister!$A$2:$B$2000,2,FALSE))</f>
        <v>2060</v>
      </c>
    </row>
    <row r="679" spans="1:3">
      <c r="A679" s="3">
        <v>2058</v>
      </c>
      <c r="B679">
        <f>VLOOKUP($A679,'[2]Item properties'!$A$2:$A$2000,1,FALSE)</f>
        <v>2058</v>
      </c>
      <c r="C679">
        <f>_xlfn.IFNA(B679,VLOOKUP($A679,[1]stockregister!$A$2:$B$2000,2,FALSE))</f>
        <v>2058</v>
      </c>
    </row>
    <row r="680" spans="1:3">
      <c r="A680" s="3">
        <v>2057</v>
      </c>
      <c r="B680">
        <f>VLOOKUP($A680,'[2]Item properties'!$A$2:$A$2000,1,FALSE)</f>
        <v>2057</v>
      </c>
      <c r="C680">
        <f>_xlfn.IFNA(B680,VLOOKUP($A680,[1]stockregister!$A$2:$B$2000,2,FALSE))</f>
        <v>2057</v>
      </c>
    </row>
    <row r="681" spans="1:3">
      <c r="A681" s="3">
        <v>2056</v>
      </c>
      <c r="B681">
        <f>VLOOKUP($A681,'[2]Item properties'!$A$2:$A$2000,1,FALSE)</f>
        <v>2056</v>
      </c>
      <c r="C681">
        <f>_xlfn.IFNA(B681,VLOOKUP($A681,[1]stockregister!$A$2:$B$2000,2,FALSE))</f>
        <v>2056</v>
      </c>
    </row>
    <row r="682" spans="1:3">
      <c r="A682" s="3">
        <v>2055</v>
      </c>
      <c r="B682">
        <f>VLOOKUP($A682,'[2]Item properties'!$A$2:$A$2000,1,FALSE)</f>
        <v>2055</v>
      </c>
      <c r="C682">
        <f>_xlfn.IFNA(B682,VLOOKUP($A682,[1]stockregister!$A$2:$B$2000,2,FALSE))</f>
        <v>2055</v>
      </c>
    </row>
    <row r="683" spans="1:3">
      <c r="A683" s="3">
        <v>2054</v>
      </c>
      <c r="B683">
        <f>VLOOKUP($A683,'[2]Item properties'!$A$2:$A$2000,1,FALSE)</f>
        <v>2054</v>
      </c>
      <c r="C683">
        <f>_xlfn.IFNA(B683,VLOOKUP($A683,[1]stockregister!$A$2:$B$2000,2,FALSE))</f>
        <v>2054</v>
      </c>
    </row>
    <row r="684" spans="1:3">
      <c r="A684" s="3">
        <v>2053</v>
      </c>
      <c r="B684">
        <f>VLOOKUP($A684,'[2]Item properties'!$A$2:$A$2000,1,FALSE)</f>
        <v>2053</v>
      </c>
      <c r="C684">
        <f>_xlfn.IFNA(B684,VLOOKUP($A684,[1]stockregister!$A$2:$B$2000,2,FALSE))</f>
        <v>2053</v>
      </c>
    </row>
    <row r="685" spans="1:3">
      <c r="A685" s="3">
        <v>2052</v>
      </c>
      <c r="B685">
        <f>VLOOKUP($A685,'[2]Item properties'!$A$2:$A$2000,1,FALSE)</f>
        <v>2052</v>
      </c>
      <c r="C685">
        <f>_xlfn.IFNA(B685,VLOOKUP($A685,[1]stockregister!$A$2:$B$2000,2,FALSE))</f>
        <v>2052</v>
      </c>
    </row>
    <row r="686" spans="1:3">
      <c r="A686" s="3">
        <v>2049</v>
      </c>
      <c r="B686">
        <f>VLOOKUP($A686,'[2]Item properties'!$A$2:$A$2000,1,FALSE)</f>
        <v>2049</v>
      </c>
      <c r="C686">
        <f>_xlfn.IFNA(B686,VLOOKUP($A686,[1]stockregister!$A$2:$B$2000,2,FALSE))</f>
        <v>2049</v>
      </c>
    </row>
    <row r="687" spans="1:3">
      <c r="A687" s="3">
        <v>2047</v>
      </c>
      <c r="B687">
        <f>VLOOKUP($A687,'[2]Item properties'!$A$2:$A$2000,1,FALSE)</f>
        <v>2047</v>
      </c>
      <c r="C687">
        <f>_xlfn.IFNA(B687,VLOOKUP($A687,[1]stockregister!$A$2:$B$2000,2,FALSE))</f>
        <v>2047</v>
      </c>
    </row>
    <row r="688" spans="1:3">
      <c r="A688" s="3">
        <v>2046</v>
      </c>
      <c r="B688">
        <f>VLOOKUP($A688,'[2]Item properties'!$A$2:$A$2000,1,FALSE)</f>
        <v>2046</v>
      </c>
      <c r="C688">
        <f>_xlfn.IFNA(B688,VLOOKUP($A688,[1]stockregister!$A$2:$B$2000,2,FALSE))</f>
        <v>2046</v>
      </c>
    </row>
    <row r="689" spans="1:3">
      <c r="A689" s="3">
        <v>2044</v>
      </c>
      <c r="B689">
        <f>VLOOKUP($A689,'[2]Item properties'!$A$2:$A$2000,1,FALSE)</f>
        <v>2044</v>
      </c>
      <c r="C689">
        <f>_xlfn.IFNA(B689,VLOOKUP($A689,[1]stockregister!$A$2:$B$2000,2,FALSE))</f>
        <v>2044</v>
      </c>
    </row>
    <row r="690" spans="1:3">
      <c r="A690" s="3">
        <v>2043</v>
      </c>
      <c r="B690">
        <f>VLOOKUP($A690,'[2]Item properties'!$A$2:$A$2000,1,FALSE)</f>
        <v>2043</v>
      </c>
      <c r="C690">
        <f>_xlfn.IFNA(B690,VLOOKUP($A690,[1]stockregister!$A$2:$B$2000,2,FALSE))</f>
        <v>2043</v>
      </c>
    </row>
    <row r="691" spans="1:3">
      <c r="A691" s="3">
        <v>2042</v>
      </c>
      <c r="B691">
        <f>VLOOKUP($A691,'[2]Item properties'!$A$2:$A$2000,1,FALSE)</f>
        <v>2042</v>
      </c>
      <c r="C691">
        <f>_xlfn.IFNA(B691,VLOOKUP($A691,[1]stockregister!$A$2:$B$2000,2,FALSE))</f>
        <v>2042</v>
      </c>
    </row>
    <row r="692" spans="1:3">
      <c r="A692" s="3">
        <v>2041</v>
      </c>
      <c r="B692">
        <f>VLOOKUP($A692,'[2]Item properties'!$A$2:$A$2000,1,FALSE)</f>
        <v>2041</v>
      </c>
      <c r="C692">
        <f>_xlfn.IFNA(B692,VLOOKUP($A692,[1]stockregister!$A$2:$B$2000,2,FALSE))</f>
        <v>2041</v>
      </c>
    </row>
    <row r="693" spans="1:3">
      <c r="A693" s="3">
        <v>2040</v>
      </c>
      <c r="B693">
        <f>VLOOKUP($A693,'[2]Item properties'!$A$2:$A$2000,1,FALSE)</f>
        <v>2040</v>
      </c>
      <c r="C693">
        <f>_xlfn.IFNA(B693,VLOOKUP($A693,[1]stockregister!$A$2:$B$2000,2,FALSE))</f>
        <v>2040</v>
      </c>
    </row>
    <row r="694" spans="1:3">
      <c r="A694" s="3">
        <v>2037</v>
      </c>
      <c r="B694">
        <f>VLOOKUP($A694,'[2]Item properties'!$A$2:$A$2000,1,FALSE)</f>
        <v>2037</v>
      </c>
      <c r="C694">
        <f>_xlfn.IFNA(B694,VLOOKUP($A694,[1]stockregister!$A$2:$B$2000,2,FALSE))</f>
        <v>2037</v>
      </c>
    </row>
    <row r="695" spans="1:3">
      <c r="A695" s="3">
        <v>2036</v>
      </c>
      <c r="B695">
        <f>VLOOKUP($A695,'[2]Item properties'!$A$2:$A$2000,1,FALSE)</f>
        <v>2036</v>
      </c>
      <c r="C695">
        <f>_xlfn.IFNA(B695,VLOOKUP($A695,[1]stockregister!$A$2:$B$2000,2,FALSE))</f>
        <v>2036</v>
      </c>
    </row>
    <row r="696" spans="1:3">
      <c r="A696" s="3">
        <v>2035</v>
      </c>
      <c r="B696">
        <f>VLOOKUP($A696,'[2]Item properties'!$A$2:$A$2000,1,FALSE)</f>
        <v>2035</v>
      </c>
      <c r="C696">
        <f>_xlfn.IFNA(B696,VLOOKUP($A696,[1]stockregister!$A$2:$B$2000,2,FALSE))</f>
        <v>2035</v>
      </c>
    </row>
    <row r="697" spans="1:3">
      <c r="A697" s="3">
        <v>2034</v>
      </c>
      <c r="B697">
        <f>VLOOKUP($A697,'[2]Item properties'!$A$2:$A$2000,1,FALSE)</f>
        <v>2034</v>
      </c>
      <c r="C697">
        <f>_xlfn.IFNA(B697,VLOOKUP($A697,[1]stockregister!$A$2:$B$2000,2,FALSE))</f>
        <v>2034</v>
      </c>
    </row>
    <row r="698" spans="1:3">
      <c r="A698" s="3">
        <v>2033</v>
      </c>
      <c r="B698">
        <f>VLOOKUP($A698,'[2]Item properties'!$A$2:$A$2000,1,FALSE)</f>
        <v>2033</v>
      </c>
      <c r="C698">
        <f>_xlfn.IFNA(B698,VLOOKUP($A698,[1]stockregister!$A$2:$B$2000,2,FALSE))</f>
        <v>2033</v>
      </c>
    </row>
    <row r="699" spans="1:3">
      <c r="A699" s="3">
        <v>2032</v>
      </c>
      <c r="B699">
        <f>VLOOKUP($A699,'[2]Item properties'!$A$2:$A$2000,1,FALSE)</f>
        <v>2032</v>
      </c>
      <c r="C699">
        <f>_xlfn.IFNA(B699,VLOOKUP($A699,[1]stockregister!$A$2:$B$2000,2,FALSE))</f>
        <v>2032</v>
      </c>
    </row>
    <row r="700" spans="1:3">
      <c r="A700" s="3">
        <v>2031</v>
      </c>
      <c r="B700">
        <f>VLOOKUP($A700,'[2]Item properties'!$A$2:$A$2000,1,FALSE)</f>
        <v>2031</v>
      </c>
      <c r="C700">
        <f>_xlfn.IFNA(B700,VLOOKUP($A700,[1]stockregister!$A$2:$B$2000,2,FALSE))</f>
        <v>2031</v>
      </c>
    </row>
    <row r="701" spans="1:3">
      <c r="A701" s="3">
        <v>2026</v>
      </c>
      <c r="B701">
        <f>VLOOKUP($A701,'[2]Item properties'!$A$2:$A$2000,1,FALSE)</f>
        <v>2026</v>
      </c>
      <c r="C701">
        <f>_xlfn.IFNA(B701,VLOOKUP($A701,[1]stockregister!$A$2:$B$2000,2,FALSE))</f>
        <v>2026</v>
      </c>
    </row>
    <row r="702" spans="1:3">
      <c r="A702" s="3">
        <v>2025</v>
      </c>
      <c r="B702">
        <f>VLOOKUP($A702,'[2]Item properties'!$A$2:$A$2000,1,FALSE)</f>
        <v>2025</v>
      </c>
      <c r="C702">
        <f>_xlfn.IFNA(B702,VLOOKUP($A702,[1]stockregister!$A$2:$B$2000,2,FALSE))</f>
        <v>2025</v>
      </c>
    </row>
    <row r="703" spans="1:3">
      <c r="A703" s="3">
        <v>2024</v>
      </c>
      <c r="B703">
        <f>VLOOKUP($A703,'[2]Item properties'!$A$2:$A$2000,1,FALSE)</f>
        <v>2024</v>
      </c>
      <c r="C703">
        <f>_xlfn.IFNA(B703,VLOOKUP($A703,[1]stockregister!$A$2:$B$2000,2,FALSE))</f>
        <v>2024</v>
      </c>
    </row>
    <row r="704" spans="1:3">
      <c r="A704" s="3">
        <v>2022</v>
      </c>
      <c r="B704">
        <f>VLOOKUP($A704,'[2]Item properties'!$A$2:$A$2000,1,FALSE)</f>
        <v>2022</v>
      </c>
      <c r="C704">
        <f>_xlfn.IFNA(B704,VLOOKUP($A704,[1]stockregister!$A$2:$B$2000,2,FALSE))</f>
        <v>2022</v>
      </c>
    </row>
    <row r="705" spans="1:3">
      <c r="A705" s="3">
        <v>2020</v>
      </c>
      <c r="B705">
        <f>VLOOKUP($A705,'[2]Item properties'!$A$2:$A$2000,1,FALSE)</f>
        <v>2020</v>
      </c>
      <c r="C705">
        <f>_xlfn.IFNA(B705,VLOOKUP($A705,[1]stockregister!$A$2:$B$2000,2,FALSE))</f>
        <v>2020</v>
      </c>
    </row>
    <row r="706" spans="1:3">
      <c r="A706" s="3">
        <v>2018</v>
      </c>
      <c r="B706">
        <f>VLOOKUP($A706,'[2]Item properties'!$A$2:$A$2000,1,FALSE)</f>
        <v>2018</v>
      </c>
      <c r="C706">
        <f>_xlfn.IFNA(B706,VLOOKUP($A706,[1]stockregister!$A$2:$B$2000,2,FALSE))</f>
        <v>2018</v>
      </c>
    </row>
    <row r="707" spans="1:3">
      <c r="A707" s="3">
        <v>2017</v>
      </c>
      <c r="B707">
        <f>VLOOKUP($A707,'[2]Item properties'!$A$2:$A$2000,1,FALSE)</f>
        <v>2017</v>
      </c>
      <c r="C707">
        <f>_xlfn.IFNA(B707,VLOOKUP($A707,[1]stockregister!$A$2:$B$2000,2,FALSE))</f>
        <v>2017</v>
      </c>
    </row>
    <row r="708" spans="1:3">
      <c r="A708" s="3">
        <v>2016</v>
      </c>
      <c r="B708">
        <f>VLOOKUP($A708,'[2]Item properties'!$A$2:$A$2000,1,FALSE)</f>
        <v>2016</v>
      </c>
      <c r="C708">
        <f>_xlfn.IFNA(B708,VLOOKUP($A708,[1]stockregister!$A$2:$B$2000,2,FALSE))</f>
        <v>2016</v>
      </c>
    </row>
    <row r="709" spans="1:3">
      <c r="A709" s="3">
        <v>2015</v>
      </c>
      <c r="B709">
        <f>VLOOKUP($A709,'[2]Item properties'!$A$2:$A$2000,1,FALSE)</f>
        <v>2015</v>
      </c>
      <c r="C709">
        <f>_xlfn.IFNA(B709,VLOOKUP($A709,[1]stockregister!$A$2:$B$2000,2,FALSE))</f>
        <v>2015</v>
      </c>
    </row>
    <row r="710" spans="1:3">
      <c r="A710" s="3">
        <v>2014</v>
      </c>
      <c r="B710">
        <f>VLOOKUP($A710,'[2]Item properties'!$A$2:$A$2000,1,FALSE)</f>
        <v>2014</v>
      </c>
      <c r="C710">
        <f>_xlfn.IFNA(B710,VLOOKUP($A710,[1]stockregister!$A$2:$B$2000,2,FALSE))</f>
        <v>2014</v>
      </c>
    </row>
    <row r="711" spans="1:3">
      <c r="A711" s="3">
        <v>2013</v>
      </c>
      <c r="B711">
        <f>VLOOKUP($A711,'[2]Item properties'!$A$2:$A$2000,1,FALSE)</f>
        <v>2013</v>
      </c>
      <c r="C711">
        <f>_xlfn.IFNA(B711,VLOOKUP($A711,[1]stockregister!$A$2:$B$2000,2,FALSE))</f>
        <v>2013</v>
      </c>
    </row>
    <row r="712" spans="1:3">
      <c r="A712" s="3">
        <v>2012</v>
      </c>
      <c r="B712">
        <f>VLOOKUP($A712,'[2]Item properties'!$A$2:$A$2000,1,FALSE)</f>
        <v>2012</v>
      </c>
      <c r="C712">
        <f>_xlfn.IFNA(B712,VLOOKUP($A712,[1]stockregister!$A$2:$B$2000,2,FALSE))</f>
        <v>2012</v>
      </c>
    </row>
    <row r="713" spans="1:3">
      <c r="A713" s="3">
        <v>2011</v>
      </c>
      <c r="B713">
        <f>VLOOKUP($A713,'[2]Item properties'!$A$2:$A$2000,1,FALSE)</f>
        <v>2011</v>
      </c>
      <c r="C713">
        <f>_xlfn.IFNA(B713,VLOOKUP($A713,[1]stockregister!$A$2:$B$2000,2,FALSE))</f>
        <v>2011</v>
      </c>
    </row>
    <row r="714" spans="1:3">
      <c r="A714" s="3">
        <v>2010</v>
      </c>
      <c r="B714">
        <f>VLOOKUP($A714,'[2]Item properties'!$A$2:$A$2000,1,FALSE)</f>
        <v>2010</v>
      </c>
      <c r="C714">
        <f>_xlfn.IFNA(B714,VLOOKUP($A714,[1]stockregister!$A$2:$B$2000,2,FALSE))</f>
        <v>2010</v>
      </c>
    </row>
    <row r="715" spans="1:3">
      <c r="A715" s="3">
        <v>2008</v>
      </c>
      <c r="B715">
        <f>VLOOKUP($A715,'[2]Item properties'!$A$2:$A$2000,1,FALSE)</f>
        <v>2008</v>
      </c>
      <c r="C715">
        <f>_xlfn.IFNA(B715,VLOOKUP($A715,[1]stockregister!$A$2:$B$2000,2,FALSE))</f>
        <v>2008</v>
      </c>
    </row>
    <row r="716" spans="1:3">
      <c r="A716" s="3">
        <v>2004</v>
      </c>
      <c r="B716">
        <f>VLOOKUP($A716,'[2]Item properties'!$A$2:$A$2000,1,FALSE)</f>
        <v>2004</v>
      </c>
      <c r="C716">
        <f>_xlfn.IFNA(B716,VLOOKUP($A716,[1]stockregister!$A$2:$B$2000,2,FALSE))</f>
        <v>2004</v>
      </c>
    </row>
    <row r="717" spans="1:3">
      <c r="A717" s="3">
        <v>2003</v>
      </c>
      <c r="B717">
        <f>VLOOKUP($A717,'[2]Item properties'!$A$2:$A$2000,1,FALSE)</f>
        <v>2003</v>
      </c>
      <c r="C717">
        <f>_xlfn.IFNA(B717,VLOOKUP($A717,[1]stockregister!$A$2:$B$2000,2,FALSE))</f>
        <v>2003</v>
      </c>
    </row>
    <row r="718" spans="1:3">
      <c r="A718" s="3">
        <v>2002</v>
      </c>
      <c r="B718">
        <f>VLOOKUP($A718,'[2]Item properties'!$A$2:$A$2000,1,FALSE)</f>
        <v>2002</v>
      </c>
      <c r="C718">
        <f>_xlfn.IFNA(B718,VLOOKUP($A718,[1]stockregister!$A$2:$B$2000,2,FALSE))</f>
        <v>2002</v>
      </c>
    </row>
    <row r="719" spans="1:3">
      <c r="A719" s="3">
        <v>2001</v>
      </c>
      <c r="B719">
        <f>VLOOKUP($A719,'[2]Item properties'!$A$2:$A$2000,1,FALSE)</f>
        <v>2001</v>
      </c>
      <c r="C719">
        <f>_xlfn.IFNA(B719,VLOOKUP($A719,[1]stockregister!$A$2:$B$2000,2,FALSE))</f>
        <v>2001</v>
      </c>
    </row>
    <row r="720" spans="1:3">
      <c r="A720" s="3">
        <v>1997</v>
      </c>
      <c r="B720">
        <f>VLOOKUP($A720,'[2]Item properties'!$A$2:$A$2000,1,FALSE)</f>
        <v>1997</v>
      </c>
      <c r="C720">
        <f>_xlfn.IFNA(B720,VLOOKUP($A720,[1]stockregister!$A$2:$B$2000,2,FALSE))</f>
        <v>1997</v>
      </c>
    </row>
    <row r="721" spans="1:3">
      <c r="A721" s="3">
        <v>1996</v>
      </c>
      <c r="B721">
        <f>VLOOKUP($A721,'[2]Item properties'!$A$2:$A$2000,1,FALSE)</f>
        <v>1996</v>
      </c>
      <c r="C721">
        <f>_xlfn.IFNA(B721,VLOOKUP($A721,[1]stockregister!$A$2:$B$2000,2,FALSE))</f>
        <v>1996</v>
      </c>
    </row>
    <row r="722" spans="1:3">
      <c r="A722" s="3">
        <v>1994</v>
      </c>
      <c r="B722">
        <f>VLOOKUP($A722,'[2]Item properties'!$A$2:$A$2000,1,FALSE)</f>
        <v>1994</v>
      </c>
      <c r="C722">
        <f>_xlfn.IFNA(B722,VLOOKUP($A722,[1]stockregister!$A$2:$B$2000,2,FALSE))</f>
        <v>1994</v>
      </c>
    </row>
    <row r="723" spans="1:3">
      <c r="A723" s="3">
        <v>1993</v>
      </c>
      <c r="B723">
        <f>VLOOKUP($A723,'[2]Item properties'!$A$2:$A$2000,1,FALSE)</f>
        <v>1993</v>
      </c>
      <c r="C723">
        <f>_xlfn.IFNA(B723,VLOOKUP($A723,[1]stockregister!$A$2:$B$2000,2,FALSE))</f>
        <v>1993</v>
      </c>
    </row>
    <row r="724" spans="1:3">
      <c r="A724" s="3">
        <v>1992</v>
      </c>
      <c r="B724">
        <f>VLOOKUP($A724,'[2]Item properties'!$A$2:$A$2000,1,FALSE)</f>
        <v>1992</v>
      </c>
      <c r="C724">
        <f>_xlfn.IFNA(B724,VLOOKUP($A724,[1]stockregister!$A$2:$B$2000,2,FALSE))</f>
        <v>1992</v>
      </c>
    </row>
    <row r="725" spans="1:3">
      <c r="A725" s="3">
        <v>1991</v>
      </c>
      <c r="B725">
        <f>VLOOKUP($A725,'[2]Item properties'!$A$2:$A$2000,1,FALSE)</f>
        <v>1991</v>
      </c>
      <c r="C725">
        <f>_xlfn.IFNA(B725,VLOOKUP($A725,[1]stockregister!$A$2:$B$2000,2,FALSE))</f>
        <v>1991</v>
      </c>
    </row>
    <row r="726" spans="1:3">
      <c r="A726" s="3">
        <v>1990</v>
      </c>
      <c r="B726">
        <f>VLOOKUP($A726,'[2]Item properties'!$A$2:$A$2000,1,FALSE)</f>
        <v>1990</v>
      </c>
      <c r="C726">
        <f>_xlfn.IFNA(B726,VLOOKUP($A726,[1]stockregister!$A$2:$B$2000,2,FALSE))</f>
        <v>1990</v>
      </c>
    </row>
    <row r="727" spans="1:3">
      <c r="A727" s="3">
        <v>1987</v>
      </c>
      <c r="B727">
        <f>VLOOKUP($A727,'[2]Item properties'!$A$2:$A$2000,1,FALSE)</f>
        <v>1987</v>
      </c>
      <c r="C727">
        <f>_xlfn.IFNA(B727,VLOOKUP($A727,[1]stockregister!$A$2:$B$2000,2,FALSE))</f>
        <v>1987</v>
      </c>
    </row>
    <row r="728" spans="1:3">
      <c r="A728" s="3">
        <v>1986</v>
      </c>
      <c r="B728">
        <f>VLOOKUP($A728,'[2]Item properties'!$A$2:$A$2000,1,FALSE)</f>
        <v>1986</v>
      </c>
      <c r="C728">
        <f>_xlfn.IFNA(B728,VLOOKUP($A728,[1]stockregister!$A$2:$B$2000,2,FALSE))</f>
        <v>1986</v>
      </c>
    </row>
    <row r="729" spans="1:3">
      <c r="A729" s="3">
        <v>1983</v>
      </c>
      <c r="B729">
        <f>VLOOKUP($A729,'[2]Item properties'!$A$2:$A$2000,1,FALSE)</f>
        <v>1983</v>
      </c>
      <c r="C729">
        <f>_xlfn.IFNA(B729,VLOOKUP($A729,[1]stockregister!$A$2:$B$2000,2,FALSE))</f>
        <v>1983</v>
      </c>
    </row>
    <row r="730" spans="1:3">
      <c r="A730" s="3">
        <v>1982</v>
      </c>
      <c r="B730">
        <f>VLOOKUP($A730,'[2]Item properties'!$A$2:$A$2000,1,FALSE)</f>
        <v>1982</v>
      </c>
      <c r="C730">
        <f>_xlfn.IFNA(B730,VLOOKUP($A730,[1]stockregister!$A$2:$B$2000,2,FALSE))</f>
        <v>1982</v>
      </c>
    </row>
    <row r="731" spans="1:3">
      <c r="A731" s="3">
        <v>1980</v>
      </c>
      <c r="B731">
        <f>VLOOKUP($A731,'[2]Item properties'!$A$2:$A$2000,1,FALSE)</f>
        <v>1980</v>
      </c>
      <c r="C731">
        <f>_xlfn.IFNA(B731,VLOOKUP($A731,[1]stockregister!$A$2:$B$2000,2,FALSE))</f>
        <v>1980</v>
      </c>
    </row>
    <row r="732" spans="1:3">
      <c r="A732" s="3">
        <v>1978</v>
      </c>
      <c r="B732">
        <f>VLOOKUP($A732,'[2]Item properties'!$A$2:$A$2000,1,FALSE)</f>
        <v>1978</v>
      </c>
      <c r="C732">
        <f>_xlfn.IFNA(B732,VLOOKUP($A732,[1]stockregister!$A$2:$B$2000,2,FALSE))</f>
        <v>1978</v>
      </c>
    </row>
    <row r="733" spans="1:3">
      <c r="A733" s="3">
        <v>1976</v>
      </c>
      <c r="B733">
        <f>VLOOKUP($A733,'[2]Item properties'!$A$2:$A$2000,1,FALSE)</f>
        <v>1976</v>
      </c>
      <c r="C733">
        <f>_xlfn.IFNA(B733,VLOOKUP($A733,[1]stockregister!$A$2:$B$2000,2,FALSE))</f>
        <v>1976</v>
      </c>
    </row>
    <row r="734" spans="1:3">
      <c r="A734" s="3">
        <v>1975</v>
      </c>
      <c r="B734">
        <f>VLOOKUP($A734,'[2]Item properties'!$A$2:$A$2000,1,FALSE)</f>
        <v>1975</v>
      </c>
      <c r="C734">
        <f>_xlfn.IFNA(B734,VLOOKUP($A734,[1]stockregister!$A$2:$B$2000,2,FALSE))</f>
        <v>1975</v>
      </c>
    </row>
    <row r="735" spans="1:3">
      <c r="A735" s="3">
        <v>1972</v>
      </c>
      <c r="B735">
        <f>VLOOKUP($A735,'[2]Item properties'!$A$2:$A$2000,1,FALSE)</f>
        <v>1972</v>
      </c>
      <c r="C735">
        <f>_xlfn.IFNA(B735,VLOOKUP($A735,[1]stockregister!$A$2:$B$2000,2,FALSE))</f>
        <v>1972</v>
      </c>
    </row>
    <row r="736" spans="1:3">
      <c r="A736" s="3">
        <v>1971</v>
      </c>
      <c r="B736">
        <f>VLOOKUP($A736,'[2]Item properties'!$A$2:$A$2000,1,FALSE)</f>
        <v>1971</v>
      </c>
      <c r="C736">
        <f>_xlfn.IFNA(B736,VLOOKUP($A736,[1]stockregister!$A$2:$B$2000,2,FALSE))</f>
        <v>1971</v>
      </c>
    </row>
    <row r="737" spans="1:3">
      <c r="A737" s="3">
        <v>1970</v>
      </c>
      <c r="B737">
        <f>VLOOKUP($A737,'[2]Item properties'!$A$2:$A$2000,1,FALSE)</f>
        <v>1970</v>
      </c>
      <c r="C737">
        <f>_xlfn.IFNA(B737,VLOOKUP($A737,[1]stockregister!$A$2:$B$2000,2,FALSE))</f>
        <v>1970</v>
      </c>
    </row>
    <row r="738" spans="1:3">
      <c r="A738" s="3">
        <v>1969</v>
      </c>
      <c r="B738">
        <f>VLOOKUP($A738,'[2]Item properties'!$A$2:$A$2000,1,FALSE)</f>
        <v>1969</v>
      </c>
      <c r="C738">
        <f>_xlfn.IFNA(B738,VLOOKUP($A738,[1]stockregister!$A$2:$B$2000,2,FALSE))</f>
        <v>1969</v>
      </c>
    </row>
    <row r="739" spans="1:3">
      <c r="A739" s="3">
        <v>1968</v>
      </c>
      <c r="B739">
        <f>VLOOKUP($A739,'[2]Item properties'!$A$2:$A$2000,1,FALSE)</f>
        <v>1968</v>
      </c>
      <c r="C739">
        <f>_xlfn.IFNA(B739,VLOOKUP($A739,[1]stockregister!$A$2:$B$2000,2,FALSE))</f>
        <v>1968</v>
      </c>
    </row>
    <row r="740" spans="1:3">
      <c r="A740" s="3">
        <v>1967</v>
      </c>
      <c r="B740">
        <f>VLOOKUP($A740,'[2]Item properties'!$A$2:$A$2000,1,FALSE)</f>
        <v>1967</v>
      </c>
      <c r="C740">
        <f>_xlfn.IFNA(B740,VLOOKUP($A740,[1]stockregister!$A$2:$B$2000,2,FALSE))</f>
        <v>1967</v>
      </c>
    </row>
    <row r="741" spans="1:3">
      <c r="A741" s="3">
        <v>1964</v>
      </c>
      <c r="B741">
        <f>VLOOKUP($A741,'[2]Item properties'!$A$2:$A$2000,1,FALSE)</f>
        <v>1964</v>
      </c>
      <c r="C741">
        <f>_xlfn.IFNA(B741,VLOOKUP($A741,[1]stockregister!$A$2:$B$2000,2,FALSE))</f>
        <v>1964</v>
      </c>
    </row>
    <row r="742" spans="1:3">
      <c r="A742" s="3">
        <v>1963</v>
      </c>
      <c r="B742">
        <f>VLOOKUP($A742,'[2]Item properties'!$A$2:$A$2000,1,FALSE)</f>
        <v>1963</v>
      </c>
      <c r="C742">
        <f>_xlfn.IFNA(B742,VLOOKUP($A742,[1]stockregister!$A$2:$B$2000,2,FALSE))</f>
        <v>1963</v>
      </c>
    </row>
    <row r="743" spans="1:3">
      <c r="A743" s="3">
        <v>1962</v>
      </c>
      <c r="B743">
        <f>VLOOKUP($A743,'[2]Item properties'!$A$2:$A$2000,1,FALSE)</f>
        <v>1962</v>
      </c>
      <c r="C743">
        <f>_xlfn.IFNA(B743,VLOOKUP($A743,[1]stockregister!$A$2:$B$2000,2,FALSE))</f>
        <v>1962</v>
      </c>
    </row>
    <row r="744" spans="1:3">
      <c r="A744" s="3">
        <v>1961</v>
      </c>
      <c r="B744">
        <f>VLOOKUP($A744,'[2]Item properties'!$A$2:$A$2000,1,FALSE)</f>
        <v>1961</v>
      </c>
      <c r="C744">
        <f>_xlfn.IFNA(B744,VLOOKUP($A744,[1]stockregister!$A$2:$B$2000,2,FALSE))</f>
        <v>1961</v>
      </c>
    </row>
    <row r="745" spans="1:3">
      <c r="A745" s="3">
        <v>1960</v>
      </c>
      <c r="B745">
        <f>VLOOKUP($A745,'[2]Item properties'!$A$2:$A$2000,1,FALSE)</f>
        <v>1960</v>
      </c>
      <c r="C745">
        <f>_xlfn.IFNA(B745,VLOOKUP($A745,[1]stockregister!$A$2:$B$2000,2,FALSE))</f>
        <v>1960</v>
      </c>
    </row>
    <row r="746" spans="1:3">
      <c r="A746" s="3">
        <v>1958</v>
      </c>
      <c r="B746">
        <f>VLOOKUP($A746,'[2]Item properties'!$A$2:$A$2000,1,FALSE)</f>
        <v>1958</v>
      </c>
      <c r="C746">
        <f>_xlfn.IFNA(B746,VLOOKUP($A746,[1]stockregister!$A$2:$B$2000,2,FALSE))</f>
        <v>1958</v>
      </c>
    </row>
    <row r="747" spans="1:3">
      <c r="A747" s="3">
        <v>1956</v>
      </c>
      <c r="B747">
        <f>VLOOKUP($A747,'[2]Item properties'!$A$2:$A$2000,1,FALSE)</f>
        <v>1956</v>
      </c>
      <c r="C747">
        <f>_xlfn.IFNA(B747,VLOOKUP($A747,[1]stockregister!$A$2:$B$2000,2,FALSE))</f>
        <v>1956</v>
      </c>
    </row>
    <row r="748" spans="1:3">
      <c r="A748" s="3">
        <v>1955</v>
      </c>
      <c r="B748">
        <f>VLOOKUP($A748,'[2]Item properties'!$A$2:$A$2000,1,FALSE)</f>
        <v>1955</v>
      </c>
      <c r="C748">
        <f>_xlfn.IFNA(B748,VLOOKUP($A748,[1]stockregister!$A$2:$B$2000,2,FALSE))</f>
        <v>1955</v>
      </c>
    </row>
    <row r="749" spans="1:3">
      <c r="A749" s="3">
        <v>1954</v>
      </c>
      <c r="B749">
        <f>VLOOKUP($A749,'[2]Item properties'!$A$2:$A$2000,1,FALSE)</f>
        <v>1954</v>
      </c>
      <c r="C749">
        <f>_xlfn.IFNA(B749,VLOOKUP($A749,[1]stockregister!$A$2:$B$2000,2,FALSE))</f>
        <v>1954</v>
      </c>
    </row>
    <row r="750" spans="1:3">
      <c r="A750" s="3">
        <v>1952</v>
      </c>
      <c r="B750">
        <f>VLOOKUP($A750,'[2]Item properties'!$A$2:$A$2000,1,FALSE)</f>
        <v>1952</v>
      </c>
      <c r="C750">
        <f>_xlfn.IFNA(B750,VLOOKUP($A750,[1]stockregister!$A$2:$B$2000,2,FALSE))</f>
        <v>1952</v>
      </c>
    </row>
    <row r="751" spans="1:3">
      <c r="A751" s="3">
        <v>1951</v>
      </c>
      <c r="B751">
        <f>VLOOKUP($A751,'[2]Item properties'!$A$2:$A$2000,1,FALSE)</f>
        <v>1951</v>
      </c>
      <c r="C751">
        <f>_xlfn.IFNA(B751,VLOOKUP($A751,[1]stockregister!$A$2:$B$2000,2,FALSE))</f>
        <v>1951</v>
      </c>
    </row>
    <row r="752" spans="1:3">
      <c r="A752" s="3">
        <v>1950</v>
      </c>
      <c r="B752">
        <f>VLOOKUP($A752,'[2]Item properties'!$A$2:$A$2000,1,FALSE)</f>
        <v>1950</v>
      </c>
      <c r="C752">
        <f>_xlfn.IFNA(B752,VLOOKUP($A752,[1]stockregister!$A$2:$B$2000,2,FALSE))</f>
        <v>1950</v>
      </c>
    </row>
    <row r="753" spans="1:3">
      <c r="A753" s="3">
        <v>1948</v>
      </c>
      <c r="B753">
        <f>VLOOKUP($A753,'[2]Item properties'!$A$2:$A$2000,1,FALSE)</f>
        <v>1948</v>
      </c>
      <c r="C753">
        <f>_xlfn.IFNA(B753,VLOOKUP($A753,[1]stockregister!$A$2:$B$2000,2,FALSE))</f>
        <v>1948</v>
      </c>
    </row>
    <row r="754" spans="1:3">
      <c r="A754" s="3">
        <v>1946</v>
      </c>
      <c r="B754">
        <f>VLOOKUP($A754,'[2]Item properties'!$A$2:$A$2000,1,FALSE)</f>
        <v>1946</v>
      </c>
      <c r="C754">
        <f>_xlfn.IFNA(B754,VLOOKUP($A754,[1]stockregister!$A$2:$B$2000,2,FALSE))</f>
        <v>1946</v>
      </c>
    </row>
    <row r="755" spans="1:3">
      <c r="A755" s="3">
        <v>1944</v>
      </c>
      <c r="B755">
        <f>VLOOKUP($A755,'[2]Item properties'!$A$2:$A$2000,1,FALSE)</f>
        <v>1944</v>
      </c>
      <c r="C755">
        <f>_xlfn.IFNA(B755,VLOOKUP($A755,[1]stockregister!$A$2:$B$2000,2,FALSE))</f>
        <v>1944</v>
      </c>
    </row>
    <row r="756" spans="1:3">
      <c r="A756" s="3">
        <v>1943</v>
      </c>
      <c r="B756">
        <f>VLOOKUP($A756,'[2]Item properties'!$A$2:$A$2000,1,FALSE)</f>
        <v>1943</v>
      </c>
      <c r="C756">
        <f>_xlfn.IFNA(B756,VLOOKUP($A756,[1]stockregister!$A$2:$B$2000,2,FALSE))</f>
        <v>1943</v>
      </c>
    </row>
    <row r="757" spans="1:3">
      <c r="A757" s="3">
        <v>1942</v>
      </c>
      <c r="B757">
        <f>VLOOKUP($A757,'[2]Item properties'!$A$2:$A$2000,1,FALSE)</f>
        <v>1942</v>
      </c>
      <c r="C757">
        <f>_xlfn.IFNA(B757,VLOOKUP($A757,[1]stockregister!$A$2:$B$2000,2,FALSE))</f>
        <v>1942</v>
      </c>
    </row>
    <row r="758" spans="1:3">
      <c r="A758" s="3">
        <v>1941</v>
      </c>
      <c r="B758">
        <f>VLOOKUP($A758,'[2]Item properties'!$A$2:$A$2000,1,FALSE)</f>
        <v>1941</v>
      </c>
      <c r="C758">
        <f>_xlfn.IFNA(B758,VLOOKUP($A758,[1]stockregister!$A$2:$B$2000,2,FALSE))</f>
        <v>1941</v>
      </c>
    </row>
    <row r="759" spans="1:3">
      <c r="A759" s="3">
        <v>1940</v>
      </c>
      <c r="B759">
        <f>VLOOKUP($A759,'[2]Item properties'!$A$2:$A$2000,1,FALSE)</f>
        <v>1940</v>
      </c>
      <c r="C759">
        <f>_xlfn.IFNA(B759,VLOOKUP($A759,[1]stockregister!$A$2:$B$2000,2,FALSE))</f>
        <v>1940</v>
      </c>
    </row>
    <row r="760" spans="1:3">
      <c r="A760" s="3">
        <v>1939</v>
      </c>
      <c r="B760">
        <f>VLOOKUP($A760,'[2]Item properties'!$A$2:$A$2000,1,FALSE)</f>
        <v>1939</v>
      </c>
      <c r="C760">
        <f>_xlfn.IFNA(B760,VLOOKUP($A760,[1]stockregister!$A$2:$B$2000,2,FALSE))</f>
        <v>1939</v>
      </c>
    </row>
    <row r="761" spans="1:3">
      <c r="A761" s="3">
        <v>1938</v>
      </c>
      <c r="B761">
        <f>VLOOKUP($A761,'[2]Item properties'!$A$2:$A$2000,1,FALSE)</f>
        <v>1938</v>
      </c>
      <c r="C761">
        <f>_xlfn.IFNA(B761,VLOOKUP($A761,[1]stockregister!$A$2:$B$2000,2,FALSE))</f>
        <v>1938</v>
      </c>
    </row>
    <row r="762" spans="1:3">
      <c r="A762" s="3">
        <v>1937</v>
      </c>
      <c r="B762">
        <f>VLOOKUP($A762,'[2]Item properties'!$A$2:$A$2000,1,FALSE)</f>
        <v>1937</v>
      </c>
      <c r="C762">
        <f>_xlfn.IFNA(B762,VLOOKUP($A762,[1]stockregister!$A$2:$B$2000,2,FALSE))</f>
        <v>1937</v>
      </c>
    </row>
    <row r="763" spans="1:3">
      <c r="A763" s="3">
        <v>1936</v>
      </c>
      <c r="B763">
        <f>VLOOKUP($A763,'[2]Item properties'!$A$2:$A$2000,1,FALSE)</f>
        <v>1936</v>
      </c>
      <c r="C763">
        <f>_xlfn.IFNA(B763,VLOOKUP($A763,[1]stockregister!$A$2:$B$2000,2,FALSE))</f>
        <v>1936</v>
      </c>
    </row>
    <row r="764" spans="1:3">
      <c r="A764" s="3">
        <v>1935</v>
      </c>
      <c r="B764">
        <f>VLOOKUP($A764,'[2]Item properties'!$A$2:$A$2000,1,FALSE)</f>
        <v>1935</v>
      </c>
      <c r="C764">
        <f>_xlfn.IFNA(B764,VLOOKUP($A764,[1]stockregister!$A$2:$B$2000,2,FALSE))</f>
        <v>1935</v>
      </c>
    </row>
    <row r="765" spans="1:3">
      <c r="A765" s="3">
        <v>1934</v>
      </c>
      <c r="B765">
        <f>VLOOKUP($A765,'[2]Item properties'!$A$2:$A$2000,1,FALSE)</f>
        <v>1934</v>
      </c>
      <c r="C765">
        <f>_xlfn.IFNA(B765,VLOOKUP($A765,[1]stockregister!$A$2:$B$2000,2,FALSE))</f>
        <v>1934</v>
      </c>
    </row>
    <row r="766" spans="1:3">
      <c r="A766" s="3">
        <v>1933</v>
      </c>
      <c r="B766">
        <f>VLOOKUP($A766,'[2]Item properties'!$A$2:$A$2000,1,FALSE)</f>
        <v>1933</v>
      </c>
      <c r="C766">
        <f>_xlfn.IFNA(B766,VLOOKUP($A766,[1]stockregister!$A$2:$B$2000,2,FALSE))</f>
        <v>1933</v>
      </c>
    </row>
    <row r="767" spans="1:3">
      <c r="A767" s="3">
        <v>1932</v>
      </c>
      <c r="B767">
        <f>VLOOKUP($A767,'[2]Item properties'!$A$2:$A$2000,1,FALSE)</f>
        <v>1932</v>
      </c>
      <c r="C767">
        <f>_xlfn.IFNA(B767,VLOOKUP($A767,[1]stockregister!$A$2:$B$2000,2,FALSE))</f>
        <v>1932</v>
      </c>
    </row>
    <row r="768" spans="1:3">
      <c r="A768" s="3">
        <v>1931</v>
      </c>
      <c r="B768">
        <f>VLOOKUP($A768,'[2]Item properties'!$A$2:$A$2000,1,FALSE)</f>
        <v>1931</v>
      </c>
      <c r="C768">
        <f>_xlfn.IFNA(B768,VLOOKUP($A768,[1]stockregister!$A$2:$B$2000,2,FALSE))</f>
        <v>1931</v>
      </c>
    </row>
    <row r="769" spans="1:3">
      <c r="A769" s="3">
        <v>1928</v>
      </c>
      <c r="B769">
        <f>VLOOKUP($A769,'[2]Item properties'!$A$2:$A$2000,1,FALSE)</f>
        <v>1928</v>
      </c>
      <c r="C769">
        <f>_xlfn.IFNA(B769,VLOOKUP($A769,[1]stockregister!$A$2:$B$2000,2,FALSE))</f>
        <v>1928</v>
      </c>
    </row>
    <row r="770" spans="1:3">
      <c r="A770" s="3">
        <v>1926</v>
      </c>
      <c r="B770">
        <f>VLOOKUP($A770,'[2]Item properties'!$A$2:$A$2000,1,FALSE)</f>
        <v>1926</v>
      </c>
      <c r="C770">
        <f>_xlfn.IFNA(B770,VLOOKUP($A770,[1]stockregister!$A$2:$B$2000,2,FALSE))</f>
        <v>1926</v>
      </c>
    </row>
    <row r="771" spans="1:3">
      <c r="A771" s="3">
        <v>1925</v>
      </c>
      <c r="B771">
        <f>VLOOKUP($A771,'[2]Item properties'!$A$2:$A$2000,1,FALSE)</f>
        <v>1925</v>
      </c>
      <c r="C771">
        <f>_xlfn.IFNA(B771,VLOOKUP($A771,[1]stockregister!$A$2:$B$2000,2,FALSE))</f>
        <v>1925</v>
      </c>
    </row>
    <row r="772" spans="1:3">
      <c r="A772" s="3">
        <v>1924</v>
      </c>
      <c r="B772">
        <f>VLOOKUP($A772,'[2]Item properties'!$A$2:$A$2000,1,FALSE)</f>
        <v>1924</v>
      </c>
      <c r="C772">
        <f>_xlfn.IFNA(B772,VLOOKUP($A772,[1]stockregister!$A$2:$B$2000,2,FALSE))</f>
        <v>1924</v>
      </c>
    </row>
    <row r="773" spans="1:3">
      <c r="A773" s="3">
        <v>1923</v>
      </c>
      <c r="B773">
        <f>VLOOKUP($A773,'[2]Item properties'!$A$2:$A$2000,1,FALSE)</f>
        <v>1923</v>
      </c>
      <c r="C773">
        <f>_xlfn.IFNA(B773,VLOOKUP($A773,[1]stockregister!$A$2:$B$2000,2,FALSE))</f>
        <v>1923</v>
      </c>
    </row>
    <row r="774" spans="1:3">
      <c r="A774" s="3">
        <v>1922</v>
      </c>
      <c r="B774">
        <f>VLOOKUP($A774,'[2]Item properties'!$A$2:$A$2000,1,FALSE)</f>
        <v>1922</v>
      </c>
      <c r="C774">
        <f>_xlfn.IFNA(B774,VLOOKUP($A774,[1]stockregister!$A$2:$B$2000,2,FALSE))</f>
        <v>1922</v>
      </c>
    </row>
    <row r="775" spans="1:3">
      <c r="A775" s="3">
        <v>1921</v>
      </c>
      <c r="B775">
        <f>VLOOKUP($A775,'[2]Item properties'!$A$2:$A$2000,1,FALSE)</f>
        <v>1921</v>
      </c>
      <c r="C775">
        <f>_xlfn.IFNA(B775,VLOOKUP($A775,[1]stockregister!$A$2:$B$2000,2,FALSE))</f>
        <v>1921</v>
      </c>
    </row>
    <row r="776" spans="1:3">
      <c r="A776" s="3">
        <v>1919</v>
      </c>
      <c r="B776">
        <f>VLOOKUP($A776,'[2]Item properties'!$A$2:$A$2000,1,FALSE)</f>
        <v>1919</v>
      </c>
      <c r="C776">
        <f>_xlfn.IFNA(B776,VLOOKUP($A776,[1]stockregister!$A$2:$B$2000,2,FALSE))</f>
        <v>1919</v>
      </c>
    </row>
    <row r="777" spans="1:3">
      <c r="A777" s="3">
        <v>1918</v>
      </c>
      <c r="B777">
        <f>VLOOKUP($A777,'[2]Item properties'!$A$2:$A$2000,1,FALSE)</f>
        <v>1918</v>
      </c>
      <c r="C777">
        <f>_xlfn.IFNA(B777,VLOOKUP($A777,[1]stockregister!$A$2:$B$2000,2,FALSE))</f>
        <v>1918</v>
      </c>
    </row>
    <row r="778" spans="1:3">
      <c r="A778" s="3">
        <v>1917</v>
      </c>
      <c r="B778">
        <f>VLOOKUP($A778,'[2]Item properties'!$A$2:$A$2000,1,FALSE)</f>
        <v>1917</v>
      </c>
      <c r="C778">
        <f>_xlfn.IFNA(B778,VLOOKUP($A778,[1]stockregister!$A$2:$B$2000,2,FALSE))</f>
        <v>1917</v>
      </c>
    </row>
    <row r="779" spans="1:3">
      <c r="A779" s="3">
        <v>1916</v>
      </c>
      <c r="B779">
        <f>VLOOKUP($A779,'[2]Item properties'!$A$2:$A$2000,1,FALSE)</f>
        <v>1916</v>
      </c>
      <c r="C779">
        <f>_xlfn.IFNA(B779,VLOOKUP($A779,[1]stockregister!$A$2:$B$2000,2,FALSE))</f>
        <v>1916</v>
      </c>
    </row>
    <row r="780" spans="1:3">
      <c r="A780" s="3">
        <v>1915</v>
      </c>
      <c r="B780">
        <f>VLOOKUP($A780,'[2]Item properties'!$A$2:$A$2000,1,FALSE)</f>
        <v>1915</v>
      </c>
      <c r="C780">
        <f>_xlfn.IFNA(B780,VLOOKUP($A780,[1]stockregister!$A$2:$B$2000,2,FALSE))</f>
        <v>1915</v>
      </c>
    </row>
    <row r="781" spans="1:3">
      <c r="A781" s="3">
        <v>1911</v>
      </c>
      <c r="B781">
        <f>VLOOKUP($A781,'[2]Item properties'!$A$2:$A$2000,1,FALSE)</f>
        <v>1911</v>
      </c>
      <c r="C781">
        <f>_xlfn.IFNA(B781,VLOOKUP($A781,[1]stockregister!$A$2:$B$2000,2,FALSE))</f>
        <v>1911</v>
      </c>
    </row>
    <row r="782" spans="1:3">
      <c r="A782" s="3">
        <v>1908</v>
      </c>
      <c r="B782">
        <f>VLOOKUP($A782,'[2]Item properties'!$A$2:$A$2000,1,FALSE)</f>
        <v>1908</v>
      </c>
      <c r="C782">
        <f>_xlfn.IFNA(B782,VLOOKUP($A782,[1]stockregister!$A$2:$B$2000,2,FALSE))</f>
        <v>1908</v>
      </c>
    </row>
    <row r="783" spans="1:3">
      <c r="A783" s="3">
        <v>1907</v>
      </c>
      <c r="B783">
        <f>VLOOKUP($A783,'[2]Item properties'!$A$2:$A$2000,1,FALSE)</f>
        <v>1907</v>
      </c>
      <c r="C783">
        <f>_xlfn.IFNA(B783,VLOOKUP($A783,[1]stockregister!$A$2:$B$2000,2,FALSE))</f>
        <v>1907</v>
      </c>
    </row>
    <row r="784" spans="1:3">
      <c r="A784" s="3">
        <v>1906</v>
      </c>
      <c r="B784">
        <f>VLOOKUP($A784,'[2]Item properties'!$A$2:$A$2000,1,FALSE)</f>
        <v>1906</v>
      </c>
      <c r="C784">
        <f>_xlfn.IFNA(B784,VLOOKUP($A784,[1]stockregister!$A$2:$B$2000,2,FALSE))</f>
        <v>1906</v>
      </c>
    </row>
    <row r="785" spans="1:3">
      <c r="A785" s="3">
        <v>1905</v>
      </c>
      <c r="B785">
        <f>VLOOKUP($A785,'[2]Item properties'!$A$2:$A$2000,1,FALSE)</f>
        <v>1905</v>
      </c>
      <c r="C785">
        <f>_xlfn.IFNA(B785,VLOOKUP($A785,[1]stockregister!$A$2:$B$2000,2,FALSE))</f>
        <v>1905</v>
      </c>
    </row>
    <row r="786" spans="1:3">
      <c r="A786" s="3">
        <v>1904</v>
      </c>
      <c r="B786">
        <f>VLOOKUP($A786,'[2]Item properties'!$A$2:$A$2000,1,FALSE)</f>
        <v>1904</v>
      </c>
      <c r="C786">
        <f>_xlfn.IFNA(B786,VLOOKUP($A786,[1]stockregister!$A$2:$B$2000,2,FALSE))</f>
        <v>1904</v>
      </c>
    </row>
    <row r="787" spans="1:3">
      <c r="A787" s="3">
        <v>1903</v>
      </c>
      <c r="B787">
        <f>VLOOKUP($A787,'[2]Item properties'!$A$2:$A$2000,1,FALSE)</f>
        <v>1903</v>
      </c>
      <c r="C787">
        <f>_xlfn.IFNA(B787,VLOOKUP($A787,[1]stockregister!$A$2:$B$2000,2,FALSE))</f>
        <v>1903</v>
      </c>
    </row>
    <row r="788" spans="1:3">
      <c r="A788" s="3">
        <v>1901</v>
      </c>
      <c r="B788">
        <f>VLOOKUP($A788,'[2]Item properties'!$A$2:$A$2000,1,FALSE)</f>
        <v>1901</v>
      </c>
      <c r="C788">
        <f>_xlfn.IFNA(B788,VLOOKUP($A788,[1]stockregister!$A$2:$B$2000,2,FALSE))</f>
        <v>1901</v>
      </c>
    </row>
    <row r="789" spans="1:3">
      <c r="A789" s="3">
        <v>1900</v>
      </c>
      <c r="B789">
        <f>VLOOKUP($A789,'[2]Item properties'!$A$2:$A$2000,1,FALSE)</f>
        <v>1900</v>
      </c>
      <c r="C789">
        <f>_xlfn.IFNA(B789,VLOOKUP($A789,[1]stockregister!$A$2:$B$2000,2,FALSE))</f>
        <v>1900</v>
      </c>
    </row>
    <row r="790" spans="1:3">
      <c r="A790" s="3">
        <v>1899</v>
      </c>
      <c r="B790">
        <f>VLOOKUP($A790,'[2]Item properties'!$A$2:$A$2000,1,FALSE)</f>
        <v>1899</v>
      </c>
      <c r="C790">
        <f>_xlfn.IFNA(B790,VLOOKUP($A790,[1]stockregister!$A$2:$B$2000,2,FALSE))</f>
        <v>1899</v>
      </c>
    </row>
    <row r="791" spans="1:3">
      <c r="A791" s="3">
        <v>1898</v>
      </c>
      <c r="B791">
        <f>VLOOKUP($A791,'[2]Item properties'!$A$2:$A$2000,1,FALSE)</f>
        <v>1898</v>
      </c>
      <c r="C791">
        <f>_xlfn.IFNA(B791,VLOOKUP($A791,[1]stockregister!$A$2:$B$2000,2,FALSE))</f>
        <v>1898</v>
      </c>
    </row>
    <row r="792" spans="1:3">
      <c r="A792" s="3">
        <v>1897</v>
      </c>
      <c r="B792">
        <f>VLOOKUP($A792,'[2]Item properties'!$A$2:$A$2000,1,FALSE)</f>
        <v>1897</v>
      </c>
      <c r="C792">
        <f>_xlfn.IFNA(B792,VLOOKUP($A792,[1]stockregister!$A$2:$B$2000,2,FALSE))</f>
        <v>1897</v>
      </c>
    </row>
    <row r="793" spans="1:3">
      <c r="A793" s="3">
        <v>1896</v>
      </c>
      <c r="B793">
        <f>VLOOKUP($A793,'[2]Item properties'!$A$2:$A$2000,1,FALSE)</f>
        <v>1896</v>
      </c>
      <c r="C793">
        <f>_xlfn.IFNA(B793,VLOOKUP($A793,[1]stockregister!$A$2:$B$2000,2,FALSE))</f>
        <v>1896</v>
      </c>
    </row>
    <row r="794" spans="1:3">
      <c r="A794" s="3">
        <v>1892</v>
      </c>
      <c r="B794">
        <f>VLOOKUP($A794,'[2]Item properties'!$A$2:$A$2000,1,FALSE)</f>
        <v>1892</v>
      </c>
      <c r="C794">
        <f>_xlfn.IFNA(B794,VLOOKUP($A794,[1]stockregister!$A$2:$B$2000,2,FALSE))</f>
        <v>1892</v>
      </c>
    </row>
    <row r="795" spans="1:3">
      <c r="A795" s="3">
        <v>1891</v>
      </c>
      <c r="B795">
        <f>VLOOKUP($A795,'[2]Item properties'!$A$2:$A$2000,1,FALSE)</f>
        <v>1891</v>
      </c>
      <c r="C795">
        <f>_xlfn.IFNA(B795,VLOOKUP($A795,[1]stockregister!$A$2:$B$2000,2,FALSE))</f>
        <v>1891</v>
      </c>
    </row>
    <row r="796" spans="1:3">
      <c r="A796" s="3">
        <v>1890</v>
      </c>
      <c r="B796">
        <f>VLOOKUP($A796,'[2]Item properties'!$A$2:$A$2000,1,FALSE)</f>
        <v>1890</v>
      </c>
      <c r="C796">
        <f>_xlfn.IFNA(B796,VLOOKUP($A796,[1]stockregister!$A$2:$B$2000,2,FALSE))</f>
        <v>1890</v>
      </c>
    </row>
    <row r="797" spans="1:3">
      <c r="A797" s="3">
        <v>1889</v>
      </c>
      <c r="B797">
        <f>VLOOKUP($A797,'[2]Item properties'!$A$2:$A$2000,1,FALSE)</f>
        <v>1889</v>
      </c>
      <c r="C797">
        <f>_xlfn.IFNA(B797,VLOOKUP($A797,[1]stockregister!$A$2:$B$2000,2,FALSE))</f>
        <v>1889</v>
      </c>
    </row>
    <row r="798" spans="1:3">
      <c r="A798" s="3">
        <v>1888</v>
      </c>
      <c r="B798">
        <f>VLOOKUP($A798,'[2]Item properties'!$A$2:$A$2000,1,FALSE)</f>
        <v>1888</v>
      </c>
      <c r="C798">
        <f>_xlfn.IFNA(B798,VLOOKUP($A798,[1]stockregister!$A$2:$B$2000,2,FALSE))</f>
        <v>1888</v>
      </c>
    </row>
    <row r="799" spans="1:3">
      <c r="A799" s="3">
        <v>1887</v>
      </c>
      <c r="B799">
        <f>VLOOKUP($A799,'[2]Item properties'!$A$2:$A$2000,1,FALSE)</f>
        <v>1887</v>
      </c>
      <c r="C799">
        <f>_xlfn.IFNA(B799,VLOOKUP($A799,[1]stockregister!$A$2:$B$2000,2,FALSE))</f>
        <v>1887</v>
      </c>
    </row>
    <row r="800" spans="1:3">
      <c r="A800" s="3">
        <v>1884</v>
      </c>
      <c r="B800">
        <f>VLOOKUP($A800,'[2]Item properties'!$A$2:$A$2000,1,FALSE)</f>
        <v>1884</v>
      </c>
      <c r="C800">
        <f>_xlfn.IFNA(B800,VLOOKUP($A800,[1]stockregister!$A$2:$B$2000,2,FALSE))</f>
        <v>1884</v>
      </c>
    </row>
    <row r="801" spans="1:3">
      <c r="A801" s="3">
        <v>1881</v>
      </c>
      <c r="B801">
        <f>VLOOKUP($A801,'[2]Item properties'!$A$2:$A$2000,1,FALSE)</f>
        <v>1881</v>
      </c>
      <c r="C801">
        <f>_xlfn.IFNA(B801,VLOOKUP($A801,[1]stockregister!$A$2:$B$2000,2,FALSE))</f>
        <v>1881</v>
      </c>
    </row>
    <row r="802" spans="1:3">
      <c r="A802" s="3">
        <v>1876</v>
      </c>
      <c r="B802">
        <f>VLOOKUP($A802,'[2]Item properties'!$A$2:$A$2000,1,FALSE)</f>
        <v>1876</v>
      </c>
      <c r="C802">
        <f>_xlfn.IFNA(B802,VLOOKUP($A802,[1]stockregister!$A$2:$B$2000,2,FALSE))</f>
        <v>1876</v>
      </c>
    </row>
    <row r="803" spans="1:3">
      <c r="A803" s="3">
        <v>1873</v>
      </c>
      <c r="B803">
        <f>VLOOKUP($A803,'[2]Item properties'!$A$2:$A$2000,1,FALSE)</f>
        <v>1873</v>
      </c>
      <c r="C803">
        <f>_xlfn.IFNA(B803,VLOOKUP($A803,[1]stockregister!$A$2:$B$2000,2,FALSE))</f>
        <v>1873</v>
      </c>
    </row>
    <row r="804" spans="1:3">
      <c r="A804" s="3">
        <v>1872</v>
      </c>
      <c r="B804">
        <f>VLOOKUP($A804,'[2]Item properties'!$A$2:$A$2000,1,FALSE)</f>
        <v>1872</v>
      </c>
      <c r="C804">
        <f>_xlfn.IFNA(B804,VLOOKUP($A804,[1]stockregister!$A$2:$B$2000,2,FALSE))</f>
        <v>1872</v>
      </c>
    </row>
    <row r="805" spans="1:3">
      <c r="A805" s="3">
        <v>1868</v>
      </c>
      <c r="B805">
        <f>VLOOKUP($A805,'[2]Item properties'!$A$2:$A$2000,1,FALSE)</f>
        <v>1868</v>
      </c>
      <c r="C805">
        <f>_xlfn.IFNA(B805,VLOOKUP($A805,[1]stockregister!$A$2:$B$2000,2,FALSE))</f>
        <v>1868</v>
      </c>
    </row>
    <row r="806" spans="1:3">
      <c r="A806" s="3">
        <v>1867</v>
      </c>
      <c r="B806">
        <f>VLOOKUP($A806,'[2]Item properties'!$A$2:$A$2000,1,FALSE)</f>
        <v>1867</v>
      </c>
      <c r="C806">
        <f>_xlfn.IFNA(B806,VLOOKUP($A806,[1]stockregister!$A$2:$B$2000,2,FALSE))</f>
        <v>1867</v>
      </c>
    </row>
    <row r="807" spans="1:3">
      <c r="A807" s="3">
        <v>1866</v>
      </c>
      <c r="B807">
        <f>VLOOKUP($A807,'[2]Item properties'!$A$2:$A$2000,1,FALSE)</f>
        <v>1866</v>
      </c>
      <c r="C807">
        <f>_xlfn.IFNA(B807,VLOOKUP($A807,[1]stockregister!$A$2:$B$2000,2,FALSE))</f>
        <v>1866</v>
      </c>
    </row>
    <row r="808" spans="1:3">
      <c r="A808" s="3">
        <v>1865</v>
      </c>
      <c r="B808">
        <f>VLOOKUP($A808,'[2]Item properties'!$A$2:$A$2000,1,FALSE)</f>
        <v>1865</v>
      </c>
      <c r="C808">
        <f>_xlfn.IFNA(B808,VLOOKUP($A808,[1]stockregister!$A$2:$B$2000,2,FALSE))</f>
        <v>1865</v>
      </c>
    </row>
    <row r="809" spans="1:3">
      <c r="A809" s="3">
        <v>1861</v>
      </c>
      <c r="B809">
        <f>VLOOKUP($A809,'[2]Item properties'!$A$2:$A$2000,1,FALSE)</f>
        <v>1861</v>
      </c>
      <c r="C809">
        <f>_xlfn.IFNA(B809,VLOOKUP($A809,[1]stockregister!$A$2:$B$2000,2,FALSE))</f>
        <v>1861</v>
      </c>
    </row>
    <row r="810" spans="1:3">
      <c r="A810" s="3">
        <v>1860</v>
      </c>
      <c r="B810">
        <f>VLOOKUP($A810,'[2]Item properties'!$A$2:$A$2000,1,FALSE)</f>
        <v>1860</v>
      </c>
      <c r="C810">
        <f>_xlfn.IFNA(B810,VLOOKUP($A810,[1]stockregister!$A$2:$B$2000,2,FALSE))</f>
        <v>1860</v>
      </c>
    </row>
    <row r="811" spans="1:3">
      <c r="A811" s="3">
        <v>1859</v>
      </c>
      <c r="B811">
        <f>VLOOKUP($A811,'[2]Item properties'!$A$2:$A$2000,1,FALSE)</f>
        <v>1859</v>
      </c>
      <c r="C811">
        <f>_xlfn.IFNA(B811,VLOOKUP($A811,[1]stockregister!$A$2:$B$2000,2,FALSE))</f>
        <v>1859</v>
      </c>
    </row>
    <row r="812" spans="1:3">
      <c r="A812" s="3">
        <v>1858</v>
      </c>
      <c r="B812">
        <f>VLOOKUP($A812,'[2]Item properties'!$A$2:$A$2000,1,FALSE)</f>
        <v>1858</v>
      </c>
      <c r="C812">
        <f>_xlfn.IFNA(B812,VLOOKUP($A812,[1]stockregister!$A$2:$B$2000,2,FALSE))</f>
        <v>1858</v>
      </c>
    </row>
    <row r="813" spans="1:3">
      <c r="A813" s="3">
        <v>1857</v>
      </c>
      <c r="B813">
        <f>VLOOKUP($A813,'[2]Item properties'!$A$2:$A$2000,1,FALSE)</f>
        <v>1857</v>
      </c>
      <c r="C813">
        <f>_xlfn.IFNA(B813,VLOOKUP($A813,[1]stockregister!$A$2:$B$2000,2,FALSE))</f>
        <v>1857</v>
      </c>
    </row>
    <row r="814" spans="1:3">
      <c r="A814" s="3">
        <v>1856</v>
      </c>
      <c r="B814">
        <f>VLOOKUP($A814,'[2]Item properties'!$A$2:$A$2000,1,FALSE)</f>
        <v>1856</v>
      </c>
      <c r="C814">
        <f>_xlfn.IFNA(B814,VLOOKUP($A814,[1]stockregister!$A$2:$B$2000,2,FALSE))</f>
        <v>1856</v>
      </c>
    </row>
    <row r="815" spans="1:3">
      <c r="A815" s="3">
        <v>1853</v>
      </c>
      <c r="B815">
        <f>VLOOKUP($A815,'[2]Item properties'!$A$2:$A$2000,1,FALSE)</f>
        <v>1853</v>
      </c>
      <c r="C815">
        <f>_xlfn.IFNA(B815,VLOOKUP($A815,[1]stockregister!$A$2:$B$2000,2,FALSE))</f>
        <v>1853</v>
      </c>
    </row>
    <row r="816" spans="1:3">
      <c r="A816" s="3">
        <v>1852</v>
      </c>
      <c r="B816">
        <f>VLOOKUP($A816,'[2]Item properties'!$A$2:$A$2000,1,FALSE)</f>
        <v>1852</v>
      </c>
      <c r="C816">
        <f>_xlfn.IFNA(B816,VLOOKUP($A816,[1]stockregister!$A$2:$B$2000,2,FALSE))</f>
        <v>1852</v>
      </c>
    </row>
    <row r="817" spans="1:3">
      <c r="A817" s="3">
        <v>1851</v>
      </c>
      <c r="B817">
        <f>VLOOKUP($A817,'[2]Item properties'!$A$2:$A$2000,1,FALSE)</f>
        <v>1851</v>
      </c>
      <c r="C817">
        <f>_xlfn.IFNA(B817,VLOOKUP($A817,[1]stockregister!$A$2:$B$2000,2,FALSE))</f>
        <v>1851</v>
      </c>
    </row>
    <row r="818" spans="1:3">
      <c r="A818" s="3">
        <v>1850</v>
      </c>
      <c r="B818">
        <f>VLOOKUP($A818,'[2]Item properties'!$A$2:$A$2000,1,FALSE)</f>
        <v>1850</v>
      </c>
      <c r="C818">
        <f>_xlfn.IFNA(B818,VLOOKUP($A818,[1]stockregister!$A$2:$B$2000,2,FALSE))</f>
        <v>1850</v>
      </c>
    </row>
    <row r="819" spans="1:3">
      <c r="A819" s="3">
        <v>1847</v>
      </c>
      <c r="B819">
        <f>VLOOKUP($A819,'[2]Item properties'!$A$2:$A$2000,1,FALSE)</f>
        <v>1847</v>
      </c>
      <c r="C819">
        <f>_xlfn.IFNA(B819,VLOOKUP($A819,[1]stockregister!$A$2:$B$2000,2,FALSE))</f>
        <v>1847</v>
      </c>
    </row>
    <row r="820" spans="1:3">
      <c r="A820" s="3">
        <v>1846</v>
      </c>
      <c r="B820">
        <f>VLOOKUP($A820,'[2]Item properties'!$A$2:$A$2000,1,FALSE)</f>
        <v>1846</v>
      </c>
      <c r="C820">
        <f>_xlfn.IFNA(B820,VLOOKUP($A820,[1]stockregister!$A$2:$B$2000,2,FALSE))</f>
        <v>1846</v>
      </c>
    </row>
    <row r="821" spans="1:3">
      <c r="A821" s="3">
        <v>1840</v>
      </c>
      <c r="B821">
        <f>VLOOKUP($A821,'[2]Item properties'!$A$2:$A$2000,1,FALSE)</f>
        <v>1840</v>
      </c>
      <c r="C821">
        <f>_xlfn.IFNA(B821,VLOOKUP($A821,[1]stockregister!$A$2:$B$2000,2,FALSE))</f>
        <v>1840</v>
      </c>
    </row>
    <row r="822" spans="1:3">
      <c r="A822" s="3">
        <v>1834</v>
      </c>
      <c r="B822">
        <f>VLOOKUP($A822,'[2]Item properties'!$A$2:$A$2000,1,FALSE)</f>
        <v>1834</v>
      </c>
      <c r="C822">
        <f>_xlfn.IFNA(B822,VLOOKUP($A822,[1]stockregister!$A$2:$B$2000,2,FALSE))</f>
        <v>1834</v>
      </c>
    </row>
    <row r="823" spans="1:3">
      <c r="A823" s="3">
        <v>1833</v>
      </c>
      <c r="B823">
        <f>VLOOKUP($A823,'[2]Item properties'!$A$2:$A$2000,1,FALSE)</f>
        <v>1833</v>
      </c>
      <c r="C823">
        <f>_xlfn.IFNA(B823,VLOOKUP($A823,[1]stockregister!$A$2:$B$2000,2,FALSE))</f>
        <v>1833</v>
      </c>
    </row>
    <row r="824" spans="1:3">
      <c r="A824" s="3">
        <v>1832</v>
      </c>
      <c r="B824">
        <f>VLOOKUP($A824,'[2]Item properties'!$A$2:$A$2000,1,FALSE)</f>
        <v>1832</v>
      </c>
      <c r="C824">
        <f>_xlfn.IFNA(B824,VLOOKUP($A824,[1]stockregister!$A$2:$B$2000,2,FALSE))</f>
        <v>1832</v>
      </c>
    </row>
    <row r="825" spans="1:3">
      <c r="A825" s="3">
        <v>1831</v>
      </c>
      <c r="B825">
        <f>VLOOKUP($A825,'[2]Item properties'!$A$2:$A$2000,1,FALSE)</f>
        <v>1831</v>
      </c>
      <c r="C825">
        <f>_xlfn.IFNA(B825,VLOOKUP($A825,[1]stockregister!$A$2:$B$2000,2,FALSE))</f>
        <v>1831</v>
      </c>
    </row>
    <row r="826" spans="1:3">
      <c r="A826" s="3">
        <v>1828</v>
      </c>
      <c r="B826">
        <f>VLOOKUP($A826,'[2]Item properties'!$A$2:$A$2000,1,FALSE)</f>
        <v>1828</v>
      </c>
      <c r="C826">
        <f>_xlfn.IFNA(B826,VLOOKUP($A826,[1]stockregister!$A$2:$B$2000,2,FALSE))</f>
        <v>1828</v>
      </c>
    </row>
    <row r="827" spans="1:3">
      <c r="A827" s="3">
        <v>1823</v>
      </c>
      <c r="B827">
        <f>VLOOKUP($A827,'[2]Item properties'!$A$2:$A$2000,1,FALSE)</f>
        <v>1823</v>
      </c>
      <c r="C827">
        <f>_xlfn.IFNA(B827,VLOOKUP($A827,[1]stockregister!$A$2:$B$2000,2,FALSE))</f>
        <v>1823</v>
      </c>
    </row>
    <row r="828" spans="1:3">
      <c r="A828" s="3">
        <v>1821</v>
      </c>
      <c r="B828">
        <f>VLOOKUP($A828,'[2]Item properties'!$A$2:$A$2000,1,FALSE)</f>
        <v>1821</v>
      </c>
      <c r="C828">
        <f>_xlfn.IFNA(B828,VLOOKUP($A828,[1]stockregister!$A$2:$B$2000,2,FALSE))</f>
        <v>1821</v>
      </c>
    </row>
    <row r="829" spans="1:3">
      <c r="A829" s="3">
        <v>1817</v>
      </c>
      <c r="B829">
        <f>VLOOKUP($A829,'[2]Item properties'!$A$2:$A$2000,1,FALSE)</f>
        <v>1817</v>
      </c>
      <c r="C829">
        <f>_xlfn.IFNA(B829,VLOOKUP($A829,[1]stockregister!$A$2:$B$2000,2,FALSE))</f>
        <v>1817</v>
      </c>
    </row>
    <row r="830" spans="1:3">
      <c r="A830" s="3">
        <v>1814</v>
      </c>
      <c r="B830">
        <f>VLOOKUP($A830,'[2]Item properties'!$A$2:$A$2000,1,FALSE)</f>
        <v>1814</v>
      </c>
      <c r="C830">
        <f>_xlfn.IFNA(B830,VLOOKUP($A830,[1]stockregister!$A$2:$B$2000,2,FALSE))</f>
        <v>1814</v>
      </c>
    </row>
    <row r="831" spans="1:3">
      <c r="A831" s="3">
        <v>1809</v>
      </c>
      <c r="B831">
        <f>VLOOKUP($A831,'[2]Item properties'!$A$2:$A$2000,1,FALSE)</f>
        <v>1809</v>
      </c>
      <c r="C831">
        <f>_xlfn.IFNA(B831,VLOOKUP($A831,[1]stockregister!$A$2:$B$2000,2,FALSE))</f>
        <v>1809</v>
      </c>
    </row>
    <row r="832" spans="1:3">
      <c r="A832" s="3">
        <v>1808</v>
      </c>
      <c r="B832">
        <f>VLOOKUP($A832,'[2]Item properties'!$A$2:$A$2000,1,FALSE)</f>
        <v>1808</v>
      </c>
      <c r="C832">
        <f>_xlfn.IFNA(B832,VLOOKUP($A832,[1]stockregister!$A$2:$B$2000,2,FALSE))</f>
        <v>1808</v>
      </c>
    </row>
    <row r="833" spans="1:3">
      <c r="A833" s="3">
        <v>1806</v>
      </c>
      <c r="B833">
        <f>VLOOKUP($A833,'[2]Item properties'!$A$2:$A$2000,1,FALSE)</f>
        <v>1806</v>
      </c>
      <c r="C833">
        <f>_xlfn.IFNA(B833,VLOOKUP($A833,[1]stockregister!$A$2:$B$2000,2,FALSE))</f>
        <v>1806</v>
      </c>
    </row>
    <row r="834" spans="1:3">
      <c r="A834" s="3">
        <v>1805</v>
      </c>
      <c r="B834">
        <f>VLOOKUP($A834,'[2]Item properties'!$A$2:$A$2000,1,FALSE)</f>
        <v>1805</v>
      </c>
      <c r="C834">
        <f>_xlfn.IFNA(B834,VLOOKUP($A834,[1]stockregister!$A$2:$B$2000,2,FALSE))</f>
        <v>1805</v>
      </c>
    </row>
    <row r="835" spans="1:3">
      <c r="A835" s="3">
        <v>1802</v>
      </c>
      <c r="B835">
        <f>VLOOKUP($A835,'[2]Item properties'!$A$2:$A$2000,1,FALSE)</f>
        <v>1802</v>
      </c>
      <c r="C835">
        <f>_xlfn.IFNA(B835,VLOOKUP($A835,[1]stockregister!$A$2:$B$2000,2,FALSE))</f>
        <v>1802</v>
      </c>
    </row>
    <row r="836" spans="1:3">
      <c r="A836" s="3">
        <v>1801</v>
      </c>
      <c r="B836">
        <f>VLOOKUP($A836,'[2]Item properties'!$A$2:$A$2000,1,FALSE)</f>
        <v>1801</v>
      </c>
      <c r="C836">
        <f>_xlfn.IFNA(B836,VLOOKUP($A836,[1]stockregister!$A$2:$B$2000,2,FALSE))</f>
        <v>1801</v>
      </c>
    </row>
    <row r="837" spans="1:3">
      <c r="A837" s="3">
        <v>1800</v>
      </c>
      <c r="B837">
        <f>VLOOKUP($A837,'[2]Item properties'!$A$2:$A$2000,1,FALSE)</f>
        <v>1800</v>
      </c>
      <c r="C837">
        <f>_xlfn.IFNA(B837,VLOOKUP($A837,[1]stockregister!$A$2:$B$2000,2,FALSE))</f>
        <v>1800</v>
      </c>
    </row>
    <row r="838" spans="1:3">
      <c r="A838" s="3">
        <v>1799</v>
      </c>
      <c r="B838">
        <f>VLOOKUP($A838,'[2]Item properties'!$A$2:$A$2000,1,FALSE)</f>
        <v>1799</v>
      </c>
      <c r="C838">
        <f>_xlfn.IFNA(B838,VLOOKUP($A838,[1]stockregister!$A$2:$B$2000,2,FALSE))</f>
        <v>1799</v>
      </c>
    </row>
    <row r="839" spans="1:3">
      <c r="A839" s="3">
        <v>1797</v>
      </c>
      <c r="B839">
        <f>VLOOKUP($A839,'[2]Item properties'!$A$2:$A$2000,1,FALSE)</f>
        <v>1797</v>
      </c>
      <c r="C839">
        <f>_xlfn.IFNA(B839,VLOOKUP($A839,[1]stockregister!$A$2:$B$2000,2,FALSE))</f>
        <v>1797</v>
      </c>
    </row>
    <row r="840" spans="1:3">
      <c r="A840" s="3">
        <v>1796</v>
      </c>
      <c r="B840">
        <f>VLOOKUP($A840,'[2]Item properties'!$A$2:$A$2000,1,FALSE)</f>
        <v>1796</v>
      </c>
      <c r="C840">
        <f>_xlfn.IFNA(B840,VLOOKUP($A840,[1]stockregister!$A$2:$B$2000,2,FALSE))</f>
        <v>1796</v>
      </c>
    </row>
    <row r="841" spans="1:3">
      <c r="A841" s="3">
        <v>1794</v>
      </c>
      <c r="B841">
        <f>VLOOKUP($A841,'[2]Item properties'!$A$2:$A$2000,1,FALSE)</f>
        <v>1794</v>
      </c>
      <c r="C841">
        <f>_xlfn.IFNA(B841,VLOOKUP($A841,[1]stockregister!$A$2:$B$2000,2,FALSE))</f>
        <v>1794</v>
      </c>
    </row>
    <row r="842" spans="1:3">
      <c r="A842" s="3">
        <v>1793</v>
      </c>
      <c r="B842">
        <f>VLOOKUP($A842,'[2]Item properties'!$A$2:$A$2000,1,FALSE)</f>
        <v>1793</v>
      </c>
      <c r="C842">
        <f>_xlfn.IFNA(B842,VLOOKUP($A842,[1]stockregister!$A$2:$B$2000,2,FALSE))</f>
        <v>1793</v>
      </c>
    </row>
    <row r="843" spans="1:3">
      <c r="A843" s="3">
        <v>1791</v>
      </c>
      <c r="B843">
        <f>VLOOKUP($A843,'[2]Item properties'!$A$2:$A$2000,1,FALSE)</f>
        <v>1791</v>
      </c>
      <c r="C843">
        <f>_xlfn.IFNA(B843,VLOOKUP($A843,[1]stockregister!$A$2:$B$2000,2,FALSE))</f>
        <v>1791</v>
      </c>
    </row>
    <row r="844" spans="1:3">
      <c r="A844" s="3">
        <v>1790</v>
      </c>
      <c r="B844">
        <f>VLOOKUP($A844,'[2]Item properties'!$A$2:$A$2000,1,FALSE)</f>
        <v>1790</v>
      </c>
      <c r="C844">
        <f>_xlfn.IFNA(B844,VLOOKUP($A844,[1]stockregister!$A$2:$B$2000,2,FALSE))</f>
        <v>1790</v>
      </c>
    </row>
    <row r="845" spans="1:3">
      <c r="A845" s="3">
        <v>1789</v>
      </c>
      <c r="B845">
        <f>VLOOKUP($A845,'[2]Item properties'!$A$2:$A$2000,1,FALSE)</f>
        <v>1789</v>
      </c>
      <c r="C845">
        <f>_xlfn.IFNA(B845,VLOOKUP($A845,[1]stockregister!$A$2:$B$2000,2,FALSE))</f>
        <v>1789</v>
      </c>
    </row>
    <row r="846" spans="1:3">
      <c r="A846" s="3">
        <v>1788</v>
      </c>
      <c r="B846">
        <f>VLOOKUP($A846,'[2]Item properties'!$A$2:$A$2000,1,FALSE)</f>
        <v>1788</v>
      </c>
      <c r="C846">
        <f>_xlfn.IFNA(B846,VLOOKUP($A846,[1]stockregister!$A$2:$B$2000,2,FALSE))</f>
        <v>1788</v>
      </c>
    </row>
    <row r="847" spans="1:3">
      <c r="A847" s="3">
        <v>1786</v>
      </c>
      <c r="B847">
        <f>VLOOKUP($A847,'[2]Item properties'!$A$2:$A$2000,1,FALSE)</f>
        <v>1786</v>
      </c>
      <c r="C847">
        <f>_xlfn.IFNA(B847,VLOOKUP($A847,[1]stockregister!$A$2:$B$2000,2,FALSE))</f>
        <v>1786</v>
      </c>
    </row>
    <row r="848" spans="1:3">
      <c r="A848" s="3">
        <v>1783</v>
      </c>
      <c r="B848">
        <f>VLOOKUP($A848,'[2]Item properties'!$A$2:$A$2000,1,FALSE)</f>
        <v>1783</v>
      </c>
      <c r="C848">
        <f>_xlfn.IFNA(B848,VLOOKUP($A848,[1]stockregister!$A$2:$B$2000,2,FALSE))</f>
        <v>1783</v>
      </c>
    </row>
    <row r="849" spans="1:3">
      <c r="A849" s="3">
        <v>1782</v>
      </c>
      <c r="B849">
        <f>VLOOKUP($A849,'[2]Item properties'!$A$2:$A$2000,1,FALSE)</f>
        <v>1782</v>
      </c>
      <c r="C849">
        <f>_xlfn.IFNA(B849,VLOOKUP($A849,[1]stockregister!$A$2:$B$2000,2,FALSE))</f>
        <v>1782</v>
      </c>
    </row>
    <row r="850" spans="1:3">
      <c r="A850" s="3">
        <v>1781</v>
      </c>
      <c r="B850">
        <f>VLOOKUP($A850,'[2]Item properties'!$A$2:$A$2000,1,FALSE)</f>
        <v>1781</v>
      </c>
      <c r="C850">
        <f>_xlfn.IFNA(B850,VLOOKUP($A850,[1]stockregister!$A$2:$B$2000,2,FALSE))</f>
        <v>1781</v>
      </c>
    </row>
    <row r="851" spans="1:3">
      <c r="A851" s="3">
        <v>1779</v>
      </c>
      <c r="B851">
        <f>VLOOKUP($A851,'[2]Item properties'!$A$2:$A$2000,1,FALSE)</f>
        <v>1779</v>
      </c>
      <c r="C851">
        <f>_xlfn.IFNA(B851,VLOOKUP($A851,[1]stockregister!$A$2:$B$2000,2,FALSE))</f>
        <v>1779</v>
      </c>
    </row>
    <row r="852" spans="1:3">
      <c r="A852" s="3">
        <v>1775</v>
      </c>
      <c r="B852">
        <f>VLOOKUP($A852,'[2]Item properties'!$A$2:$A$2000,1,FALSE)</f>
        <v>1775</v>
      </c>
      <c r="C852">
        <f>_xlfn.IFNA(B852,VLOOKUP($A852,[1]stockregister!$A$2:$B$2000,2,FALSE))</f>
        <v>1775</v>
      </c>
    </row>
    <row r="853" spans="1:3">
      <c r="A853" s="3">
        <v>1774</v>
      </c>
      <c r="B853">
        <f>VLOOKUP($A853,'[2]Item properties'!$A$2:$A$2000,1,FALSE)</f>
        <v>1774</v>
      </c>
      <c r="C853">
        <f>_xlfn.IFNA(B853,VLOOKUP($A853,[1]stockregister!$A$2:$B$2000,2,FALSE))</f>
        <v>1774</v>
      </c>
    </row>
    <row r="854" spans="1:3">
      <c r="A854" s="3">
        <v>1772</v>
      </c>
      <c r="B854">
        <f>VLOOKUP($A854,'[2]Item properties'!$A$2:$A$2000,1,FALSE)</f>
        <v>1772</v>
      </c>
      <c r="C854">
        <f>_xlfn.IFNA(B854,VLOOKUP($A854,[1]stockregister!$A$2:$B$2000,2,FALSE))</f>
        <v>1772</v>
      </c>
    </row>
    <row r="855" spans="1:3">
      <c r="A855" s="3">
        <v>1770</v>
      </c>
      <c r="B855">
        <f>VLOOKUP($A855,'[2]Item properties'!$A$2:$A$2000,1,FALSE)</f>
        <v>1770</v>
      </c>
      <c r="C855">
        <f>_xlfn.IFNA(B855,VLOOKUP($A855,[1]stockregister!$A$2:$B$2000,2,FALSE))</f>
        <v>1770</v>
      </c>
    </row>
    <row r="856" spans="1:3">
      <c r="A856" s="3">
        <v>1765</v>
      </c>
      <c r="B856">
        <f>VLOOKUP($A856,'[2]Item properties'!$A$2:$A$2000,1,FALSE)</f>
        <v>1765</v>
      </c>
      <c r="C856">
        <f>_xlfn.IFNA(B856,VLOOKUP($A856,[1]stockregister!$A$2:$B$2000,2,FALSE))</f>
        <v>1765</v>
      </c>
    </row>
    <row r="857" spans="1:3">
      <c r="A857" s="3">
        <v>1764</v>
      </c>
      <c r="B857">
        <f>VLOOKUP($A857,'[2]Item properties'!$A$2:$A$2000,1,FALSE)</f>
        <v>1764</v>
      </c>
      <c r="C857">
        <f>_xlfn.IFNA(B857,VLOOKUP($A857,[1]stockregister!$A$2:$B$2000,2,FALSE))</f>
        <v>1764</v>
      </c>
    </row>
    <row r="858" spans="1:3">
      <c r="A858" s="3">
        <v>1759</v>
      </c>
      <c r="B858">
        <f>VLOOKUP($A858,'[2]Item properties'!$A$2:$A$2000,1,FALSE)</f>
        <v>1759</v>
      </c>
      <c r="C858">
        <f>_xlfn.IFNA(B858,VLOOKUP($A858,[1]stockregister!$A$2:$B$2000,2,FALSE))</f>
        <v>1759</v>
      </c>
    </row>
    <row r="859" spans="1:3">
      <c r="A859" s="3">
        <v>1758</v>
      </c>
      <c r="B859">
        <f>VLOOKUP($A859,'[2]Item properties'!$A$2:$A$2000,1,FALSE)</f>
        <v>1758</v>
      </c>
      <c r="C859">
        <f>_xlfn.IFNA(B859,VLOOKUP($A859,[1]stockregister!$A$2:$B$2000,2,FALSE))</f>
        <v>1758</v>
      </c>
    </row>
    <row r="860" spans="1:3">
      <c r="A860" s="3">
        <v>1751</v>
      </c>
      <c r="B860">
        <f>VLOOKUP($A860,'[2]Item properties'!$A$2:$A$2000,1,FALSE)</f>
        <v>1751</v>
      </c>
      <c r="C860">
        <f>_xlfn.IFNA(B860,VLOOKUP($A860,[1]stockregister!$A$2:$B$2000,2,FALSE))</f>
        <v>1751</v>
      </c>
    </row>
    <row r="861" spans="1:3">
      <c r="A861" s="3">
        <v>1750</v>
      </c>
      <c r="B861">
        <f>VLOOKUP($A861,'[2]Item properties'!$A$2:$A$2000,1,FALSE)</f>
        <v>1750</v>
      </c>
      <c r="C861">
        <f>_xlfn.IFNA(B861,VLOOKUP($A861,[1]stockregister!$A$2:$B$2000,2,FALSE))</f>
        <v>1750</v>
      </c>
    </row>
    <row r="862" spans="1:3">
      <c r="A862" s="3">
        <v>1749</v>
      </c>
      <c r="B862">
        <f>VLOOKUP($A862,'[2]Item properties'!$A$2:$A$2000,1,FALSE)</f>
        <v>1749</v>
      </c>
      <c r="C862">
        <f>_xlfn.IFNA(B862,VLOOKUP($A862,[1]stockregister!$A$2:$B$2000,2,FALSE))</f>
        <v>1749</v>
      </c>
    </row>
    <row r="863" spans="1:3">
      <c r="A863" s="3">
        <v>1747</v>
      </c>
      <c r="B863">
        <f>VLOOKUP($A863,'[2]Item properties'!$A$2:$A$2000,1,FALSE)</f>
        <v>1747</v>
      </c>
      <c r="C863">
        <f>_xlfn.IFNA(B863,VLOOKUP($A863,[1]stockregister!$A$2:$B$2000,2,FALSE))</f>
        <v>1747</v>
      </c>
    </row>
    <row r="864" spans="1:3">
      <c r="A864" s="3">
        <v>1746</v>
      </c>
      <c r="B864">
        <f>VLOOKUP($A864,'[2]Item properties'!$A$2:$A$2000,1,FALSE)</f>
        <v>1746</v>
      </c>
      <c r="C864">
        <f>_xlfn.IFNA(B864,VLOOKUP($A864,[1]stockregister!$A$2:$B$2000,2,FALSE))</f>
        <v>1746</v>
      </c>
    </row>
    <row r="865" spans="1:3">
      <c r="A865" s="3">
        <v>1742</v>
      </c>
      <c r="B865">
        <f>VLOOKUP($A865,'[2]Item properties'!$A$2:$A$2000,1,FALSE)</f>
        <v>1742</v>
      </c>
      <c r="C865">
        <f>_xlfn.IFNA(B865,VLOOKUP($A865,[1]stockregister!$A$2:$B$2000,2,FALSE))</f>
        <v>1742</v>
      </c>
    </row>
    <row r="866" spans="1:3">
      <c r="A866" s="3">
        <v>1741</v>
      </c>
      <c r="B866">
        <f>VLOOKUP($A866,'[2]Item properties'!$A$2:$A$2000,1,FALSE)</f>
        <v>1741</v>
      </c>
      <c r="C866">
        <f>_xlfn.IFNA(B866,VLOOKUP($A866,[1]stockregister!$A$2:$B$2000,2,FALSE))</f>
        <v>1741</v>
      </c>
    </row>
    <row r="867" spans="1:3">
      <c r="A867" s="3">
        <v>1736</v>
      </c>
      <c r="B867">
        <f>VLOOKUP($A867,'[2]Item properties'!$A$2:$A$2000,1,FALSE)</f>
        <v>1736</v>
      </c>
      <c r="C867">
        <f>_xlfn.IFNA(B867,VLOOKUP($A867,[1]stockregister!$A$2:$B$2000,2,FALSE))</f>
        <v>1736</v>
      </c>
    </row>
    <row r="868" spans="1:3">
      <c r="A868" s="3">
        <v>1734</v>
      </c>
      <c r="B868">
        <f>VLOOKUP($A868,'[2]Item properties'!$A$2:$A$2000,1,FALSE)</f>
        <v>1734</v>
      </c>
      <c r="C868">
        <f>_xlfn.IFNA(B868,VLOOKUP($A868,[1]stockregister!$A$2:$B$2000,2,FALSE))</f>
        <v>1734</v>
      </c>
    </row>
    <row r="869" spans="1:3">
      <c r="A869" s="3">
        <v>1730</v>
      </c>
      <c r="B869">
        <f>VLOOKUP($A869,'[2]Item properties'!$A$2:$A$2000,1,FALSE)</f>
        <v>1730</v>
      </c>
      <c r="C869">
        <f>_xlfn.IFNA(B869,VLOOKUP($A869,[1]stockregister!$A$2:$B$2000,2,FALSE))</f>
        <v>1730</v>
      </c>
    </row>
    <row r="870" spans="1:3">
      <c r="A870" s="3">
        <v>1729</v>
      </c>
      <c r="B870">
        <f>VLOOKUP($A870,'[2]Item properties'!$A$2:$A$2000,1,FALSE)</f>
        <v>1729</v>
      </c>
      <c r="C870">
        <f>_xlfn.IFNA(B870,VLOOKUP($A870,[1]stockregister!$A$2:$B$2000,2,FALSE))</f>
        <v>1729</v>
      </c>
    </row>
    <row r="871" spans="1:3">
      <c r="A871" s="3">
        <v>1728</v>
      </c>
      <c r="B871">
        <f>VLOOKUP($A871,'[2]Item properties'!$A$2:$A$2000,1,FALSE)</f>
        <v>1728</v>
      </c>
      <c r="C871">
        <f>_xlfn.IFNA(B871,VLOOKUP($A871,[1]stockregister!$A$2:$B$2000,2,FALSE))</f>
        <v>1728</v>
      </c>
    </row>
    <row r="872" spans="1:3">
      <c r="A872" s="3">
        <v>1727</v>
      </c>
      <c r="B872">
        <f>VLOOKUP($A872,'[2]Item properties'!$A$2:$A$2000,1,FALSE)</f>
        <v>1727</v>
      </c>
      <c r="C872">
        <f>_xlfn.IFNA(B872,VLOOKUP($A872,[1]stockregister!$A$2:$B$2000,2,FALSE))</f>
        <v>1727</v>
      </c>
    </row>
    <row r="873" spans="1:3">
      <c r="A873" s="3">
        <v>1726</v>
      </c>
      <c r="B873">
        <f>VLOOKUP($A873,'[2]Item properties'!$A$2:$A$2000,1,FALSE)</f>
        <v>1726</v>
      </c>
      <c r="C873">
        <f>_xlfn.IFNA(B873,VLOOKUP($A873,[1]stockregister!$A$2:$B$2000,2,FALSE))</f>
        <v>1726</v>
      </c>
    </row>
    <row r="874" spans="1:3">
      <c r="A874" s="3">
        <v>1725</v>
      </c>
      <c r="B874">
        <f>VLOOKUP($A874,'[2]Item properties'!$A$2:$A$2000,1,FALSE)</f>
        <v>1725</v>
      </c>
      <c r="C874">
        <f>_xlfn.IFNA(B874,VLOOKUP($A874,[1]stockregister!$A$2:$B$2000,2,FALSE))</f>
        <v>1725</v>
      </c>
    </row>
    <row r="875" spans="1:3">
      <c r="A875" s="3">
        <v>1720</v>
      </c>
      <c r="B875">
        <f>VLOOKUP($A875,'[2]Item properties'!$A$2:$A$2000,1,FALSE)</f>
        <v>1720</v>
      </c>
      <c r="C875">
        <f>_xlfn.IFNA(B875,VLOOKUP($A875,[1]stockregister!$A$2:$B$2000,2,FALSE))</f>
        <v>1720</v>
      </c>
    </row>
    <row r="876" spans="1:3">
      <c r="A876" s="3">
        <v>1719</v>
      </c>
      <c r="B876">
        <f>VLOOKUP($A876,'[2]Item properties'!$A$2:$A$2000,1,FALSE)</f>
        <v>1719</v>
      </c>
      <c r="C876">
        <f>_xlfn.IFNA(B876,VLOOKUP($A876,[1]stockregister!$A$2:$B$2000,2,FALSE))</f>
        <v>1719</v>
      </c>
    </row>
    <row r="877" spans="1:3">
      <c r="A877" s="3">
        <v>1718</v>
      </c>
      <c r="B877">
        <f>VLOOKUP($A877,'[2]Item properties'!$A$2:$A$2000,1,FALSE)</f>
        <v>1718</v>
      </c>
      <c r="C877">
        <f>_xlfn.IFNA(B877,VLOOKUP($A877,[1]stockregister!$A$2:$B$2000,2,FALSE))</f>
        <v>1718</v>
      </c>
    </row>
    <row r="878" spans="1:3">
      <c r="A878" s="3">
        <v>1716</v>
      </c>
      <c r="B878">
        <f>VLOOKUP($A878,'[2]Item properties'!$A$2:$A$2000,1,FALSE)</f>
        <v>1716</v>
      </c>
      <c r="C878">
        <f>_xlfn.IFNA(B878,VLOOKUP($A878,[1]stockregister!$A$2:$B$2000,2,FALSE))</f>
        <v>1716</v>
      </c>
    </row>
    <row r="879" spans="1:3">
      <c r="A879" s="3">
        <v>1712</v>
      </c>
      <c r="B879">
        <f>VLOOKUP($A879,'[2]Item properties'!$A$2:$A$2000,1,FALSE)</f>
        <v>1712</v>
      </c>
      <c r="C879">
        <f>_xlfn.IFNA(B879,VLOOKUP($A879,[1]stockregister!$A$2:$B$2000,2,FALSE))</f>
        <v>1712</v>
      </c>
    </row>
    <row r="880" spans="1:3">
      <c r="A880" s="3">
        <v>1708</v>
      </c>
      <c r="B880">
        <f>VLOOKUP($A880,'[2]Item properties'!$A$2:$A$2000,1,FALSE)</f>
        <v>1708</v>
      </c>
      <c r="C880">
        <f>_xlfn.IFNA(B880,VLOOKUP($A880,[1]stockregister!$A$2:$B$2000,2,FALSE))</f>
        <v>1708</v>
      </c>
    </row>
    <row r="881" spans="1:3">
      <c r="A881" s="3">
        <v>1707</v>
      </c>
      <c r="B881">
        <f>VLOOKUP($A881,'[2]Item properties'!$A$2:$A$2000,1,FALSE)</f>
        <v>1707</v>
      </c>
      <c r="C881">
        <f>_xlfn.IFNA(B881,VLOOKUP($A881,[1]stockregister!$A$2:$B$2000,2,FALSE))</f>
        <v>1707</v>
      </c>
    </row>
    <row r="882" spans="1:3">
      <c r="A882" s="3">
        <v>1706</v>
      </c>
      <c r="B882">
        <f>VLOOKUP($A882,'[2]Item properties'!$A$2:$A$2000,1,FALSE)</f>
        <v>1706</v>
      </c>
      <c r="C882">
        <f>_xlfn.IFNA(B882,VLOOKUP($A882,[1]stockregister!$A$2:$B$2000,2,FALSE))</f>
        <v>1706</v>
      </c>
    </row>
    <row r="883" spans="1:3">
      <c r="A883" s="3">
        <v>1705</v>
      </c>
      <c r="B883">
        <f>VLOOKUP($A883,'[2]Item properties'!$A$2:$A$2000,1,FALSE)</f>
        <v>1705</v>
      </c>
      <c r="C883">
        <f>_xlfn.IFNA(B883,VLOOKUP($A883,[1]stockregister!$A$2:$B$2000,2,FALSE))</f>
        <v>1705</v>
      </c>
    </row>
    <row r="884" spans="1:3">
      <c r="A884" s="3">
        <v>1704</v>
      </c>
      <c r="B884">
        <f>VLOOKUP($A884,'[2]Item properties'!$A$2:$A$2000,1,FALSE)</f>
        <v>1704</v>
      </c>
      <c r="C884">
        <f>_xlfn.IFNA(B884,VLOOKUP($A884,[1]stockregister!$A$2:$B$2000,2,FALSE))</f>
        <v>1704</v>
      </c>
    </row>
    <row r="885" spans="1:3">
      <c r="A885" s="3">
        <v>1703</v>
      </c>
      <c r="B885">
        <f>VLOOKUP($A885,'[2]Item properties'!$A$2:$A$2000,1,FALSE)</f>
        <v>1703</v>
      </c>
      <c r="C885">
        <f>_xlfn.IFNA(B885,VLOOKUP($A885,[1]stockregister!$A$2:$B$2000,2,FALSE))</f>
        <v>1703</v>
      </c>
    </row>
    <row r="886" spans="1:3">
      <c r="A886" s="3">
        <v>1701</v>
      </c>
      <c r="B886">
        <f>VLOOKUP($A886,'[2]Item properties'!$A$2:$A$2000,1,FALSE)</f>
        <v>1701</v>
      </c>
      <c r="C886">
        <f>_xlfn.IFNA(B886,VLOOKUP($A886,[1]stockregister!$A$2:$B$2000,2,FALSE))</f>
        <v>1701</v>
      </c>
    </row>
    <row r="887" spans="1:3">
      <c r="A887" s="3">
        <v>1699</v>
      </c>
      <c r="B887">
        <f>VLOOKUP($A887,'[2]Item properties'!$A$2:$A$2000,1,FALSE)</f>
        <v>1699</v>
      </c>
      <c r="C887">
        <f>_xlfn.IFNA(B887,VLOOKUP($A887,[1]stockregister!$A$2:$B$2000,2,FALSE))</f>
        <v>1699</v>
      </c>
    </row>
    <row r="888" spans="1:3">
      <c r="A888" s="3">
        <v>1698</v>
      </c>
      <c r="B888">
        <f>VLOOKUP($A888,'[2]Item properties'!$A$2:$A$2000,1,FALSE)</f>
        <v>1698</v>
      </c>
      <c r="C888">
        <f>_xlfn.IFNA(B888,VLOOKUP($A888,[1]stockregister!$A$2:$B$2000,2,FALSE))</f>
        <v>1698</v>
      </c>
    </row>
    <row r="889" spans="1:3">
      <c r="A889" s="3">
        <v>1697</v>
      </c>
      <c r="B889">
        <f>VLOOKUP($A889,'[2]Item properties'!$A$2:$A$2000,1,FALSE)</f>
        <v>1697</v>
      </c>
      <c r="C889">
        <f>_xlfn.IFNA(B889,VLOOKUP($A889,[1]stockregister!$A$2:$B$2000,2,FALSE))</f>
        <v>1697</v>
      </c>
    </row>
    <row r="890" spans="1:3">
      <c r="A890" s="3">
        <v>1696</v>
      </c>
      <c r="B890">
        <f>VLOOKUP($A890,'[2]Item properties'!$A$2:$A$2000,1,FALSE)</f>
        <v>1696</v>
      </c>
      <c r="C890">
        <f>_xlfn.IFNA(B890,VLOOKUP($A890,[1]stockregister!$A$2:$B$2000,2,FALSE))</f>
        <v>1696</v>
      </c>
    </row>
    <row r="891" spans="1:3">
      <c r="A891" s="3">
        <v>1695</v>
      </c>
      <c r="B891">
        <f>VLOOKUP($A891,'[2]Item properties'!$A$2:$A$2000,1,FALSE)</f>
        <v>1695</v>
      </c>
      <c r="C891">
        <f>_xlfn.IFNA(B891,VLOOKUP($A891,[1]stockregister!$A$2:$B$2000,2,FALSE))</f>
        <v>1695</v>
      </c>
    </row>
    <row r="892" spans="1:3">
      <c r="A892" s="3">
        <v>1694</v>
      </c>
      <c r="B892">
        <f>VLOOKUP($A892,'[2]Item properties'!$A$2:$A$2000,1,FALSE)</f>
        <v>1694</v>
      </c>
      <c r="C892">
        <f>_xlfn.IFNA(B892,VLOOKUP($A892,[1]stockregister!$A$2:$B$2000,2,FALSE))</f>
        <v>1694</v>
      </c>
    </row>
    <row r="893" spans="1:3">
      <c r="A893" s="3">
        <v>1693</v>
      </c>
      <c r="B893">
        <f>VLOOKUP($A893,'[2]Item properties'!$A$2:$A$2000,1,FALSE)</f>
        <v>1693</v>
      </c>
      <c r="C893">
        <f>_xlfn.IFNA(B893,VLOOKUP($A893,[1]stockregister!$A$2:$B$2000,2,FALSE))</f>
        <v>1693</v>
      </c>
    </row>
    <row r="894" spans="1:3">
      <c r="A894" s="3">
        <v>1690</v>
      </c>
      <c r="B894">
        <f>VLOOKUP($A894,'[2]Item properties'!$A$2:$A$2000,1,FALSE)</f>
        <v>1690</v>
      </c>
      <c r="C894">
        <f>_xlfn.IFNA(B894,VLOOKUP($A894,[1]stockregister!$A$2:$B$2000,2,FALSE))</f>
        <v>1690</v>
      </c>
    </row>
    <row r="895" spans="1:3">
      <c r="A895" s="3">
        <v>1689</v>
      </c>
      <c r="B895">
        <f>VLOOKUP($A895,'[2]Item properties'!$A$2:$A$2000,1,FALSE)</f>
        <v>1689</v>
      </c>
      <c r="C895">
        <f>_xlfn.IFNA(B895,VLOOKUP($A895,[1]stockregister!$A$2:$B$2000,2,FALSE))</f>
        <v>1689</v>
      </c>
    </row>
    <row r="896" spans="1:3">
      <c r="A896" s="3">
        <v>1688</v>
      </c>
      <c r="B896">
        <f>VLOOKUP($A896,'[2]Item properties'!$A$2:$A$2000,1,FALSE)</f>
        <v>1688</v>
      </c>
      <c r="C896">
        <f>_xlfn.IFNA(B896,VLOOKUP($A896,[1]stockregister!$A$2:$B$2000,2,FALSE))</f>
        <v>1688</v>
      </c>
    </row>
    <row r="897" spans="1:3">
      <c r="A897" s="3">
        <v>1685</v>
      </c>
      <c r="B897">
        <f>VLOOKUP($A897,'[2]Item properties'!$A$2:$A$2000,1,FALSE)</f>
        <v>1685</v>
      </c>
      <c r="C897">
        <f>_xlfn.IFNA(B897,VLOOKUP($A897,[1]stockregister!$A$2:$B$2000,2,FALSE))</f>
        <v>1685</v>
      </c>
    </row>
    <row r="898" spans="1:3">
      <c r="A898" s="3">
        <v>1684</v>
      </c>
      <c r="B898">
        <f>VLOOKUP($A898,'[2]Item properties'!$A$2:$A$2000,1,FALSE)</f>
        <v>1684</v>
      </c>
      <c r="C898">
        <f>_xlfn.IFNA(B898,VLOOKUP($A898,[1]stockregister!$A$2:$B$2000,2,FALSE))</f>
        <v>1684</v>
      </c>
    </row>
    <row r="899" spans="1:3">
      <c r="A899" s="3">
        <v>1683</v>
      </c>
      <c r="B899">
        <f>VLOOKUP($A899,'[2]Item properties'!$A$2:$A$2000,1,FALSE)</f>
        <v>1683</v>
      </c>
      <c r="C899">
        <f>_xlfn.IFNA(B899,VLOOKUP($A899,[1]stockregister!$A$2:$B$2000,2,FALSE))</f>
        <v>1683</v>
      </c>
    </row>
    <row r="900" spans="1:3">
      <c r="A900" s="3">
        <v>1682</v>
      </c>
      <c r="B900">
        <f>VLOOKUP($A900,'[2]Item properties'!$A$2:$A$2000,1,FALSE)</f>
        <v>1682</v>
      </c>
      <c r="C900">
        <f>_xlfn.IFNA(B900,VLOOKUP($A900,[1]stockregister!$A$2:$B$2000,2,FALSE))</f>
        <v>1682</v>
      </c>
    </row>
    <row r="901" spans="1:3">
      <c r="A901" s="3">
        <v>1681</v>
      </c>
      <c r="B901">
        <f>VLOOKUP($A901,'[2]Item properties'!$A$2:$A$2000,1,FALSE)</f>
        <v>1681</v>
      </c>
      <c r="C901">
        <f>_xlfn.IFNA(B901,VLOOKUP($A901,[1]stockregister!$A$2:$B$2000,2,FALSE))</f>
        <v>1681</v>
      </c>
    </row>
    <row r="902" spans="1:3">
      <c r="A902" s="3">
        <v>1680</v>
      </c>
      <c r="B902">
        <f>VLOOKUP($A902,'[2]Item properties'!$A$2:$A$2000,1,FALSE)</f>
        <v>1680</v>
      </c>
      <c r="C902">
        <f>_xlfn.IFNA(B902,VLOOKUP($A902,[1]stockregister!$A$2:$B$2000,2,FALSE))</f>
        <v>1680</v>
      </c>
    </row>
    <row r="903" spans="1:3">
      <c r="A903" s="3">
        <v>1679</v>
      </c>
      <c r="B903">
        <f>VLOOKUP($A903,'[2]Item properties'!$A$2:$A$2000,1,FALSE)</f>
        <v>1679</v>
      </c>
      <c r="C903">
        <f>_xlfn.IFNA(B903,VLOOKUP($A903,[1]stockregister!$A$2:$B$2000,2,FALSE))</f>
        <v>1679</v>
      </c>
    </row>
    <row r="904" spans="1:3">
      <c r="A904" s="3">
        <v>1678</v>
      </c>
      <c r="B904">
        <f>VLOOKUP($A904,'[2]Item properties'!$A$2:$A$2000,1,FALSE)</f>
        <v>1678</v>
      </c>
      <c r="C904">
        <f>_xlfn.IFNA(B904,VLOOKUP($A904,[1]stockregister!$A$2:$B$2000,2,FALSE))</f>
        <v>1678</v>
      </c>
    </row>
    <row r="905" spans="1:3">
      <c r="A905" s="3">
        <v>1677</v>
      </c>
      <c r="B905">
        <f>VLOOKUP($A905,'[2]Item properties'!$A$2:$A$2000,1,FALSE)</f>
        <v>1677</v>
      </c>
      <c r="C905">
        <f>_xlfn.IFNA(B905,VLOOKUP($A905,[1]stockregister!$A$2:$B$2000,2,FALSE))</f>
        <v>1677</v>
      </c>
    </row>
    <row r="906" spans="1:3">
      <c r="A906" s="3">
        <v>1676</v>
      </c>
      <c r="B906">
        <f>VLOOKUP($A906,'[2]Item properties'!$A$2:$A$2000,1,FALSE)</f>
        <v>1676</v>
      </c>
      <c r="C906">
        <f>_xlfn.IFNA(B906,VLOOKUP($A906,[1]stockregister!$A$2:$B$2000,2,FALSE))</f>
        <v>1676</v>
      </c>
    </row>
    <row r="907" spans="1:3">
      <c r="A907" s="3">
        <v>1675</v>
      </c>
      <c r="B907">
        <f>VLOOKUP($A907,'[2]Item properties'!$A$2:$A$2000,1,FALSE)</f>
        <v>1675</v>
      </c>
      <c r="C907">
        <f>_xlfn.IFNA(B907,VLOOKUP($A907,[1]stockregister!$A$2:$B$2000,2,FALSE))</f>
        <v>1675</v>
      </c>
    </row>
    <row r="908" spans="1:3">
      <c r="A908" s="3">
        <v>1674</v>
      </c>
      <c r="B908">
        <f>VLOOKUP($A908,'[2]Item properties'!$A$2:$A$2000,1,FALSE)</f>
        <v>1674</v>
      </c>
      <c r="C908">
        <f>_xlfn.IFNA(B908,VLOOKUP($A908,[1]stockregister!$A$2:$B$2000,2,FALSE))</f>
        <v>1674</v>
      </c>
    </row>
    <row r="909" spans="1:3">
      <c r="A909" s="3">
        <v>1673</v>
      </c>
      <c r="B909">
        <f>VLOOKUP($A909,'[2]Item properties'!$A$2:$A$2000,1,FALSE)</f>
        <v>1673</v>
      </c>
      <c r="C909">
        <f>_xlfn.IFNA(B909,VLOOKUP($A909,[1]stockregister!$A$2:$B$2000,2,FALSE))</f>
        <v>1673</v>
      </c>
    </row>
    <row r="910" spans="1:3">
      <c r="A910" s="3">
        <v>1672</v>
      </c>
      <c r="B910">
        <f>VLOOKUP($A910,'[2]Item properties'!$A$2:$A$2000,1,FALSE)</f>
        <v>1672</v>
      </c>
      <c r="C910">
        <f>_xlfn.IFNA(B910,VLOOKUP($A910,[1]stockregister!$A$2:$B$2000,2,FALSE))</f>
        <v>1672</v>
      </c>
    </row>
    <row r="911" spans="1:3">
      <c r="A911" s="3">
        <v>1670</v>
      </c>
      <c r="B911">
        <f>VLOOKUP($A911,'[2]Item properties'!$A$2:$A$2000,1,FALSE)</f>
        <v>1670</v>
      </c>
      <c r="C911">
        <f>_xlfn.IFNA(B911,VLOOKUP($A911,[1]stockregister!$A$2:$B$2000,2,FALSE))</f>
        <v>1670</v>
      </c>
    </row>
    <row r="912" spans="1:3">
      <c r="A912" s="3">
        <v>1669</v>
      </c>
      <c r="B912">
        <f>VLOOKUP($A912,'[2]Item properties'!$A$2:$A$2000,1,FALSE)</f>
        <v>1669</v>
      </c>
      <c r="C912">
        <f>_xlfn.IFNA(B912,VLOOKUP($A912,[1]stockregister!$A$2:$B$2000,2,FALSE))</f>
        <v>1669</v>
      </c>
    </row>
    <row r="913" spans="1:3">
      <c r="A913" s="3">
        <v>1667</v>
      </c>
      <c r="B913">
        <f>VLOOKUP($A913,'[2]Item properties'!$A$2:$A$2000,1,FALSE)</f>
        <v>1667</v>
      </c>
      <c r="C913">
        <f>_xlfn.IFNA(B913,VLOOKUP($A913,[1]stockregister!$A$2:$B$2000,2,FALSE))</f>
        <v>1667</v>
      </c>
    </row>
    <row r="914" spans="1:3">
      <c r="A914" s="3">
        <v>1666</v>
      </c>
      <c r="B914">
        <f>VLOOKUP($A914,'[2]Item properties'!$A$2:$A$2000,1,FALSE)</f>
        <v>1666</v>
      </c>
      <c r="C914">
        <f>_xlfn.IFNA(B914,VLOOKUP($A914,[1]stockregister!$A$2:$B$2000,2,FALSE))</f>
        <v>1666</v>
      </c>
    </row>
    <row r="915" spans="1:3">
      <c r="A915" s="3">
        <v>1665</v>
      </c>
      <c r="B915">
        <f>VLOOKUP($A915,'[2]Item properties'!$A$2:$A$2000,1,FALSE)</f>
        <v>1665</v>
      </c>
      <c r="C915">
        <f>_xlfn.IFNA(B915,VLOOKUP($A915,[1]stockregister!$A$2:$B$2000,2,FALSE))</f>
        <v>1665</v>
      </c>
    </row>
    <row r="916" spans="1:3">
      <c r="A916" s="3">
        <v>1664</v>
      </c>
      <c r="B916">
        <f>VLOOKUP($A916,'[2]Item properties'!$A$2:$A$2000,1,FALSE)</f>
        <v>1664</v>
      </c>
      <c r="C916">
        <f>_xlfn.IFNA(B916,VLOOKUP($A916,[1]stockregister!$A$2:$B$2000,2,FALSE))</f>
        <v>1664</v>
      </c>
    </row>
    <row r="917" spans="1:3">
      <c r="A917" s="3">
        <v>1663</v>
      </c>
      <c r="B917">
        <f>VLOOKUP($A917,'[2]Item properties'!$A$2:$A$2000,1,FALSE)</f>
        <v>1663</v>
      </c>
      <c r="C917">
        <f>_xlfn.IFNA(B917,VLOOKUP($A917,[1]stockregister!$A$2:$B$2000,2,FALSE))</f>
        <v>1663</v>
      </c>
    </row>
    <row r="918" spans="1:3">
      <c r="A918" s="3">
        <v>1661</v>
      </c>
      <c r="B918">
        <f>VLOOKUP($A918,'[2]Item properties'!$A$2:$A$2000,1,FALSE)</f>
        <v>1661</v>
      </c>
      <c r="C918">
        <f>_xlfn.IFNA(B918,VLOOKUP($A918,[1]stockregister!$A$2:$B$2000,2,FALSE))</f>
        <v>1661</v>
      </c>
    </row>
    <row r="919" spans="1:3">
      <c r="A919" s="3">
        <v>1660</v>
      </c>
      <c r="B919">
        <f>VLOOKUP($A919,'[2]Item properties'!$A$2:$A$2000,1,FALSE)</f>
        <v>1660</v>
      </c>
      <c r="C919">
        <f>_xlfn.IFNA(B919,VLOOKUP($A919,[1]stockregister!$A$2:$B$2000,2,FALSE))</f>
        <v>1660</v>
      </c>
    </row>
    <row r="920" spans="1:3">
      <c r="A920" s="3">
        <v>1659</v>
      </c>
      <c r="B920">
        <f>VLOOKUP($A920,'[2]Item properties'!$A$2:$A$2000,1,FALSE)</f>
        <v>1659</v>
      </c>
      <c r="C920">
        <f>_xlfn.IFNA(B920,VLOOKUP($A920,[1]stockregister!$A$2:$B$2000,2,FALSE))</f>
        <v>1659</v>
      </c>
    </row>
    <row r="921" spans="1:3">
      <c r="A921" s="3">
        <v>1658</v>
      </c>
      <c r="B921">
        <f>VLOOKUP($A921,'[2]Item properties'!$A$2:$A$2000,1,FALSE)</f>
        <v>1658</v>
      </c>
      <c r="C921">
        <f>_xlfn.IFNA(B921,VLOOKUP($A921,[1]stockregister!$A$2:$B$2000,2,FALSE))</f>
        <v>1658</v>
      </c>
    </row>
    <row r="922" spans="1:3">
      <c r="A922" s="3">
        <v>1655</v>
      </c>
      <c r="B922">
        <f>VLOOKUP($A922,'[2]Item properties'!$A$2:$A$2000,1,FALSE)</f>
        <v>1655</v>
      </c>
      <c r="C922">
        <f>_xlfn.IFNA(B922,VLOOKUP($A922,[1]stockregister!$A$2:$B$2000,2,FALSE))</f>
        <v>1655</v>
      </c>
    </row>
    <row r="923" spans="1:3">
      <c r="A923" s="3">
        <v>1654</v>
      </c>
      <c r="B923">
        <f>VLOOKUP($A923,'[2]Item properties'!$A$2:$A$2000,1,FALSE)</f>
        <v>1654</v>
      </c>
      <c r="C923">
        <f>_xlfn.IFNA(B923,VLOOKUP($A923,[1]stockregister!$A$2:$B$2000,2,FALSE))</f>
        <v>1654</v>
      </c>
    </row>
    <row r="924" spans="1:3">
      <c r="A924" s="3">
        <v>1653</v>
      </c>
      <c r="B924">
        <f>VLOOKUP($A924,'[2]Item properties'!$A$2:$A$2000,1,FALSE)</f>
        <v>1653</v>
      </c>
      <c r="C924">
        <f>_xlfn.IFNA(B924,VLOOKUP($A924,[1]stockregister!$A$2:$B$2000,2,FALSE))</f>
        <v>1653</v>
      </c>
    </row>
    <row r="925" spans="1:3">
      <c r="A925" s="3">
        <v>1652</v>
      </c>
      <c r="B925">
        <f>VLOOKUP($A925,'[2]Item properties'!$A$2:$A$2000,1,FALSE)</f>
        <v>1652</v>
      </c>
      <c r="C925">
        <f>_xlfn.IFNA(B925,VLOOKUP($A925,[1]stockregister!$A$2:$B$2000,2,FALSE))</f>
        <v>1652</v>
      </c>
    </row>
    <row r="926" spans="1:3">
      <c r="A926" s="3">
        <v>1648</v>
      </c>
      <c r="B926">
        <f>VLOOKUP($A926,'[2]Item properties'!$A$2:$A$2000,1,FALSE)</f>
        <v>1648</v>
      </c>
      <c r="C926">
        <f>_xlfn.IFNA(B926,VLOOKUP($A926,[1]stockregister!$A$2:$B$2000,2,FALSE))</f>
        <v>1648</v>
      </c>
    </row>
    <row r="927" spans="1:3">
      <c r="A927" s="3">
        <v>1647</v>
      </c>
      <c r="B927">
        <f>VLOOKUP($A927,'[2]Item properties'!$A$2:$A$2000,1,FALSE)</f>
        <v>1647</v>
      </c>
      <c r="C927">
        <f>_xlfn.IFNA(B927,VLOOKUP($A927,[1]stockregister!$A$2:$B$2000,2,FALSE))</f>
        <v>1647</v>
      </c>
    </row>
    <row r="928" spans="1:3">
      <c r="A928" s="3">
        <v>1646</v>
      </c>
      <c r="B928">
        <f>VLOOKUP($A928,'[2]Item properties'!$A$2:$A$2000,1,FALSE)</f>
        <v>1646</v>
      </c>
      <c r="C928">
        <f>_xlfn.IFNA(B928,VLOOKUP($A928,[1]stockregister!$A$2:$B$2000,2,FALSE))</f>
        <v>1646</v>
      </c>
    </row>
    <row r="929" spans="1:3">
      <c r="A929" s="3">
        <v>1639</v>
      </c>
      <c r="B929">
        <f>VLOOKUP($A929,'[2]Item properties'!$A$2:$A$2000,1,FALSE)</f>
        <v>1639</v>
      </c>
      <c r="C929">
        <f>_xlfn.IFNA(B929,VLOOKUP($A929,[1]stockregister!$A$2:$B$2000,2,FALSE))</f>
        <v>1639</v>
      </c>
    </row>
    <row r="930" spans="1:3">
      <c r="A930" s="3">
        <v>1637</v>
      </c>
      <c r="B930">
        <f>VLOOKUP($A930,'[2]Item properties'!$A$2:$A$2000,1,FALSE)</f>
        <v>1637</v>
      </c>
      <c r="C930">
        <f>_xlfn.IFNA(B930,VLOOKUP($A930,[1]stockregister!$A$2:$B$2000,2,FALSE))</f>
        <v>1637</v>
      </c>
    </row>
    <row r="931" spans="1:3">
      <c r="A931" s="3">
        <v>1633</v>
      </c>
      <c r="B931">
        <f>VLOOKUP($A931,'[2]Item properties'!$A$2:$A$2000,1,FALSE)</f>
        <v>1633</v>
      </c>
      <c r="C931">
        <f>_xlfn.IFNA(B931,VLOOKUP($A931,[1]stockregister!$A$2:$B$2000,2,FALSE))</f>
        <v>1633</v>
      </c>
    </row>
    <row r="932" spans="1:3">
      <c r="A932" s="3">
        <v>1632</v>
      </c>
      <c r="B932">
        <f>VLOOKUP($A932,'[2]Item properties'!$A$2:$A$2000,1,FALSE)</f>
        <v>1632</v>
      </c>
      <c r="C932">
        <f>_xlfn.IFNA(B932,VLOOKUP($A932,[1]stockregister!$A$2:$B$2000,2,FALSE))</f>
        <v>1632</v>
      </c>
    </row>
    <row r="933" spans="1:3">
      <c r="A933" s="3">
        <v>1631</v>
      </c>
      <c r="B933">
        <f>VLOOKUP($A933,'[2]Item properties'!$A$2:$A$2000,1,FALSE)</f>
        <v>1631</v>
      </c>
      <c r="C933">
        <f>_xlfn.IFNA(B933,VLOOKUP($A933,[1]stockregister!$A$2:$B$2000,2,FALSE))</f>
        <v>1631</v>
      </c>
    </row>
    <row r="934" spans="1:3">
      <c r="A934" s="3">
        <v>1630</v>
      </c>
      <c r="B934">
        <f>VLOOKUP($A934,'[2]Item properties'!$A$2:$A$2000,1,FALSE)</f>
        <v>1630</v>
      </c>
      <c r="C934">
        <f>_xlfn.IFNA(B934,VLOOKUP($A934,[1]stockregister!$A$2:$B$2000,2,FALSE))</f>
        <v>1630</v>
      </c>
    </row>
    <row r="935" spans="1:3">
      <c r="A935" s="3">
        <v>1629</v>
      </c>
      <c r="B935">
        <f>VLOOKUP($A935,'[2]Item properties'!$A$2:$A$2000,1,FALSE)</f>
        <v>1629</v>
      </c>
      <c r="C935">
        <f>_xlfn.IFNA(B935,VLOOKUP($A935,[1]stockregister!$A$2:$B$2000,2,FALSE))</f>
        <v>1629</v>
      </c>
    </row>
    <row r="936" spans="1:3">
      <c r="A936" s="3">
        <v>1628</v>
      </c>
      <c r="B936">
        <f>VLOOKUP($A936,'[2]Item properties'!$A$2:$A$2000,1,FALSE)</f>
        <v>1628</v>
      </c>
      <c r="C936">
        <f>_xlfn.IFNA(B936,VLOOKUP($A936,[1]stockregister!$A$2:$B$2000,2,FALSE))</f>
        <v>1628</v>
      </c>
    </row>
    <row r="937" spans="1:3">
      <c r="A937" s="3">
        <v>1627</v>
      </c>
      <c r="B937">
        <f>VLOOKUP($A937,'[2]Item properties'!$A$2:$A$2000,1,FALSE)</f>
        <v>1627</v>
      </c>
      <c r="C937">
        <f>_xlfn.IFNA(B937,VLOOKUP($A937,[1]stockregister!$A$2:$B$2000,2,FALSE))</f>
        <v>1627</v>
      </c>
    </row>
    <row r="938" spans="1:3">
      <c r="A938" s="3">
        <v>1626</v>
      </c>
      <c r="B938">
        <f>VLOOKUP($A938,'[2]Item properties'!$A$2:$A$2000,1,FALSE)</f>
        <v>1626</v>
      </c>
      <c r="C938">
        <f>_xlfn.IFNA(B938,VLOOKUP($A938,[1]stockregister!$A$2:$B$2000,2,FALSE))</f>
        <v>1626</v>
      </c>
    </row>
    <row r="939" spans="1:3">
      <c r="A939" s="3">
        <v>1625</v>
      </c>
      <c r="B939">
        <f>VLOOKUP($A939,'[2]Item properties'!$A$2:$A$2000,1,FALSE)</f>
        <v>1625</v>
      </c>
      <c r="C939">
        <f>_xlfn.IFNA(B939,VLOOKUP($A939,[1]stockregister!$A$2:$B$2000,2,FALSE))</f>
        <v>1625</v>
      </c>
    </row>
    <row r="940" spans="1:3">
      <c r="A940" s="3">
        <v>1623</v>
      </c>
      <c r="B940">
        <f>VLOOKUP($A940,'[2]Item properties'!$A$2:$A$2000,1,FALSE)</f>
        <v>1623</v>
      </c>
      <c r="C940">
        <f>_xlfn.IFNA(B940,VLOOKUP($A940,[1]stockregister!$A$2:$B$2000,2,FALSE))</f>
        <v>1623</v>
      </c>
    </row>
    <row r="941" spans="1:3">
      <c r="A941" s="3">
        <v>1622</v>
      </c>
      <c r="B941">
        <f>VLOOKUP($A941,'[2]Item properties'!$A$2:$A$2000,1,FALSE)</f>
        <v>1622</v>
      </c>
      <c r="C941">
        <f>_xlfn.IFNA(B941,VLOOKUP($A941,[1]stockregister!$A$2:$B$2000,2,FALSE))</f>
        <v>1622</v>
      </c>
    </row>
    <row r="942" spans="1:3">
      <c r="A942" s="3">
        <v>1618</v>
      </c>
      <c r="B942">
        <f>VLOOKUP($A942,'[2]Item properties'!$A$2:$A$2000,1,FALSE)</f>
        <v>1618</v>
      </c>
      <c r="C942">
        <f>_xlfn.IFNA(B942,VLOOKUP($A942,[1]stockregister!$A$2:$B$2000,2,FALSE))</f>
        <v>1618</v>
      </c>
    </row>
    <row r="943" spans="1:3">
      <c r="A943" s="3">
        <v>1617</v>
      </c>
      <c r="B943">
        <f>VLOOKUP($A943,'[2]Item properties'!$A$2:$A$2000,1,FALSE)</f>
        <v>1617</v>
      </c>
      <c r="C943">
        <f>_xlfn.IFNA(B943,VLOOKUP($A943,[1]stockregister!$A$2:$B$2000,2,FALSE))</f>
        <v>1617</v>
      </c>
    </row>
    <row r="944" spans="1:3">
      <c r="A944" s="3">
        <v>1616</v>
      </c>
      <c r="B944">
        <f>VLOOKUP($A944,'[2]Item properties'!$A$2:$A$2000,1,FALSE)</f>
        <v>1616</v>
      </c>
      <c r="C944">
        <f>_xlfn.IFNA(B944,VLOOKUP($A944,[1]stockregister!$A$2:$B$2000,2,FALSE))</f>
        <v>1616</v>
      </c>
    </row>
    <row r="945" spans="1:3">
      <c r="A945" s="3">
        <v>1609</v>
      </c>
      <c r="B945">
        <f>VLOOKUP($A945,'[2]Item properties'!$A$2:$A$2000,1,FALSE)</f>
        <v>1609</v>
      </c>
      <c r="C945">
        <f>_xlfn.IFNA(B945,VLOOKUP($A945,[1]stockregister!$A$2:$B$2000,2,FALSE))</f>
        <v>1609</v>
      </c>
    </row>
    <row r="946" spans="1:3">
      <c r="A946" s="3">
        <v>1608</v>
      </c>
      <c r="B946">
        <f>VLOOKUP($A946,'[2]Item properties'!$A$2:$A$2000,1,FALSE)</f>
        <v>1608</v>
      </c>
      <c r="C946">
        <f>_xlfn.IFNA(B946,VLOOKUP($A946,[1]stockregister!$A$2:$B$2000,2,FALSE))</f>
        <v>1608</v>
      </c>
    </row>
    <row r="947" spans="1:3">
      <c r="A947" s="3">
        <v>1607</v>
      </c>
      <c r="B947">
        <f>VLOOKUP($A947,'[2]Item properties'!$A$2:$A$2000,1,FALSE)</f>
        <v>1607</v>
      </c>
      <c r="C947">
        <f>_xlfn.IFNA(B947,VLOOKUP($A947,[1]stockregister!$A$2:$B$2000,2,FALSE))</f>
        <v>1607</v>
      </c>
    </row>
    <row r="948" spans="1:3">
      <c r="A948" s="3">
        <v>1606</v>
      </c>
      <c r="B948">
        <f>VLOOKUP($A948,'[2]Item properties'!$A$2:$A$2000,1,FALSE)</f>
        <v>1606</v>
      </c>
      <c r="C948">
        <f>_xlfn.IFNA(B948,VLOOKUP($A948,[1]stockregister!$A$2:$B$2000,2,FALSE))</f>
        <v>1606</v>
      </c>
    </row>
    <row r="949" spans="1:3">
      <c r="A949" s="3">
        <v>1605</v>
      </c>
      <c r="B949">
        <f>VLOOKUP($A949,'[2]Item properties'!$A$2:$A$2000,1,FALSE)</f>
        <v>1605</v>
      </c>
      <c r="C949">
        <f>_xlfn.IFNA(B949,VLOOKUP($A949,[1]stockregister!$A$2:$B$2000,2,FALSE))</f>
        <v>1605</v>
      </c>
    </row>
    <row r="950" spans="1:3">
      <c r="A950" s="3">
        <v>1604</v>
      </c>
      <c r="B950">
        <f>VLOOKUP($A950,'[2]Item properties'!$A$2:$A$2000,1,FALSE)</f>
        <v>1604</v>
      </c>
      <c r="C950">
        <f>_xlfn.IFNA(B950,VLOOKUP($A950,[1]stockregister!$A$2:$B$2000,2,FALSE))</f>
        <v>1604</v>
      </c>
    </row>
    <row r="951" spans="1:3">
      <c r="A951" s="3">
        <v>1603</v>
      </c>
      <c r="B951">
        <f>VLOOKUP($A951,'[2]Item properties'!$A$2:$A$2000,1,FALSE)</f>
        <v>1603</v>
      </c>
      <c r="C951">
        <f>_xlfn.IFNA(B951,VLOOKUP($A951,[1]stockregister!$A$2:$B$2000,2,FALSE))</f>
        <v>1603</v>
      </c>
    </row>
    <row r="952" spans="1:3">
      <c r="A952" s="3">
        <v>1602</v>
      </c>
      <c r="B952">
        <f>VLOOKUP($A952,'[2]Item properties'!$A$2:$A$2000,1,FALSE)</f>
        <v>1602</v>
      </c>
      <c r="C952">
        <f>_xlfn.IFNA(B952,VLOOKUP($A952,[1]stockregister!$A$2:$B$2000,2,FALSE))</f>
        <v>1602</v>
      </c>
    </row>
    <row r="953" spans="1:3">
      <c r="A953" s="3">
        <v>1601</v>
      </c>
      <c r="B953">
        <f>VLOOKUP($A953,'[2]Item properties'!$A$2:$A$2000,1,FALSE)</f>
        <v>1601</v>
      </c>
      <c r="C953">
        <f>_xlfn.IFNA(B953,VLOOKUP($A953,[1]stockregister!$A$2:$B$2000,2,FALSE))</f>
        <v>1601</v>
      </c>
    </row>
    <row r="954" spans="1:3">
      <c r="A954" s="3">
        <v>1597</v>
      </c>
      <c r="B954">
        <f>VLOOKUP($A954,'[2]Item properties'!$A$2:$A$2000,1,FALSE)</f>
        <v>1597</v>
      </c>
      <c r="C954">
        <f>_xlfn.IFNA(B954,VLOOKUP($A954,[1]stockregister!$A$2:$B$2000,2,FALSE))</f>
        <v>1597</v>
      </c>
    </row>
    <row r="955" spans="1:3">
      <c r="A955" s="3">
        <v>1596</v>
      </c>
      <c r="B955">
        <f>VLOOKUP($A955,'[2]Item properties'!$A$2:$A$2000,1,FALSE)</f>
        <v>1596</v>
      </c>
      <c r="C955">
        <f>_xlfn.IFNA(B955,VLOOKUP($A955,[1]stockregister!$A$2:$B$2000,2,FALSE))</f>
        <v>1596</v>
      </c>
    </row>
    <row r="956" spans="1:3">
      <c r="A956" s="3">
        <v>1592</v>
      </c>
      <c r="B956">
        <f>VLOOKUP($A956,'[2]Item properties'!$A$2:$A$2000,1,FALSE)</f>
        <v>1592</v>
      </c>
      <c r="C956">
        <f>_xlfn.IFNA(B956,VLOOKUP($A956,[1]stockregister!$A$2:$B$2000,2,FALSE))</f>
        <v>1592</v>
      </c>
    </row>
    <row r="957" spans="1:3">
      <c r="A957" s="3">
        <v>1591</v>
      </c>
      <c r="B957">
        <f>VLOOKUP($A957,'[2]Item properties'!$A$2:$A$2000,1,FALSE)</f>
        <v>1591</v>
      </c>
      <c r="C957">
        <f>_xlfn.IFNA(B957,VLOOKUP($A957,[1]stockregister!$A$2:$B$2000,2,FALSE))</f>
        <v>1591</v>
      </c>
    </row>
    <row r="958" spans="1:3">
      <c r="A958" s="3">
        <v>1590</v>
      </c>
      <c r="B958">
        <f>VLOOKUP($A958,'[2]Item properties'!$A$2:$A$2000,1,FALSE)</f>
        <v>1590</v>
      </c>
      <c r="C958">
        <f>_xlfn.IFNA(B958,VLOOKUP($A958,[1]stockregister!$A$2:$B$2000,2,FALSE))</f>
        <v>1590</v>
      </c>
    </row>
    <row r="959" spans="1:3">
      <c r="A959" s="3">
        <v>1589</v>
      </c>
      <c r="B959">
        <f>VLOOKUP($A959,'[2]Item properties'!$A$2:$A$2000,1,FALSE)</f>
        <v>1589</v>
      </c>
      <c r="C959">
        <f>_xlfn.IFNA(B959,VLOOKUP($A959,[1]stockregister!$A$2:$B$2000,2,FALSE))</f>
        <v>1589</v>
      </c>
    </row>
    <row r="960" spans="1:3">
      <c r="A960" s="3">
        <v>1588</v>
      </c>
      <c r="B960">
        <f>VLOOKUP($A960,'[2]Item properties'!$A$2:$A$2000,1,FALSE)</f>
        <v>1588</v>
      </c>
      <c r="C960">
        <f>_xlfn.IFNA(B960,VLOOKUP($A960,[1]stockregister!$A$2:$B$2000,2,FALSE))</f>
        <v>1588</v>
      </c>
    </row>
    <row r="961" spans="1:3">
      <c r="A961" s="3">
        <v>1587</v>
      </c>
      <c r="B961">
        <f>VLOOKUP($A961,'[2]Item properties'!$A$2:$A$2000,1,FALSE)</f>
        <v>1587</v>
      </c>
      <c r="C961">
        <f>_xlfn.IFNA(B961,VLOOKUP($A961,[1]stockregister!$A$2:$B$2000,2,FALSE))</f>
        <v>1587</v>
      </c>
    </row>
    <row r="962" spans="1:3">
      <c r="A962" s="3">
        <v>1577</v>
      </c>
      <c r="B962">
        <f>VLOOKUP($A962,'[2]Item properties'!$A$2:$A$2000,1,FALSE)</f>
        <v>1577</v>
      </c>
      <c r="C962">
        <f>_xlfn.IFNA(B962,VLOOKUP($A962,[1]stockregister!$A$2:$B$2000,2,FALSE))</f>
        <v>1577</v>
      </c>
    </row>
    <row r="963" spans="1:3">
      <c r="A963" s="3">
        <v>1576</v>
      </c>
      <c r="B963">
        <f>VLOOKUP($A963,'[2]Item properties'!$A$2:$A$2000,1,FALSE)</f>
        <v>1576</v>
      </c>
      <c r="C963">
        <f>_xlfn.IFNA(B963,VLOOKUP($A963,[1]stockregister!$A$2:$B$2000,2,FALSE))</f>
        <v>1576</v>
      </c>
    </row>
    <row r="964" spans="1:3">
      <c r="A964" s="3">
        <v>1573</v>
      </c>
      <c r="B964">
        <f>VLOOKUP($A964,'[2]Item properties'!$A$2:$A$2000,1,FALSE)</f>
        <v>1573</v>
      </c>
      <c r="C964">
        <f>_xlfn.IFNA(B964,VLOOKUP($A964,[1]stockregister!$A$2:$B$2000,2,FALSE))</f>
        <v>1573</v>
      </c>
    </row>
    <row r="965" spans="1:3">
      <c r="A965" s="3">
        <v>1572</v>
      </c>
      <c r="B965">
        <f>VLOOKUP($A965,'[2]Item properties'!$A$2:$A$2000,1,FALSE)</f>
        <v>1572</v>
      </c>
      <c r="C965">
        <f>_xlfn.IFNA(B965,VLOOKUP($A965,[1]stockregister!$A$2:$B$2000,2,FALSE))</f>
        <v>1572</v>
      </c>
    </row>
    <row r="966" spans="1:3">
      <c r="A966" s="3">
        <v>1569</v>
      </c>
      <c r="B966">
        <f>VLOOKUP($A966,'[2]Item properties'!$A$2:$A$2000,1,FALSE)</f>
        <v>1569</v>
      </c>
      <c r="C966">
        <f>_xlfn.IFNA(B966,VLOOKUP($A966,[1]stockregister!$A$2:$B$2000,2,FALSE))</f>
        <v>1569</v>
      </c>
    </row>
    <row r="967" spans="1:3">
      <c r="A967" s="3">
        <v>1568</v>
      </c>
      <c r="B967">
        <f>VLOOKUP($A967,'[2]Item properties'!$A$2:$A$2000,1,FALSE)</f>
        <v>1568</v>
      </c>
      <c r="C967">
        <f>_xlfn.IFNA(B967,VLOOKUP($A967,[1]stockregister!$A$2:$B$2000,2,FALSE))</f>
        <v>1568</v>
      </c>
    </row>
    <row r="968" spans="1:3">
      <c r="A968" s="3">
        <v>1565</v>
      </c>
      <c r="B968">
        <f>VLOOKUP($A968,'[2]Item properties'!$A$2:$A$2000,1,FALSE)</f>
        <v>1565</v>
      </c>
      <c r="C968">
        <f>_xlfn.IFNA(B968,VLOOKUP($A968,[1]stockregister!$A$2:$B$2000,2,FALSE))</f>
        <v>1565</v>
      </c>
    </row>
    <row r="969" spans="1:3">
      <c r="A969" s="3">
        <v>1564</v>
      </c>
      <c r="B969">
        <f>VLOOKUP($A969,'[2]Item properties'!$A$2:$A$2000,1,FALSE)</f>
        <v>1564</v>
      </c>
      <c r="C969">
        <f>_xlfn.IFNA(B969,VLOOKUP($A969,[1]stockregister!$A$2:$B$2000,2,FALSE))</f>
        <v>1564</v>
      </c>
    </row>
    <row r="970" spans="1:3">
      <c r="A970" s="3">
        <v>1563</v>
      </c>
      <c r="B970">
        <f>VLOOKUP($A970,'[2]Item properties'!$A$2:$A$2000,1,FALSE)</f>
        <v>1563</v>
      </c>
      <c r="C970">
        <f>_xlfn.IFNA(B970,VLOOKUP($A970,[1]stockregister!$A$2:$B$2000,2,FALSE))</f>
        <v>1563</v>
      </c>
    </row>
    <row r="971" spans="1:3">
      <c r="A971" s="3">
        <v>1562</v>
      </c>
      <c r="B971">
        <f>VLOOKUP($A971,'[2]Item properties'!$A$2:$A$2000,1,FALSE)</f>
        <v>1562</v>
      </c>
      <c r="C971">
        <f>_xlfn.IFNA(B971,VLOOKUP($A971,[1]stockregister!$A$2:$B$2000,2,FALSE))</f>
        <v>1562</v>
      </c>
    </row>
    <row r="972" spans="1:3">
      <c r="A972" s="3">
        <v>1561</v>
      </c>
      <c r="B972">
        <f>VLOOKUP($A972,'[2]Item properties'!$A$2:$A$2000,1,FALSE)</f>
        <v>1561</v>
      </c>
      <c r="C972">
        <f>_xlfn.IFNA(B972,VLOOKUP($A972,[1]stockregister!$A$2:$B$2000,2,FALSE))</f>
        <v>1561</v>
      </c>
    </row>
    <row r="973" spans="1:3">
      <c r="A973" s="3">
        <v>1560</v>
      </c>
      <c r="B973">
        <f>VLOOKUP($A973,'[2]Item properties'!$A$2:$A$2000,1,FALSE)</f>
        <v>1560</v>
      </c>
      <c r="C973">
        <f>_xlfn.IFNA(B973,VLOOKUP($A973,[1]stockregister!$A$2:$B$2000,2,FALSE))</f>
        <v>1560</v>
      </c>
    </row>
    <row r="974" spans="1:3">
      <c r="A974" s="3">
        <v>1559</v>
      </c>
      <c r="B974">
        <f>VLOOKUP($A974,'[2]Item properties'!$A$2:$A$2000,1,FALSE)</f>
        <v>1559</v>
      </c>
      <c r="C974">
        <f>_xlfn.IFNA(B974,VLOOKUP($A974,[1]stockregister!$A$2:$B$2000,2,FALSE))</f>
        <v>1559</v>
      </c>
    </row>
    <row r="975" spans="1:3">
      <c r="A975" s="3">
        <v>1558</v>
      </c>
      <c r="B975">
        <f>VLOOKUP($A975,'[2]Item properties'!$A$2:$A$2000,1,FALSE)</f>
        <v>1558</v>
      </c>
      <c r="C975">
        <f>_xlfn.IFNA(B975,VLOOKUP($A975,[1]stockregister!$A$2:$B$2000,2,FALSE))</f>
        <v>1558</v>
      </c>
    </row>
    <row r="976" spans="1:3">
      <c r="A976" s="3">
        <v>1557</v>
      </c>
      <c r="B976">
        <f>VLOOKUP($A976,'[2]Item properties'!$A$2:$A$2000,1,FALSE)</f>
        <v>1557</v>
      </c>
      <c r="C976">
        <f>_xlfn.IFNA(B976,VLOOKUP($A976,[1]stockregister!$A$2:$B$2000,2,FALSE))</f>
        <v>1557</v>
      </c>
    </row>
    <row r="977" spans="1:3">
      <c r="A977" s="3">
        <v>1551</v>
      </c>
      <c r="B977">
        <f>VLOOKUP($A977,'[2]Item properties'!$A$2:$A$2000,1,FALSE)</f>
        <v>1551</v>
      </c>
      <c r="C977">
        <f>_xlfn.IFNA(B977,VLOOKUP($A977,[1]stockregister!$A$2:$B$2000,2,FALSE))</f>
        <v>1551</v>
      </c>
    </row>
    <row r="978" spans="1:3">
      <c r="A978" s="3">
        <v>1550</v>
      </c>
      <c r="B978">
        <f>VLOOKUP($A978,'[2]Item properties'!$A$2:$A$2000,1,FALSE)</f>
        <v>1550</v>
      </c>
      <c r="C978">
        <f>_xlfn.IFNA(B978,VLOOKUP($A978,[1]stockregister!$A$2:$B$2000,2,FALSE))</f>
        <v>1550</v>
      </c>
    </row>
    <row r="979" spans="1:3">
      <c r="A979" s="3">
        <v>1549</v>
      </c>
      <c r="B979">
        <f>VLOOKUP($A979,'[2]Item properties'!$A$2:$A$2000,1,FALSE)</f>
        <v>1549</v>
      </c>
      <c r="C979">
        <f>_xlfn.IFNA(B979,VLOOKUP($A979,[1]stockregister!$A$2:$B$2000,2,FALSE))</f>
        <v>1549</v>
      </c>
    </row>
    <row r="980" spans="1:3">
      <c r="A980" s="3">
        <v>1546</v>
      </c>
      <c r="B980">
        <f>VLOOKUP($A980,'[2]Item properties'!$A$2:$A$2000,1,FALSE)</f>
        <v>1546</v>
      </c>
      <c r="C980">
        <f>_xlfn.IFNA(B980,VLOOKUP($A980,[1]stockregister!$A$2:$B$2000,2,FALSE))</f>
        <v>1546</v>
      </c>
    </row>
    <row r="981" spans="1:3">
      <c r="A981" s="3">
        <v>1545</v>
      </c>
      <c r="B981">
        <f>VLOOKUP($A981,'[2]Item properties'!$A$2:$A$2000,1,FALSE)</f>
        <v>1545</v>
      </c>
      <c r="C981">
        <f>_xlfn.IFNA(B981,VLOOKUP($A981,[1]stockregister!$A$2:$B$2000,2,FALSE))</f>
        <v>1545</v>
      </c>
    </row>
    <row r="982" spans="1:3">
      <c r="A982" s="3">
        <v>1543</v>
      </c>
      <c r="B982">
        <f>VLOOKUP($A982,'[2]Item properties'!$A$2:$A$2000,1,FALSE)</f>
        <v>1543</v>
      </c>
      <c r="C982">
        <f>_xlfn.IFNA(B982,VLOOKUP($A982,[1]stockregister!$A$2:$B$2000,2,FALSE))</f>
        <v>1543</v>
      </c>
    </row>
    <row r="983" spans="1:3">
      <c r="A983" s="3">
        <v>1535</v>
      </c>
      <c r="B983">
        <f>VLOOKUP($A983,'[2]Item properties'!$A$2:$A$2000,1,FALSE)</f>
        <v>1535</v>
      </c>
      <c r="C983">
        <f>_xlfn.IFNA(B983,VLOOKUP($A983,[1]stockregister!$A$2:$B$2000,2,FALSE))</f>
        <v>1535</v>
      </c>
    </row>
    <row r="984" spans="1:3">
      <c r="A984" s="3">
        <v>1534</v>
      </c>
      <c r="B984">
        <f>VLOOKUP($A984,'[2]Item properties'!$A$2:$A$2000,1,FALSE)</f>
        <v>1534</v>
      </c>
      <c r="C984">
        <f>_xlfn.IFNA(B984,VLOOKUP($A984,[1]stockregister!$A$2:$B$2000,2,FALSE))</f>
        <v>1534</v>
      </c>
    </row>
    <row r="985" spans="1:3">
      <c r="A985" s="3">
        <v>1533</v>
      </c>
      <c r="B985">
        <f>VLOOKUP($A985,'[2]Item properties'!$A$2:$A$2000,1,FALSE)</f>
        <v>1533</v>
      </c>
      <c r="C985">
        <f>_xlfn.IFNA(B985,VLOOKUP($A985,[1]stockregister!$A$2:$B$2000,2,FALSE))</f>
        <v>1533</v>
      </c>
    </row>
    <row r="986" spans="1:3">
      <c r="A986" s="3">
        <v>1532</v>
      </c>
      <c r="B986">
        <f>VLOOKUP($A986,'[2]Item properties'!$A$2:$A$2000,1,FALSE)</f>
        <v>1532</v>
      </c>
      <c r="C986">
        <f>_xlfn.IFNA(B986,VLOOKUP($A986,[1]stockregister!$A$2:$B$2000,2,FALSE))</f>
        <v>1532</v>
      </c>
    </row>
    <row r="987" spans="1:3">
      <c r="A987" s="3">
        <v>1531</v>
      </c>
      <c r="B987">
        <f>VLOOKUP($A987,'[2]Item properties'!$A$2:$A$2000,1,FALSE)</f>
        <v>1531</v>
      </c>
      <c r="C987">
        <f>_xlfn.IFNA(B987,VLOOKUP($A987,[1]stockregister!$A$2:$B$2000,2,FALSE))</f>
        <v>1531</v>
      </c>
    </row>
    <row r="988" spans="1:3">
      <c r="A988" s="3">
        <v>1530</v>
      </c>
      <c r="B988">
        <f>VLOOKUP($A988,'[2]Item properties'!$A$2:$A$2000,1,FALSE)</f>
        <v>1530</v>
      </c>
      <c r="C988">
        <f>_xlfn.IFNA(B988,VLOOKUP($A988,[1]stockregister!$A$2:$B$2000,2,FALSE))</f>
        <v>1530</v>
      </c>
    </row>
    <row r="989" spans="1:3">
      <c r="A989" s="3">
        <v>1529</v>
      </c>
      <c r="B989">
        <f>VLOOKUP($A989,'[2]Item properties'!$A$2:$A$2000,1,FALSE)</f>
        <v>1529</v>
      </c>
      <c r="C989">
        <f>_xlfn.IFNA(B989,VLOOKUP($A989,[1]stockregister!$A$2:$B$2000,2,FALSE))</f>
        <v>1529</v>
      </c>
    </row>
    <row r="990" spans="1:3">
      <c r="A990" s="3">
        <v>1528</v>
      </c>
      <c r="B990">
        <f>VLOOKUP($A990,'[2]Item properties'!$A$2:$A$2000,1,FALSE)</f>
        <v>1528</v>
      </c>
      <c r="C990">
        <f>_xlfn.IFNA(B990,VLOOKUP($A990,[1]stockregister!$A$2:$B$2000,2,FALSE))</f>
        <v>1528</v>
      </c>
    </row>
    <row r="991" spans="1:3">
      <c r="A991" s="3">
        <v>1527</v>
      </c>
      <c r="B991">
        <f>VLOOKUP($A991,'[2]Item properties'!$A$2:$A$2000,1,FALSE)</f>
        <v>1527</v>
      </c>
      <c r="C991">
        <f>_xlfn.IFNA(B991,VLOOKUP($A991,[1]stockregister!$A$2:$B$2000,2,FALSE))</f>
        <v>1527</v>
      </c>
    </row>
    <row r="992" spans="1:3">
      <c r="A992" s="3">
        <v>1526</v>
      </c>
      <c r="B992">
        <f>VLOOKUP($A992,'[2]Item properties'!$A$2:$A$2000,1,FALSE)</f>
        <v>1526</v>
      </c>
      <c r="C992">
        <f>_xlfn.IFNA(B992,VLOOKUP($A992,[1]stockregister!$A$2:$B$2000,2,FALSE))</f>
        <v>1526</v>
      </c>
    </row>
    <row r="993" spans="1:3">
      <c r="A993" s="3">
        <v>1525</v>
      </c>
      <c r="B993">
        <f>VLOOKUP($A993,'[2]Item properties'!$A$2:$A$2000,1,FALSE)</f>
        <v>1525</v>
      </c>
      <c r="C993">
        <f>_xlfn.IFNA(B993,VLOOKUP($A993,[1]stockregister!$A$2:$B$2000,2,FALSE))</f>
        <v>1525</v>
      </c>
    </row>
    <row r="994" spans="1:3">
      <c r="A994" s="3">
        <v>1523</v>
      </c>
      <c r="B994">
        <f>VLOOKUP($A994,'[2]Item properties'!$A$2:$A$2000,1,FALSE)</f>
        <v>1523</v>
      </c>
      <c r="C994">
        <f>_xlfn.IFNA(B994,VLOOKUP($A994,[1]stockregister!$A$2:$B$2000,2,FALSE))</f>
        <v>1523</v>
      </c>
    </row>
    <row r="995" spans="1:3">
      <c r="A995" s="3">
        <v>1522</v>
      </c>
      <c r="B995">
        <f>VLOOKUP($A995,'[2]Item properties'!$A$2:$A$2000,1,FALSE)</f>
        <v>1522</v>
      </c>
      <c r="C995">
        <f>_xlfn.IFNA(B995,VLOOKUP($A995,[1]stockregister!$A$2:$B$2000,2,FALSE))</f>
        <v>1522</v>
      </c>
    </row>
    <row r="996" spans="1:3">
      <c r="A996" s="3">
        <v>1521</v>
      </c>
      <c r="B996">
        <f>VLOOKUP($A996,'[2]Item properties'!$A$2:$A$2000,1,FALSE)</f>
        <v>1521</v>
      </c>
      <c r="C996">
        <f>_xlfn.IFNA(B996,VLOOKUP($A996,[1]stockregister!$A$2:$B$2000,2,FALSE))</f>
        <v>1521</v>
      </c>
    </row>
    <row r="997" spans="1:3">
      <c r="A997" s="3">
        <v>1520</v>
      </c>
      <c r="B997">
        <f>VLOOKUP($A997,'[2]Item properties'!$A$2:$A$2000,1,FALSE)</f>
        <v>1520</v>
      </c>
      <c r="C997">
        <f>_xlfn.IFNA(B997,VLOOKUP($A997,[1]stockregister!$A$2:$B$2000,2,FALSE))</f>
        <v>1520</v>
      </c>
    </row>
    <row r="998" spans="1:3">
      <c r="A998" s="3">
        <v>1519</v>
      </c>
      <c r="B998">
        <f>VLOOKUP($A998,'[2]Item properties'!$A$2:$A$2000,1,FALSE)</f>
        <v>1519</v>
      </c>
      <c r="C998">
        <f>_xlfn.IFNA(B998,VLOOKUP($A998,[1]stockregister!$A$2:$B$2000,2,FALSE))</f>
        <v>1519</v>
      </c>
    </row>
    <row r="999" spans="1:3">
      <c r="A999" s="3">
        <v>1518</v>
      </c>
      <c r="B999">
        <f>VLOOKUP($A999,'[2]Item properties'!$A$2:$A$2000,1,FALSE)</f>
        <v>1518</v>
      </c>
      <c r="C999">
        <f>_xlfn.IFNA(B999,VLOOKUP($A999,[1]stockregister!$A$2:$B$2000,2,FALSE))</f>
        <v>1518</v>
      </c>
    </row>
    <row r="1000" spans="1:3">
      <c r="A1000" s="3">
        <v>1517</v>
      </c>
      <c r="B1000">
        <f>VLOOKUP($A1000,'[2]Item properties'!$A$2:$A$2000,1,FALSE)</f>
        <v>1517</v>
      </c>
      <c r="C1000">
        <f>_xlfn.IFNA(B1000,VLOOKUP($A1000,[1]stockregister!$A$2:$B$2000,2,FALSE))</f>
        <v>1517</v>
      </c>
    </row>
    <row r="1001" spans="1:3">
      <c r="A1001" s="3">
        <v>1516</v>
      </c>
      <c r="B1001">
        <f>VLOOKUP($A1001,'[2]Item properties'!$A$2:$A$2000,1,FALSE)</f>
        <v>1516</v>
      </c>
      <c r="C1001">
        <f>_xlfn.IFNA(B1001,VLOOKUP($A1001,[1]stockregister!$A$2:$B$2000,2,FALSE))</f>
        <v>1516</v>
      </c>
    </row>
    <row r="1002" spans="1:3">
      <c r="A1002" s="3">
        <v>1515</v>
      </c>
      <c r="B1002">
        <f>VLOOKUP($A1002,'[2]Item properties'!$A$2:$A$2000,1,FALSE)</f>
        <v>1515</v>
      </c>
      <c r="C1002">
        <f>_xlfn.IFNA(B1002,VLOOKUP($A1002,[1]stockregister!$A$2:$B$2000,2,FALSE))</f>
        <v>1515</v>
      </c>
    </row>
    <row r="1003" spans="1:3">
      <c r="A1003" s="3">
        <v>1514</v>
      </c>
      <c r="B1003">
        <f>VLOOKUP($A1003,'[2]Item properties'!$A$2:$A$2000,1,FALSE)</f>
        <v>1514</v>
      </c>
      <c r="C1003">
        <f>_xlfn.IFNA(B1003,VLOOKUP($A1003,[1]stockregister!$A$2:$B$2000,2,FALSE))</f>
        <v>1514</v>
      </c>
    </row>
    <row r="1004" spans="1:3">
      <c r="A1004" s="3">
        <v>1513</v>
      </c>
      <c r="B1004">
        <f>VLOOKUP($A1004,'[2]Item properties'!$A$2:$A$2000,1,FALSE)</f>
        <v>1513</v>
      </c>
      <c r="C1004">
        <f>_xlfn.IFNA(B1004,VLOOKUP($A1004,[1]stockregister!$A$2:$B$2000,2,FALSE))</f>
        <v>1513</v>
      </c>
    </row>
    <row r="1005" spans="1:3">
      <c r="A1005" s="3">
        <v>1512</v>
      </c>
      <c r="B1005">
        <f>VLOOKUP($A1005,'[2]Item properties'!$A$2:$A$2000,1,FALSE)</f>
        <v>1512</v>
      </c>
      <c r="C1005">
        <f>_xlfn.IFNA(B1005,VLOOKUP($A1005,[1]stockregister!$A$2:$B$2000,2,FALSE))</f>
        <v>1512</v>
      </c>
    </row>
    <row r="1006" spans="1:3">
      <c r="A1006" s="3">
        <v>1511</v>
      </c>
      <c r="B1006">
        <f>VLOOKUP($A1006,'[2]Item properties'!$A$2:$A$2000,1,FALSE)</f>
        <v>1511</v>
      </c>
      <c r="C1006">
        <f>_xlfn.IFNA(B1006,VLOOKUP($A1006,[1]stockregister!$A$2:$B$2000,2,FALSE))</f>
        <v>1511</v>
      </c>
    </row>
    <row r="1007" spans="1:3">
      <c r="A1007" s="3">
        <v>1510</v>
      </c>
      <c r="B1007">
        <f>VLOOKUP($A1007,'[2]Item properties'!$A$2:$A$2000,1,FALSE)</f>
        <v>1510</v>
      </c>
      <c r="C1007">
        <f>_xlfn.IFNA(B1007,VLOOKUP($A1007,[1]stockregister!$A$2:$B$2000,2,FALSE))</f>
        <v>1510</v>
      </c>
    </row>
    <row r="1008" spans="1:3">
      <c r="A1008" s="3">
        <v>1509</v>
      </c>
      <c r="B1008">
        <f>VLOOKUP($A1008,'[2]Item properties'!$A$2:$A$2000,1,FALSE)</f>
        <v>1509</v>
      </c>
      <c r="C1008">
        <f>_xlfn.IFNA(B1008,VLOOKUP($A1008,[1]stockregister!$A$2:$B$2000,2,FALSE))</f>
        <v>1509</v>
      </c>
    </row>
    <row r="1009" spans="1:3">
      <c r="A1009" s="3">
        <v>1508</v>
      </c>
      <c r="B1009">
        <f>VLOOKUP($A1009,'[2]Item properties'!$A$2:$A$2000,1,FALSE)</f>
        <v>1508</v>
      </c>
      <c r="C1009">
        <f>_xlfn.IFNA(B1009,VLOOKUP($A1009,[1]stockregister!$A$2:$B$2000,2,FALSE))</f>
        <v>1508</v>
      </c>
    </row>
    <row r="1010" spans="1:3">
      <c r="A1010" s="3">
        <v>1504</v>
      </c>
      <c r="B1010">
        <f>VLOOKUP($A1010,'[2]Item properties'!$A$2:$A$2000,1,FALSE)</f>
        <v>1504</v>
      </c>
      <c r="C1010">
        <f>_xlfn.IFNA(B1010,VLOOKUP($A1010,[1]stockregister!$A$2:$B$2000,2,FALSE))</f>
        <v>1504</v>
      </c>
    </row>
    <row r="1011" spans="1:3">
      <c r="A1011" s="3">
        <v>1503</v>
      </c>
      <c r="B1011">
        <f>VLOOKUP($A1011,'[2]Item properties'!$A$2:$A$2000,1,FALSE)</f>
        <v>1503</v>
      </c>
      <c r="C1011">
        <f>_xlfn.IFNA(B1011,VLOOKUP($A1011,[1]stockregister!$A$2:$B$2000,2,FALSE))</f>
        <v>1503</v>
      </c>
    </row>
    <row r="1012" spans="1:3">
      <c r="A1012" s="3">
        <v>1502</v>
      </c>
      <c r="B1012">
        <f>VLOOKUP($A1012,'[2]Item properties'!$A$2:$A$2000,1,FALSE)</f>
        <v>1502</v>
      </c>
      <c r="C1012">
        <f>_xlfn.IFNA(B1012,VLOOKUP($A1012,[1]stockregister!$A$2:$B$2000,2,FALSE))</f>
        <v>1502</v>
      </c>
    </row>
    <row r="1013" spans="1:3">
      <c r="A1013" s="3">
        <v>1501</v>
      </c>
      <c r="B1013">
        <f>VLOOKUP($A1013,'[2]Item properties'!$A$2:$A$2000,1,FALSE)</f>
        <v>1501</v>
      </c>
      <c r="C1013">
        <f>_xlfn.IFNA(B1013,VLOOKUP($A1013,[1]stockregister!$A$2:$B$2000,2,FALSE))</f>
        <v>1501</v>
      </c>
    </row>
    <row r="1014" spans="1:3">
      <c r="A1014" s="3">
        <v>1500</v>
      </c>
      <c r="B1014">
        <f>VLOOKUP($A1014,'[2]Item properties'!$A$2:$A$2000,1,FALSE)</f>
        <v>1500</v>
      </c>
      <c r="C1014">
        <f>_xlfn.IFNA(B1014,VLOOKUP($A1014,[1]stockregister!$A$2:$B$2000,2,FALSE))</f>
        <v>1500</v>
      </c>
    </row>
    <row r="1015" spans="1:3">
      <c r="A1015" s="3">
        <v>1499</v>
      </c>
      <c r="B1015">
        <f>VLOOKUP($A1015,'[2]Item properties'!$A$2:$A$2000,1,FALSE)</f>
        <v>1499</v>
      </c>
      <c r="C1015">
        <f>_xlfn.IFNA(B1015,VLOOKUP($A1015,[1]stockregister!$A$2:$B$2000,2,FALSE))</f>
        <v>1499</v>
      </c>
    </row>
    <row r="1016" spans="1:3">
      <c r="A1016" s="3">
        <v>1498</v>
      </c>
      <c r="B1016">
        <f>VLOOKUP($A1016,'[2]Item properties'!$A$2:$A$2000,1,FALSE)</f>
        <v>1498</v>
      </c>
      <c r="C1016">
        <f>_xlfn.IFNA(B1016,VLOOKUP($A1016,[1]stockregister!$A$2:$B$2000,2,FALSE))</f>
        <v>1498</v>
      </c>
    </row>
    <row r="1017" spans="1:3">
      <c r="A1017" s="3">
        <v>1497</v>
      </c>
      <c r="B1017">
        <f>VLOOKUP($A1017,'[2]Item properties'!$A$2:$A$2000,1,FALSE)</f>
        <v>1497</v>
      </c>
      <c r="C1017">
        <f>_xlfn.IFNA(B1017,VLOOKUP($A1017,[1]stockregister!$A$2:$B$2000,2,FALSE))</f>
        <v>1497</v>
      </c>
    </row>
    <row r="1018" spans="1:3">
      <c r="A1018" s="3">
        <v>1496</v>
      </c>
      <c r="B1018">
        <f>VLOOKUP($A1018,'[2]Item properties'!$A$2:$A$2000,1,FALSE)</f>
        <v>1496</v>
      </c>
      <c r="C1018">
        <f>_xlfn.IFNA(B1018,VLOOKUP($A1018,[1]stockregister!$A$2:$B$2000,2,FALSE))</f>
        <v>1496</v>
      </c>
    </row>
    <row r="1019" spans="1:3">
      <c r="A1019" s="3">
        <v>1495</v>
      </c>
      <c r="B1019">
        <f>VLOOKUP($A1019,'[2]Item properties'!$A$2:$A$2000,1,FALSE)</f>
        <v>1495</v>
      </c>
      <c r="C1019">
        <f>_xlfn.IFNA(B1019,VLOOKUP($A1019,[1]stockregister!$A$2:$B$2000,2,FALSE))</f>
        <v>1495</v>
      </c>
    </row>
    <row r="1020" spans="1:3">
      <c r="A1020" s="3">
        <v>1494</v>
      </c>
      <c r="B1020">
        <f>VLOOKUP($A1020,'[2]Item properties'!$A$2:$A$2000,1,FALSE)</f>
        <v>1494</v>
      </c>
      <c r="C1020">
        <f>_xlfn.IFNA(B1020,VLOOKUP($A1020,[1]stockregister!$A$2:$B$2000,2,FALSE))</f>
        <v>1494</v>
      </c>
    </row>
    <row r="1021" spans="1:3">
      <c r="A1021" s="3">
        <v>1493</v>
      </c>
      <c r="B1021">
        <f>VLOOKUP($A1021,'[2]Item properties'!$A$2:$A$2000,1,FALSE)</f>
        <v>1493</v>
      </c>
      <c r="C1021">
        <f>_xlfn.IFNA(B1021,VLOOKUP($A1021,[1]stockregister!$A$2:$B$2000,2,FALSE))</f>
        <v>1493</v>
      </c>
    </row>
    <row r="1022" spans="1:3">
      <c r="A1022" s="3">
        <v>1492</v>
      </c>
      <c r="B1022">
        <f>VLOOKUP($A1022,'[2]Item properties'!$A$2:$A$2000,1,FALSE)</f>
        <v>1492</v>
      </c>
      <c r="C1022">
        <f>_xlfn.IFNA(B1022,VLOOKUP($A1022,[1]stockregister!$A$2:$B$2000,2,FALSE))</f>
        <v>1492</v>
      </c>
    </row>
    <row r="1023" spans="1:3">
      <c r="A1023" s="3">
        <v>1490</v>
      </c>
      <c r="B1023">
        <f>VLOOKUP($A1023,'[2]Item properties'!$A$2:$A$2000,1,FALSE)</f>
        <v>1490</v>
      </c>
      <c r="C1023">
        <f>_xlfn.IFNA(B1023,VLOOKUP($A1023,[1]stockregister!$A$2:$B$2000,2,FALSE))</f>
        <v>1490</v>
      </c>
    </row>
    <row r="1024" spans="1:3">
      <c r="A1024" s="3">
        <v>1489</v>
      </c>
      <c r="B1024">
        <f>VLOOKUP($A1024,'[2]Item properties'!$A$2:$A$2000,1,FALSE)</f>
        <v>1489</v>
      </c>
      <c r="C1024">
        <f>_xlfn.IFNA(B1024,VLOOKUP($A1024,[1]stockregister!$A$2:$B$2000,2,FALSE))</f>
        <v>1489</v>
      </c>
    </row>
    <row r="1025" spans="1:3">
      <c r="A1025" s="3">
        <v>1488</v>
      </c>
      <c r="B1025">
        <f>VLOOKUP($A1025,'[2]Item properties'!$A$2:$A$2000,1,FALSE)</f>
        <v>1488</v>
      </c>
      <c r="C1025">
        <f>_xlfn.IFNA(B1025,VLOOKUP($A1025,[1]stockregister!$A$2:$B$2000,2,FALSE))</f>
        <v>1488</v>
      </c>
    </row>
    <row r="1026" spans="1:3">
      <c r="A1026" s="3">
        <v>1487</v>
      </c>
      <c r="B1026">
        <f>VLOOKUP($A1026,'[2]Item properties'!$A$2:$A$2000,1,FALSE)</f>
        <v>1487</v>
      </c>
      <c r="C1026">
        <f>_xlfn.IFNA(B1026,VLOOKUP($A1026,[1]stockregister!$A$2:$B$2000,2,FALSE))</f>
        <v>1487</v>
      </c>
    </row>
    <row r="1027" spans="1:3">
      <c r="A1027" s="3">
        <v>1486</v>
      </c>
      <c r="B1027">
        <f>VLOOKUP($A1027,'[2]Item properties'!$A$2:$A$2000,1,FALSE)</f>
        <v>1486</v>
      </c>
      <c r="C1027">
        <f>_xlfn.IFNA(B1027,VLOOKUP($A1027,[1]stockregister!$A$2:$B$2000,2,FALSE))</f>
        <v>1486</v>
      </c>
    </row>
    <row r="1028" spans="1:3">
      <c r="A1028" s="3">
        <v>1484</v>
      </c>
      <c r="B1028">
        <f>VLOOKUP($A1028,'[2]Item properties'!$A$2:$A$2000,1,FALSE)</f>
        <v>1484</v>
      </c>
      <c r="C1028">
        <f>_xlfn.IFNA(B1028,VLOOKUP($A1028,[1]stockregister!$A$2:$B$2000,2,FALSE))</f>
        <v>1484</v>
      </c>
    </row>
    <row r="1029" spans="1:3">
      <c r="A1029" s="3">
        <v>1482</v>
      </c>
      <c r="B1029">
        <f>VLOOKUP($A1029,'[2]Item properties'!$A$2:$A$2000,1,FALSE)</f>
        <v>1482</v>
      </c>
      <c r="C1029">
        <f>_xlfn.IFNA(B1029,VLOOKUP($A1029,[1]stockregister!$A$2:$B$2000,2,FALSE))</f>
        <v>1482</v>
      </c>
    </row>
    <row r="1030" spans="1:3">
      <c r="A1030" s="3">
        <v>1481</v>
      </c>
      <c r="B1030">
        <f>VLOOKUP($A1030,'[2]Item properties'!$A$2:$A$2000,1,FALSE)</f>
        <v>1481</v>
      </c>
      <c r="C1030">
        <f>_xlfn.IFNA(B1030,VLOOKUP($A1030,[1]stockregister!$A$2:$B$2000,2,FALSE))</f>
        <v>1481</v>
      </c>
    </row>
    <row r="1031" spans="1:3">
      <c r="A1031" s="3">
        <v>1478</v>
      </c>
      <c r="B1031">
        <f>VLOOKUP($A1031,'[2]Item properties'!$A$2:$A$2000,1,FALSE)</f>
        <v>1478</v>
      </c>
      <c r="C1031">
        <f>_xlfn.IFNA(B1031,VLOOKUP($A1031,[1]stockregister!$A$2:$B$2000,2,FALSE))</f>
        <v>1478</v>
      </c>
    </row>
    <row r="1032" spans="1:3">
      <c r="A1032" s="3">
        <v>1477</v>
      </c>
      <c r="B1032">
        <f>VLOOKUP($A1032,'[2]Item properties'!$A$2:$A$2000,1,FALSE)</f>
        <v>1477</v>
      </c>
      <c r="C1032">
        <f>_xlfn.IFNA(B1032,VLOOKUP($A1032,[1]stockregister!$A$2:$B$2000,2,FALSE))</f>
        <v>1477</v>
      </c>
    </row>
    <row r="1033" spans="1:3">
      <c r="A1033" s="3">
        <v>1474</v>
      </c>
      <c r="B1033">
        <f>VLOOKUP($A1033,'[2]Item properties'!$A$2:$A$2000,1,FALSE)</f>
        <v>1474</v>
      </c>
      <c r="C1033">
        <f>_xlfn.IFNA(B1033,VLOOKUP($A1033,[1]stockregister!$A$2:$B$2000,2,FALSE))</f>
        <v>1474</v>
      </c>
    </row>
    <row r="1034" spans="1:3">
      <c r="A1034" s="3">
        <v>1471</v>
      </c>
      <c r="B1034">
        <f>VLOOKUP($A1034,'[2]Item properties'!$A$2:$A$2000,1,FALSE)</f>
        <v>1471</v>
      </c>
      <c r="C1034">
        <f>_xlfn.IFNA(B1034,VLOOKUP($A1034,[1]stockregister!$A$2:$B$2000,2,FALSE))</f>
        <v>1471</v>
      </c>
    </row>
    <row r="1035" spans="1:3">
      <c r="A1035" s="3">
        <v>1470</v>
      </c>
      <c r="B1035">
        <f>VLOOKUP($A1035,'[2]Item properties'!$A$2:$A$2000,1,FALSE)</f>
        <v>1470</v>
      </c>
      <c r="C1035">
        <f>_xlfn.IFNA(B1035,VLOOKUP($A1035,[1]stockregister!$A$2:$B$2000,2,FALSE))</f>
        <v>1470</v>
      </c>
    </row>
    <row r="1036" spans="1:3">
      <c r="A1036" s="3">
        <v>1469</v>
      </c>
      <c r="B1036">
        <f>VLOOKUP($A1036,'[2]Item properties'!$A$2:$A$2000,1,FALSE)</f>
        <v>1469</v>
      </c>
      <c r="C1036">
        <f>_xlfn.IFNA(B1036,VLOOKUP($A1036,[1]stockregister!$A$2:$B$2000,2,FALSE))</f>
        <v>1469</v>
      </c>
    </row>
    <row r="1037" spans="1:3">
      <c r="A1037" s="3">
        <v>1459</v>
      </c>
      <c r="B1037">
        <f>VLOOKUP($A1037,'[2]Item properties'!$A$2:$A$2000,1,FALSE)</f>
        <v>1459</v>
      </c>
      <c r="C1037">
        <f>_xlfn.IFNA(B1037,VLOOKUP($A1037,[1]stockregister!$A$2:$B$2000,2,FALSE))</f>
        <v>1459</v>
      </c>
    </row>
    <row r="1038" spans="1:3">
      <c r="A1038" s="3">
        <v>1458</v>
      </c>
      <c r="B1038">
        <f>VLOOKUP($A1038,'[2]Item properties'!$A$2:$A$2000,1,FALSE)</f>
        <v>1458</v>
      </c>
      <c r="C1038">
        <f>_xlfn.IFNA(B1038,VLOOKUP($A1038,[1]stockregister!$A$2:$B$2000,2,FALSE))</f>
        <v>1458</v>
      </c>
    </row>
    <row r="1039" spans="1:3">
      <c r="A1039" s="3">
        <v>1457</v>
      </c>
      <c r="B1039">
        <f>VLOOKUP($A1039,'[2]Item properties'!$A$2:$A$2000,1,FALSE)</f>
        <v>1457</v>
      </c>
      <c r="C1039">
        <f>_xlfn.IFNA(B1039,VLOOKUP($A1039,[1]stockregister!$A$2:$B$2000,2,FALSE))</f>
        <v>1457</v>
      </c>
    </row>
    <row r="1040" spans="1:3">
      <c r="A1040" s="3">
        <v>1454</v>
      </c>
      <c r="B1040">
        <f>VLOOKUP($A1040,'[2]Item properties'!$A$2:$A$2000,1,FALSE)</f>
        <v>1454</v>
      </c>
      <c r="C1040">
        <f>_xlfn.IFNA(B1040,VLOOKUP($A1040,[1]stockregister!$A$2:$B$2000,2,FALSE))</f>
        <v>1454</v>
      </c>
    </row>
    <row r="1041" spans="1:3">
      <c r="A1041" s="3">
        <v>1453</v>
      </c>
      <c r="B1041">
        <f>VLOOKUP($A1041,'[2]Item properties'!$A$2:$A$2000,1,FALSE)</f>
        <v>1453</v>
      </c>
      <c r="C1041">
        <f>_xlfn.IFNA(B1041,VLOOKUP($A1041,[1]stockregister!$A$2:$B$2000,2,FALSE))</f>
        <v>1453</v>
      </c>
    </row>
    <row r="1042" spans="1:3">
      <c r="A1042" s="3">
        <v>1452</v>
      </c>
      <c r="B1042">
        <f>VLOOKUP($A1042,'[2]Item properties'!$A$2:$A$2000,1,FALSE)</f>
        <v>1452</v>
      </c>
      <c r="C1042">
        <f>_xlfn.IFNA(B1042,VLOOKUP($A1042,[1]stockregister!$A$2:$B$2000,2,FALSE))</f>
        <v>1452</v>
      </c>
    </row>
    <row r="1043" spans="1:3">
      <c r="A1043" s="3">
        <v>1451</v>
      </c>
      <c r="B1043">
        <f>VLOOKUP($A1043,'[2]Item properties'!$A$2:$A$2000,1,FALSE)</f>
        <v>1451</v>
      </c>
      <c r="C1043">
        <f>_xlfn.IFNA(B1043,VLOOKUP($A1043,[1]stockregister!$A$2:$B$2000,2,FALSE))</f>
        <v>1451</v>
      </c>
    </row>
    <row r="1044" spans="1:3">
      <c r="A1044" s="3">
        <v>1450</v>
      </c>
      <c r="B1044">
        <f>VLOOKUP($A1044,'[2]Item properties'!$A$2:$A$2000,1,FALSE)</f>
        <v>1450</v>
      </c>
      <c r="C1044">
        <f>_xlfn.IFNA(B1044,VLOOKUP($A1044,[1]stockregister!$A$2:$B$2000,2,FALSE))</f>
        <v>1450</v>
      </c>
    </row>
    <row r="1045" spans="1:3">
      <c r="A1045" s="3">
        <v>1449</v>
      </c>
      <c r="B1045">
        <f>VLOOKUP($A1045,'[2]Item properties'!$A$2:$A$2000,1,FALSE)</f>
        <v>1449</v>
      </c>
      <c r="C1045">
        <f>_xlfn.IFNA(B1045,VLOOKUP($A1045,[1]stockregister!$A$2:$B$2000,2,FALSE))</f>
        <v>1449</v>
      </c>
    </row>
    <row r="1046" spans="1:3">
      <c r="A1046" s="3">
        <v>1448</v>
      </c>
      <c r="B1046">
        <f>VLOOKUP($A1046,'[2]Item properties'!$A$2:$A$2000,1,FALSE)</f>
        <v>1448</v>
      </c>
      <c r="C1046">
        <f>_xlfn.IFNA(B1046,VLOOKUP($A1046,[1]stockregister!$A$2:$B$2000,2,FALSE))</f>
        <v>1448</v>
      </c>
    </row>
    <row r="1047" spans="1:3">
      <c r="A1047" s="3">
        <v>1445</v>
      </c>
      <c r="B1047">
        <f>VLOOKUP($A1047,'[2]Item properties'!$A$2:$A$2000,1,FALSE)</f>
        <v>1445</v>
      </c>
      <c r="C1047">
        <f>_xlfn.IFNA(B1047,VLOOKUP($A1047,[1]stockregister!$A$2:$B$2000,2,FALSE))</f>
        <v>1445</v>
      </c>
    </row>
    <row r="1048" spans="1:3">
      <c r="A1048" s="3">
        <v>1444</v>
      </c>
      <c r="B1048">
        <f>VLOOKUP($A1048,'[2]Item properties'!$A$2:$A$2000,1,FALSE)</f>
        <v>1444</v>
      </c>
      <c r="C1048">
        <f>_xlfn.IFNA(B1048,VLOOKUP($A1048,[1]stockregister!$A$2:$B$2000,2,FALSE))</f>
        <v>1444</v>
      </c>
    </row>
    <row r="1049" spans="1:3">
      <c r="A1049" s="3">
        <v>1441</v>
      </c>
      <c r="B1049">
        <f>VLOOKUP($A1049,'[2]Item properties'!$A$2:$A$2000,1,FALSE)</f>
        <v>1441</v>
      </c>
      <c r="C1049">
        <f>_xlfn.IFNA(B1049,VLOOKUP($A1049,[1]stockregister!$A$2:$B$2000,2,FALSE))</f>
        <v>1441</v>
      </c>
    </row>
    <row r="1050" spans="1:3">
      <c r="A1050" s="3">
        <v>1438</v>
      </c>
      <c r="B1050">
        <f>VLOOKUP($A1050,'[2]Item properties'!$A$2:$A$2000,1,FALSE)</f>
        <v>1438</v>
      </c>
      <c r="C1050">
        <f>_xlfn.IFNA(B1050,VLOOKUP($A1050,[1]stockregister!$A$2:$B$2000,2,FALSE))</f>
        <v>1438</v>
      </c>
    </row>
    <row r="1051" spans="1:3">
      <c r="A1051" s="3">
        <v>1435</v>
      </c>
      <c r="B1051">
        <f>VLOOKUP($A1051,'[2]Item properties'!$A$2:$A$2000,1,FALSE)</f>
        <v>1435</v>
      </c>
      <c r="C1051">
        <f>_xlfn.IFNA(B1051,VLOOKUP($A1051,[1]stockregister!$A$2:$B$2000,2,FALSE))</f>
        <v>1435</v>
      </c>
    </row>
    <row r="1052" spans="1:3">
      <c r="A1052" s="3">
        <v>1431</v>
      </c>
      <c r="B1052">
        <f>VLOOKUP($A1052,'[2]Item properties'!$A$2:$A$2000,1,FALSE)</f>
        <v>1431</v>
      </c>
      <c r="C1052">
        <f>_xlfn.IFNA(B1052,VLOOKUP($A1052,[1]stockregister!$A$2:$B$2000,2,FALSE))</f>
        <v>1431</v>
      </c>
    </row>
    <row r="1053" spans="1:3">
      <c r="A1053" s="3">
        <v>1430</v>
      </c>
      <c r="B1053">
        <f>VLOOKUP($A1053,'[2]Item properties'!$A$2:$A$2000,1,FALSE)</f>
        <v>1430</v>
      </c>
      <c r="C1053">
        <f>_xlfn.IFNA(B1053,VLOOKUP($A1053,[1]stockregister!$A$2:$B$2000,2,FALSE))</f>
        <v>1430</v>
      </c>
    </row>
    <row r="1054" spans="1:3">
      <c r="A1054" s="3">
        <v>1425</v>
      </c>
      <c r="B1054">
        <f>VLOOKUP($A1054,'[2]Item properties'!$A$2:$A$2000,1,FALSE)</f>
        <v>1425</v>
      </c>
      <c r="C1054">
        <f>_xlfn.IFNA(B1054,VLOOKUP($A1054,[1]stockregister!$A$2:$B$2000,2,FALSE))</f>
        <v>1425</v>
      </c>
    </row>
    <row r="1055" spans="1:3">
      <c r="A1055" s="3">
        <v>1421</v>
      </c>
      <c r="B1055">
        <f>VLOOKUP($A1055,'[2]Item properties'!$A$2:$A$2000,1,FALSE)</f>
        <v>1421</v>
      </c>
      <c r="C1055">
        <f>_xlfn.IFNA(B1055,VLOOKUP($A1055,[1]stockregister!$A$2:$B$2000,2,FALSE))</f>
        <v>1421</v>
      </c>
    </row>
    <row r="1056" spans="1:3">
      <c r="A1056" s="3">
        <v>1420</v>
      </c>
      <c r="B1056">
        <f>VLOOKUP($A1056,'[2]Item properties'!$A$2:$A$2000,1,FALSE)</f>
        <v>1420</v>
      </c>
      <c r="C1056">
        <f>_xlfn.IFNA(B1056,VLOOKUP($A1056,[1]stockregister!$A$2:$B$2000,2,FALSE))</f>
        <v>1420</v>
      </c>
    </row>
    <row r="1057" spans="1:3">
      <c r="A1057" s="3">
        <v>1418</v>
      </c>
      <c r="B1057">
        <f>VLOOKUP($A1057,'[2]Item properties'!$A$2:$A$2000,1,FALSE)</f>
        <v>1418</v>
      </c>
      <c r="C1057">
        <f>_xlfn.IFNA(B1057,VLOOKUP($A1057,[1]stockregister!$A$2:$B$2000,2,FALSE))</f>
        <v>1418</v>
      </c>
    </row>
    <row r="1058" spans="1:3">
      <c r="A1058" s="3">
        <v>1412</v>
      </c>
      <c r="B1058">
        <f>VLOOKUP($A1058,'[2]Item properties'!$A$2:$A$2000,1,FALSE)</f>
        <v>1412</v>
      </c>
      <c r="C1058">
        <f>_xlfn.IFNA(B1058,VLOOKUP($A1058,[1]stockregister!$A$2:$B$2000,2,FALSE))</f>
        <v>1412</v>
      </c>
    </row>
    <row r="1059" spans="1:3">
      <c r="A1059" s="3">
        <v>1411</v>
      </c>
      <c r="B1059">
        <f>VLOOKUP($A1059,'[2]Item properties'!$A$2:$A$2000,1,FALSE)</f>
        <v>1411</v>
      </c>
      <c r="C1059">
        <f>_xlfn.IFNA(B1059,VLOOKUP($A1059,[1]stockregister!$A$2:$B$2000,2,FALSE))</f>
        <v>1411</v>
      </c>
    </row>
    <row r="1060" spans="1:3">
      <c r="A1060" s="3">
        <v>1407</v>
      </c>
      <c r="B1060">
        <f>VLOOKUP($A1060,'[2]Item properties'!$A$2:$A$2000,1,FALSE)</f>
        <v>1407</v>
      </c>
      <c r="C1060">
        <f>_xlfn.IFNA(B1060,VLOOKUP($A1060,[1]stockregister!$A$2:$B$2000,2,FALSE))</f>
        <v>1407</v>
      </c>
    </row>
    <row r="1061" spans="1:3">
      <c r="A1061" s="3">
        <v>1404</v>
      </c>
      <c r="B1061">
        <f>VLOOKUP($A1061,'[2]Item properties'!$A$2:$A$2000,1,FALSE)</f>
        <v>1404</v>
      </c>
      <c r="C1061">
        <f>_xlfn.IFNA(B1061,VLOOKUP($A1061,[1]stockregister!$A$2:$B$2000,2,FALSE))</f>
        <v>1404</v>
      </c>
    </row>
    <row r="1062" spans="1:3">
      <c r="A1062" s="3">
        <v>1403</v>
      </c>
      <c r="B1062">
        <f>VLOOKUP($A1062,'[2]Item properties'!$A$2:$A$2000,1,FALSE)</f>
        <v>1403</v>
      </c>
      <c r="C1062">
        <f>_xlfn.IFNA(B1062,VLOOKUP($A1062,[1]stockregister!$A$2:$B$2000,2,FALSE))</f>
        <v>1403</v>
      </c>
    </row>
    <row r="1063" spans="1:3">
      <c r="A1063" s="3">
        <v>1402</v>
      </c>
      <c r="B1063">
        <f>VLOOKUP($A1063,'[2]Item properties'!$A$2:$A$2000,1,FALSE)</f>
        <v>1402</v>
      </c>
      <c r="C1063">
        <f>_xlfn.IFNA(B1063,VLOOKUP($A1063,[1]stockregister!$A$2:$B$2000,2,FALSE))</f>
        <v>1402</v>
      </c>
    </row>
    <row r="1064" spans="1:3">
      <c r="A1064" s="3">
        <v>1401</v>
      </c>
      <c r="B1064">
        <f>VLOOKUP($A1064,'[2]Item properties'!$A$2:$A$2000,1,FALSE)</f>
        <v>1401</v>
      </c>
      <c r="C1064">
        <f>_xlfn.IFNA(B1064,VLOOKUP($A1064,[1]stockregister!$A$2:$B$2000,2,FALSE))</f>
        <v>1401</v>
      </c>
    </row>
    <row r="1065" spans="1:3">
      <c r="A1065" s="3">
        <v>1400</v>
      </c>
      <c r="B1065">
        <f>VLOOKUP($A1065,'[2]Item properties'!$A$2:$A$2000,1,FALSE)</f>
        <v>1400</v>
      </c>
      <c r="C1065">
        <f>_xlfn.IFNA(B1065,VLOOKUP($A1065,[1]stockregister!$A$2:$B$2000,2,FALSE))</f>
        <v>1400</v>
      </c>
    </row>
    <row r="1066" spans="1:3">
      <c r="A1066" s="3">
        <v>1399</v>
      </c>
      <c r="B1066">
        <f>VLOOKUP($A1066,'[2]Item properties'!$A$2:$A$2000,1,FALSE)</f>
        <v>1399</v>
      </c>
      <c r="C1066">
        <f>_xlfn.IFNA(B1066,VLOOKUP($A1066,[1]stockregister!$A$2:$B$2000,2,FALSE))</f>
        <v>1399</v>
      </c>
    </row>
    <row r="1067" spans="1:3">
      <c r="A1067" s="3">
        <v>1398</v>
      </c>
      <c r="B1067">
        <f>VLOOKUP($A1067,'[2]Item properties'!$A$2:$A$2000,1,FALSE)</f>
        <v>1398</v>
      </c>
      <c r="C1067">
        <f>_xlfn.IFNA(B1067,VLOOKUP($A1067,[1]stockregister!$A$2:$B$2000,2,FALSE))</f>
        <v>1398</v>
      </c>
    </row>
    <row r="1068" spans="1:3">
      <c r="A1068" s="3">
        <v>1396</v>
      </c>
      <c r="B1068">
        <f>VLOOKUP($A1068,'[2]Item properties'!$A$2:$A$2000,1,FALSE)</f>
        <v>1396</v>
      </c>
      <c r="C1068">
        <f>_xlfn.IFNA(B1068,VLOOKUP($A1068,[1]stockregister!$A$2:$B$2000,2,FALSE))</f>
        <v>1396</v>
      </c>
    </row>
    <row r="1069" spans="1:3">
      <c r="A1069" s="3">
        <v>1395</v>
      </c>
      <c r="B1069">
        <f>VLOOKUP($A1069,'[2]Item properties'!$A$2:$A$2000,1,FALSE)</f>
        <v>1395</v>
      </c>
      <c r="C1069">
        <f>_xlfn.IFNA(B1069,VLOOKUP($A1069,[1]stockregister!$A$2:$B$2000,2,FALSE))</f>
        <v>1395</v>
      </c>
    </row>
    <row r="1070" spans="1:3">
      <c r="A1070" s="3">
        <v>1393</v>
      </c>
      <c r="B1070">
        <f>VLOOKUP($A1070,'[2]Item properties'!$A$2:$A$2000,1,FALSE)</f>
        <v>1393</v>
      </c>
      <c r="C1070">
        <f>_xlfn.IFNA(B1070,VLOOKUP($A1070,[1]stockregister!$A$2:$B$2000,2,FALSE))</f>
        <v>1393</v>
      </c>
    </row>
    <row r="1071" spans="1:3">
      <c r="A1071" s="3">
        <v>1392</v>
      </c>
      <c r="B1071">
        <f>VLOOKUP($A1071,'[2]Item properties'!$A$2:$A$2000,1,FALSE)</f>
        <v>1392</v>
      </c>
      <c r="C1071">
        <f>_xlfn.IFNA(B1071,VLOOKUP($A1071,[1]stockregister!$A$2:$B$2000,2,FALSE))</f>
        <v>1392</v>
      </c>
    </row>
    <row r="1072" spans="1:3">
      <c r="A1072" s="3">
        <v>1391</v>
      </c>
      <c r="B1072">
        <f>VLOOKUP($A1072,'[2]Item properties'!$A$2:$A$2000,1,FALSE)</f>
        <v>1391</v>
      </c>
      <c r="C1072">
        <f>_xlfn.IFNA(B1072,VLOOKUP($A1072,[1]stockregister!$A$2:$B$2000,2,FALSE))</f>
        <v>1391</v>
      </c>
    </row>
    <row r="1073" spans="1:3">
      <c r="A1073" s="3">
        <v>1390</v>
      </c>
      <c r="B1073">
        <f>VLOOKUP($A1073,'[2]Item properties'!$A$2:$A$2000,1,FALSE)</f>
        <v>1390</v>
      </c>
      <c r="C1073">
        <f>_xlfn.IFNA(B1073,VLOOKUP($A1073,[1]stockregister!$A$2:$B$2000,2,FALSE))</f>
        <v>1390</v>
      </c>
    </row>
    <row r="1074" spans="1:3">
      <c r="A1074" s="3">
        <v>1388</v>
      </c>
      <c r="B1074">
        <f>VLOOKUP($A1074,'[2]Item properties'!$A$2:$A$2000,1,FALSE)</f>
        <v>1388</v>
      </c>
      <c r="C1074">
        <f>_xlfn.IFNA(B1074,VLOOKUP($A1074,[1]stockregister!$A$2:$B$2000,2,FALSE))</f>
        <v>1388</v>
      </c>
    </row>
    <row r="1075" spans="1:3">
      <c r="A1075" s="3">
        <v>1386</v>
      </c>
      <c r="B1075">
        <f>VLOOKUP($A1075,'[2]Item properties'!$A$2:$A$2000,1,FALSE)</f>
        <v>1386</v>
      </c>
      <c r="C1075">
        <f>_xlfn.IFNA(B1075,VLOOKUP($A1075,[1]stockregister!$A$2:$B$2000,2,FALSE))</f>
        <v>1386</v>
      </c>
    </row>
    <row r="1076" spans="1:3">
      <c r="A1076" s="3">
        <v>1385</v>
      </c>
      <c r="B1076">
        <f>VLOOKUP($A1076,'[2]Item properties'!$A$2:$A$2000,1,FALSE)</f>
        <v>1385</v>
      </c>
      <c r="C1076">
        <f>_xlfn.IFNA(B1076,VLOOKUP($A1076,[1]stockregister!$A$2:$B$2000,2,FALSE))</f>
        <v>1385</v>
      </c>
    </row>
    <row r="1077" spans="1:3">
      <c r="A1077" s="3">
        <v>1384</v>
      </c>
      <c r="B1077">
        <f>VLOOKUP($A1077,'[2]Item properties'!$A$2:$A$2000,1,FALSE)</f>
        <v>1384</v>
      </c>
      <c r="C1077">
        <f>_xlfn.IFNA(B1077,VLOOKUP($A1077,[1]stockregister!$A$2:$B$2000,2,FALSE))</f>
        <v>1384</v>
      </c>
    </row>
    <row r="1078" spans="1:3">
      <c r="A1078" s="3">
        <v>1383</v>
      </c>
      <c r="B1078">
        <f>VLOOKUP($A1078,'[2]Item properties'!$A$2:$A$2000,1,FALSE)</f>
        <v>1383</v>
      </c>
      <c r="C1078">
        <f>_xlfn.IFNA(B1078,VLOOKUP($A1078,[1]stockregister!$A$2:$B$2000,2,FALSE))</f>
        <v>1383</v>
      </c>
    </row>
    <row r="1079" spans="1:3">
      <c r="A1079" s="3">
        <v>1381</v>
      </c>
      <c r="B1079">
        <f>VLOOKUP($A1079,'[2]Item properties'!$A$2:$A$2000,1,FALSE)</f>
        <v>1381</v>
      </c>
      <c r="C1079">
        <f>_xlfn.IFNA(B1079,VLOOKUP($A1079,[1]stockregister!$A$2:$B$2000,2,FALSE))</f>
        <v>1381</v>
      </c>
    </row>
    <row r="1080" spans="1:3">
      <c r="A1080" s="3">
        <v>1380</v>
      </c>
      <c r="B1080">
        <f>VLOOKUP($A1080,'[2]Item properties'!$A$2:$A$2000,1,FALSE)</f>
        <v>1380</v>
      </c>
      <c r="C1080">
        <f>_xlfn.IFNA(B1080,VLOOKUP($A1080,[1]stockregister!$A$2:$B$2000,2,FALSE))</f>
        <v>1380</v>
      </c>
    </row>
    <row r="1081" spans="1:3">
      <c r="A1081" s="3">
        <v>1377</v>
      </c>
      <c r="B1081">
        <f>VLOOKUP($A1081,'[2]Item properties'!$A$2:$A$2000,1,FALSE)</f>
        <v>1377</v>
      </c>
      <c r="C1081">
        <f>_xlfn.IFNA(B1081,VLOOKUP($A1081,[1]stockregister!$A$2:$B$2000,2,FALSE))</f>
        <v>1377</v>
      </c>
    </row>
    <row r="1082" spans="1:3">
      <c r="A1082" s="3">
        <v>1376</v>
      </c>
      <c r="B1082">
        <f>VLOOKUP($A1082,'[2]Item properties'!$A$2:$A$2000,1,FALSE)</f>
        <v>1376</v>
      </c>
      <c r="C1082">
        <f>_xlfn.IFNA(B1082,VLOOKUP($A1082,[1]stockregister!$A$2:$B$2000,2,FALSE))</f>
        <v>1376</v>
      </c>
    </row>
    <row r="1083" spans="1:3">
      <c r="A1083" s="3">
        <v>1375</v>
      </c>
      <c r="B1083">
        <f>VLOOKUP($A1083,'[2]Item properties'!$A$2:$A$2000,1,FALSE)</f>
        <v>1375</v>
      </c>
      <c r="C1083">
        <f>_xlfn.IFNA(B1083,VLOOKUP($A1083,[1]stockregister!$A$2:$B$2000,2,FALSE))</f>
        <v>1375</v>
      </c>
    </row>
    <row r="1084" spans="1:3">
      <c r="A1084" s="3">
        <v>1374</v>
      </c>
      <c r="B1084">
        <f>VLOOKUP($A1084,'[2]Item properties'!$A$2:$A$2000,1,FALSE)</f>
        <v>1374</v>
      </c>
      <c r="C1084">
        <f>_xlfn.IFNA(B1084,VLOOKUP($A1084,[1]stockregister!$A$2:$B$2000,2,FALSE))</f>
        <v>1374</v>
      </c>
    </row>
    <row r="1085" spans="1:3">
      <c r="A1085" s="3">
        <v>1373</v>
      </c>
      <c r="B1085">
        <f>VLOOKUP($A1085,'[2]Item properties'!$A$2:$A$2000,1,FALSE)</f>
        <v>1373</v>
      </c>
      <c r="C1085">
        <f>_xlfn.IFNA(B1085,VLOOKUP($A1085,[1]stockregister!$A$2:$B$2000,2,FALSE))</f>
        <v>1373</v>
      </c>
    </row>
    <row r="1086" spans="1:3">
      <c r="A1086" s="3">
        <v>1370</v>
      </c>
      <c r="B1086">
        <f>VLOOKUP($A1086,'[2]Item properties'!$A$2:$A$2000,1,FALSE)</f>
        <v>1370</v>
      </c>
      <c r="C1086">
        <f>_xlfn.IFNA(B1086,VLOOKUP($A1086,[1]stockregister!$A$2:$B$2000,2,FALSE))</f>
        <v>1370</v>
      </c>
    </row>
    <row r="1087" spans="1:3">
      <c r="A1087" s="3">
        <v>1369</v>
      </c>
      <c r="B1087">
        <f>VLOOKUP($A1087,'[2]Item properties'!$A$2:$A$2000,1,FALSE)</f>
        <v>1369</v>
      </c>
      <c r="C1087">
        <f>_xlfn.IFNA(B1087,VLOOKUP($A1087,[1]stockregister!$A$2:$B$2000,2,FALSE))</f>
        <v>1369</v>
      </c>
    </row>
    <row r="1088" spans="1:3">
      <c r="A1088" s="3">
        <v>1368</v>
      </c>
      <c r="B1088">
        <f>VLOOKUP($A1088,'[2]Item properties'!$A$2:$A$2000,1,FALSE)</f>
        <v>1368</v>
      </c>
      <c r="C1088">
        <f>_xlfn.IFNA(B1088,VLOOKUP($A1088,[1]stockregister!$A$2:$B$2000,2,FALSE))</f>
        <v>1368</v>
      </c>
    </row>
    <row r="1089" spans="1:3">
      <c r="A1089" s="3">
        <v>1367</v>
      </c>
      <c r="B1089">
        <f>VLOOKUP($A1089,'[2]Item properties'!$A$2:$A$2000,1,FALSE)</f>
        <v>1367</v>
      </c>
      <c r="C1089">
        <f>_xlfn.IFNA(B1089,VLOOKUP($A1089,[1]stockregister!$A$2:$B$2000,2,FALSE))</f>
        <v>1367</v>
      </c>
    </row>
    <row r="1090" spans="1:3">
      <c r="A1090" s="3">
        <v>1366</v>
      </c>
      <c r="B1090">
        <f>VLOOKUP($A1090,'[2]Item properties'!$A$2:$A$2000,1,FALSE)</f>
        <v>1366</v>
      </c>
      <c r="C1090">
        <f>_xlfn.IFNA(B1090,VLOOKUP($A1090,[1]stockregister!$A$2:$B$2000,2,FALSE))</f>
        <v>1366</v>
      </c>
    </row>
    <row r="1091" spans="1:3">
      <c r="A1091" s="3">
        <v>1365</v>
      </c>
      <c r="B1091">
        <f>VLOOKUP($A1091,'[2]Item properties'!$A$2:$A$2000,1,FALSE)</f>
        <v>1365</v>
      </c>
      <c r="C1091">
        <f>_xlfn.IFNA(B1091,VLOOKUP($A1091,[1]stockregister!$A$2:$B$2000,2,FALSE))</f>
        <v>1365</v>
      </c>
    </row>
    <row r="1092" spans="1:3">
      <c r="A1092" s="3">
        <v>1364</v>
      </c>
      <c r="B1092">
        <f>VLOOKUP($A1092,'[2]Item properties'!$A$2:$A$2000,1,FALSE)</f>
        <v>1364</v>
      </c>
      <c r="C1092">
        <f>_xlfn.IFNA(B1092,VLOOKUP($A1092,[1]stockregister!$A$2:$B$2000,2,FALSE))</f>
        <v>1364</v>
      </c>
    </row>
    <row r="1093" spans="1:3">
      <c r="A1093" s="3">
        <v>1363</v>
      </c>
      <c r="B1093">
        <f>VLOOKUP($A1093,'[2]Item properties'!$A$2:$A$2000,1,FALSE)</f>
        <v>1363</v>
      </c>
      <c r="C1093">
        <f>_xlfn.IFNA(B1093,VLOOKUP($A1093,[1]stockregister!$A$2:$B$2000,2,FALSE))</f>
        <v>1363</v>
      </c>
    </row>
    <row r="1094" spans="1:3">
      <c r="A1094" s="3">
        <v>1362</v>
      </c>
      <c r="B1094">
        <f>VLOOKUP($A1094,'[2]Item properties'!$A$2:$A$2000,1,FALSE)</f>
        <v>1362</v>
      </c>
      <c r="C1094">
        <f>_xlfn.IFNA(B1094,VLOOKUP($A1094,[1]stockregister!$A$2:$B$2000,2,FALSE))</f>
        <v>1362</v>
      </c>
    </row>
    <row r="1095" spans="1:3">
      <c r="A1095" s="3">
        <v>1361</v>
      </c>
      <c r="B1095">
        <f>VLOOKUP($A1095,'[2]Item properties'!$A$2:$A$2000,1,FALSE)</f>
        <v>1361</v>
      </c>
      <c r="C1095">
        <f>_xlfn.IFNA(B1095,VLOOKUP($A1095,[1]stockregister!$A$2:$B$2000,2,FALSE))</f>
        <v>1361</v>
      </c>
    </row>
    <row r="1096" spans="1:3">
      <c r="A1096" s="3">
        <v>1360</v>
      </c>
      <c r="B1096">
        <f>VLOOKUP($A1096,'[2]Item properties'!$A$2:$A$2000,1,FALSE)</f>
        <v>1360</v>
      </c>
      <c r="C1096">
        <f>_xlfn.IFNA(B1096,VLOOKUP($A1096,[1]stockregister!$A$2:$B$2000,2,FALSE))</f>
        <v>1360</v>
      </c>
    </row>
    <row r="1097" spans="1:3">
      <c r="A1097" s="3">
        <v>1359</v>
      </c>
      <c r="B1097">
        <f>VLOOKUP($A1097,'[2]Item properties'!$A$2:$A$2000,1,FALSE)</f>
        <v>1359</v>
      </c>
      <c r="C1097">
        <f>_xlfn.IFNA(B1097,VLOOKUP($A1097,[1]stockregister!$A$2:$B$2000,2,FALSE))</f>
        <v>1359</v>
      </c>
    </row>
    <row r="1098" spans="1:3">
      <c r="A1098" s="3">
        <v>1358</v>
      </c>
      <c r="B1098">
        <f>VLOOKUP($A1098,'[2]Item properties'!$A$2:$A$2000,1,FALSE)</f>
        <v>1358</v>
      </c>
      <c r="C1098">
        <f>_xlfn.IFNA(B1098,VLOOKUP($A1098,[1]stockregister!$A$2:$B$2000,2,FALSE))</f>
        <v>1358</v>
      </c>
    </row>
    <row r="1099" spans="1:3">
      <c r="A1099" s="3">
        <v>1349</v>
      </c>
      <c r="B1099">
        <f>VLOOKUP($A1099,'[2]Item properties'!$A$2:$A$2000,1,FALSE)</f>
        <v>1349</v>
      </c>
      <c r="C1099">
        <f>_xlfn.IFNA(B1099,VLOOKUP($A1099,[1]stockregister!$A$2:$B$2000,2,FALSE))</f>
        <v>1349</v>
      </c>
    </row>
    <row r="1100" spans="1:3">
      <c r="A1100" s="3">
        <v>1342</v>
      </c>
      <c r="B1100">
        <f>VLOOKUP($A1100,'[2]Item properties'!$A$2:$A$2000,1,FALSE)</f>
        <v>1342</v>
      </c>
      <c r="C1100">
        <f>_xlfn.IFNA(B1100,VLOOKUP($A1100,[1]stockregister!$A$2:$B$2000,2,FALSE))</f>
        <v>1342</v>
      </c>
    </row>
    <row r="1101" spans="1:3">
      <c r="A1101" s="3">
        <v>1341</v>
      </c>
      <c r="B1101">
        <f>VLOOKUP($A1101,'[2]Item properties'!$A$2:$A$2000,1,FALSE)</f>
        <v>1341</v>
      </c>
      <c r="C1101">
        <f>_xlfn.IFNA(B1101,VLOOKUP($A1101,[1]stockregister!$A$2:$B$2000,2,FALSE))</f>
        <v>1341</v>
      </c>
    </row>
    <row r="1102" spans="1:3">
      <c r="A1102" s="3">
        <v>1339</v>
      </c>
      <c r="B1102">
        <f>VLOOKUP($A1102,'[2]Item properties'!$A$2:$A$2000,1,FALSE)</f>
        <v>1339</v>
      </c>
      <c r="C1102">
        <f>_xlfn.IFNA(B1102,VLOOKUP($A1102,[1]stockregister!$A$2:$B$2000,2,FALSE))</f>
        <v>1339</v>
      </c>
    </row>
    <row r="1103" spans="1:3">
      <c r="A1103" s="3">
        <v>1338</v>
      </c>
      <c r="B1103">
        <f>VLOOKUP($A1103,'[2]Item properties'!$A$2:$A$2000,1,FALSE)</f>
        <v>1338</v>
      </c>
      <c r="C1103">
        <f>_xlfn.IFNA(B1103,VLOOKUP($A1103,[1]stockregister!$A$2:$B$2000,2,FALSE))</f>
        <v>1338</v>
      </c>
    </row>
    <row r="1104" spans="1:3">
      <c r="A1104" s="3">
        <v>1327</v>
      </c>
      <c r="B1104">
        <f>VLOOKUP($A1104,'[2]Item properties'!$A$2:$A$2000,1,FALSE)</f>
        <v>1327</v>
      </c>
      <c r="C1104">
        <f>_xlfn.IFNA(B1104,VLOOKUP($A1104,[1]stockregister!$A$2:$B$2000,2,FALSE))</f>
        <v>1327</v>
      </c>
    </row>
    <row r="1105" spans="1:3">
      <c r="A1105" s="3">
        <v>1324</v>
      </c>
      <c r="B1105">
        <f>VLOOKUP($A1105,'[2]Item properties'!$A$2:$A$2000,1,FALSE)</f>
        <v>1324</v>
      </c>
      <c r="C1105">
        <f>_xlfn.IFNA(B1105,VLOOKUP($A1105,[1]stockregister!$A$2:$B$2000,2,FALSE))</f>
        <v>1324</v>
      </c>
    </row>
    <row r="1106" spans="1:3">
      <c r="A1106" s="3">
        <v>1323</v>
      </c>
      <c r="B1106">
        <f>VLOOKUP($A1106,'[2]Item properties'!$A$2:$A$2000,1,FALSE)</f>
        <v>1323</v>
      </c>
      <c r="C1106">
        <f>_xlfn.IFNA(B1106,VLOOKUP($A1106,[1]stockregister!$A$2:$B$2000,2,FALSE))</f>
        <v>1323</v>
      </c>
    </row>
    <row r="1107" spans="1:3">
      <c r="A1107" s="3">
        <v>1322</v>
      </c>
      <c r="B1107">
        <f>VLOOKUP($A1107,'[2]Item properties'!$A$2:$A$2000,1,FALSE)</f>
        <v>1322</v>
      </c>
      <c r="C1107">
        <f>_xlfn.IFNA(B1107,VLOOKUP($A1107,[1]stockregister!$A$2:$B$2000,2,FALSE))</f>
        <v>1322</v>
      </c>
    </row>
    <row r="1108" spans="1:3">
      <c r="A1108" s="3">
        <v>1321</v>
      </c>
      <c r="B1108">
        <f>VLOOKUP($A1108,'[2]Item properties'!$A$2:$A$2000,1,FALSE)</f>
        <v>1321</v>
      </c>
      <c r="C1108">
        <f>_xlfn.IFNA(B1108,VLOOKUP($A1108,[1]stockregister!$A$2:$B$2000,2,FALSE))</f>
        <v>1321</v>
      </c>
    </row>
    <row r="1109" spans="1:3">
      <c r="A1109" s="3">
        <v>1319</v>
      </c>
      <c r="B1109">
        <f>VLOOKUP($A1109,'[2]Item properties'!$A$2:$A$2000,1,FALSE)</f>
        <v>1319</v>
      </c>
      <c r="C1109">
        <f>_xlfn.IFNA(B1109,VLOOKUP($A1109,[1]stockregister!$A$2:$B$2000,2,FALSE))</f>
        <v>1319</v>
      </c>
    </row>
    <row r="1110" spans="1:3">
      <c r="A1110" s="3">
        <v>1314</v>
      </c>
      <c r="B1110">
        <f>VLOOKUP($A1110,'[2]Item properties'!$A$2:$A$2000,1,FALSE)</f>
        <v>1314</v>
      </c>
      <c r="C1110">
        <f>_xlfn.IFNA(B1110,VLOOKUP($A1110,[1]stockregister!$A$2:$B$2000,2,FALSE))</f>
        <v>1314</v>
      </c>
    </row>
    <row r="1111" spans="1:3">
      <c r="A1111" s="3">
        <v>1313</v>
      </c>
      <c r="B1111">
        <f>VLOOKUP($A1111,'[2]Item properties'!$A$2:$A$2000,1,FALSE)</f>
        <v>1313</v>
      </c>
      <c r="C1111">
        <f>_xlfn.IFNA(B1111,VLOOKUP($A1111,[1]stockregister!$A$2:$B$2000,2,FALSE))</f>
        <v>1313</v>
      </c>
    </row>
    <row r="1112" spans="1:3">
      <c r="A1112" s="3">
        <v>1300</v>
      </c>
      <c r="B1112">
        <f>VLOOKUP($A1112,'[2]Item properties'!$A$2:$A$2000,1,FALSE)</f>
        <v>1300</v>
      </c>
      <c r="C1112">
        <f>_xlfn.IFNA(B1112,VLOOKUP($A1112,[1]stockregister!$A$2:$B$2000,2,FALSE))</f>
        <v>1300</v>
      </c>
    </row>
    <row r="1113" spans="1:3">
      <c r="A1113" s="3">
        <v>1299</v>
      </c>
      <c r="B1113">
        <f>VLOOKUP($A1113,'[2]Item properties'!$A$2:$A$2000,1,FALSE)</f>
        <v>1299</v>
      </c>
      <c r="C1113">
        <f>_xlfn.IFNA(B1113,VLOOKUP($A1113,[1]stockregister!$A$2:$B$2000,2,FALSE))</f>
        <v>1299</v>
      </c>
    </row>
    <row r="1114" spans="1:3">
      <c r="A1114" s="3">
        <v>1297</v>
      </c>
      <c r="B1114">
        <f>VLOOKUP($A1114,'[2]Item properties'!$A$2:$A$2000,1,FALSE)</f>
        <v>1297</v>
      </c>
      <c r="C1114">
        <f>_xlfn.IFNA(B1114,VLOOKUP($A1114,[1]stockregister!$A$2:$B$2000,2,FALSE))</f>
        <v>1297</v>
      </c>
    </row>
    <row r="1115" spans="1:3">
      <c r="A1115" s="3">
        <v>1296</v>
      </c>
      <c r="B1115">
        <f>VLOOKUP($A1115,'[2]Item properties'!$A$2:$A$2000,1,FALSE)</f>
        <v>1296</v>
      </c>
      <c r="C1115">
        <f>_xlfn.IFNA(B1115,VLOOKUP($A1115,[1]stockregister!$A$2:$B$2000,2,FALSE))</f>
        <v>1296</v>
      </c>
    </row>
    <row r="1116" spans="1:3">
      <c r="A1116" s="3">
        <v>1295</v>
      </c>
      <c r="B1116">
        <f>VLOOKUP($A1116,'[2]Item properties'!$A$2:$A$2000,1,FALSE)</f>
        <v>1295</v>
      </c>
      <c r="C1116">
        <f>_xlfn.IFNA(B1116,VLOOKUP($A1116,[1]stockregister!$A$2:$B$2000,2,FALSE))</f>
        <v>1295</v>
      </c>
    </row>
    <row r="1117" spans="1:3">
      <c r="A1117" s="3">
        <v>1294</v>
      </c>
      <c r="B1117">
        <f>VLOOKUP($A1117,'[2]Item properties'!$A$2:$A$2000,1,FALSE)</f>
        <v>1294</v>
      </c>
      <c r="C1117">
        <f>_xlfn.IFNA(B1117,VLOOKUP($A1117,[1]stockregister!$A$2:$B$2000,2,FALSE))</f>
        <v>1294</v>
      </c>
    </row>
    <row r="1118" spans="1:3">
      <c r="A1118" s="3">
        <v>1293</v>
      </c>
      <c r="B1118">
        <f>VLOOKUP($A1118,'[2]Item properties'!$A$2:$A$2000,1,FALSE)</f>
        <v>1293</v>
      </c>
      <c r="C1118">
        <f>_xlfn.IFNA(B1118,VLOOKUP($A1118,[1]stockregister!$A$2:$B$2000,2,FALSE))</f>
        <v>1293</v>
      </c>
    </row>
    <row r="1119" spans="1:3">
      <c r="A1119" s="3">
        <v>1292</v>
      </c>
      <c r="B1119">
        <f>VLOOKUP($A1119,'[2]Item properties'!$A$2:$A$2000,1,FALSE)</f>
        <v>1292</v>
      </c>
      <c r="C1119">
        <f>_xlfn.IFNA(B1119,VLOOKUP($A1119,[1]stockregister!$A$2:$B$2000,2,FALSE))</f>
        <v>1292</v>
      </c>
    </row>
    <row r="1120" spans="1:3">
      <c r="A1120" s="3">
        <v>1288</v>
      </c>
      <c r="B1120">
        <f>VLOOKUP($A1120,'[2]Item properties'!$A$2:$A$2000,1,FALSE)</f>
        <v>1288</v>
      </c>
      <c r="C1120">
        <f>_xlfn.IFNA(B1120,VLOOKUP($A1120,[1]stockregister!$A$2:$B$2000,2,FALSE))</f>
        <v>1288</v>
      </c>
    </row>
    <row r="1121" spans="1:3">
      <c r="A1121" s="3">
        <v>1287</v>
      </c>
      <c r="B1121">
        <f>VLOOKUP($A1121,'[2]Item properties'!$A$2:$A$2000,1,FALSE)</f>
        <v>1287</v>
      </c>
      <c r="C1121">
        <f>_xlfn.IFNA(B1121,VLOOKUP($A1121,[1]stockregister!$A$2:$B$2000,2,FALSE))</f>
        <v>1287</v>
      </c>
    </row>
    <row r="1122" spans="1:3">
      <c r="A1122" s="3">
        <v>1285</v>
      </c>
      <c r="B1122">
        <f>VLOOKUP($A1122,'[2]Item properties'!$A$2:$A$2000,1,FALSE)</f>
        <v>1285</v>
      </c>
      <c r="C1122">
        <f>_xlfn.IFNA(B1122,VLOOKUP($A1122,[1]stockregister!$A$2:$B$2000,2,FALSE))</f>
        <v>1285</v>
      </c>
    </row>
    <row r="1123" spans="1:3">
      <c r="A1123" s="3">
        <v>1284</v>
      </c>
      <c r="B1123">
        <f>VLOOKUP($A1123,'[2]Item properties'!$A$2:$A$2000,1,FALSE)</f>
        <v>1284</v>
      </c>
      <c r="C1123">
        <f>_xlfn.IFNA(B1123,VLOOKUP($A1123,[1]stockregister!$A$2:$B$2000,2,FALSE))</f>
        <v>1284</v>
      </c>
    </row>
    <row r="1124" spans="1:3">
      <c r="A1124" s="3">
        <v>1282</v>
      </c>
      <c r="B1124">
        <f>VLOOKUP($A1124,'[2]Item properties'!$A$2:$A$2000,1,FALSE)</f>
        <v>1282</v>
      </c>
      <c r="C1124">
        <f>_xlfn.IFNA(B1124,VLOOKUP($A1124,[1]stockregister!$A$2:$B$2000,2,FALSE))</f>
        <v>1282</v>
      </c>
    </row>
    <row r="1125" spans="1:3">
      <c r="A1125" s="3">
        <v>1281</v>
      </c>
      <c r="B1125">
        <f>VLOOKUP($A1125,'[2]Item properties'!$A$2:$A$2000,1,FALSE)</f>
        <v>1281</v>
      </c>
      <c r="C1125">
        <f>_xlfn.IFNA(B1125,VLOOKUP($A1125,[1]stockregister!$A$2:$B$2000,2,FALSE))</f>
        <v>1281</v>
      </c>
    </row>
    <row r="1126" spans="1:3">
      <c r="A1126" s="3">
        <v>1268</v>
      </c>
      <c r="B1126">
        <f>VLOOKUP($A1126,'[2]Item properties'!$A$2:$A$2000,1,FALSE)</f>
        <v>1268</v>
      </c>
      <c r="C1126">
        <f>_xlfn.IFNA(B1126,VLOOKUP($A1126,[1]stockregister!$A$2:$B$2000,2,FALSE))</f>
        <v>1268</v>
      </c>
    </row>
    <row r="1127" spans="1:3">
      <c r="A1127" s="3">
        <v>1267</v>
      </c>
      <c r="B1127">
        <f>VLOOKUP($A1127,'[2]Item properties'!$A$2:$A$2000,1,FALSE)</f>
        <v>1267</v>
      </c>
      <c r="C1127">
        <f>_xlfn.IFNA(B1127,VLOOKUP($A1127,[1]stockregister!$A$2:$B$2000,2,FALSE))</f>
        <v>1267</v>
      </c>
    </row>
    <row r="1128" spans="1:3">
      <c r="A1128" s="3">
        <v>1266</v>
      </c>
      <c r="B1128">
        <f>VLOOKUP($A1128,'[2]Item properties'!$A$2:$A$2000,1,FALSE)</f>
        <v>1266</v>
      </c>
      <c r="C1128">
        <f>_xlfn.IFNA(B1128,VLOOKUP($A1128,[1]stockregister!$A$2:$B$2000,2,FALSE))</f>
        <v>1266</v>
      </c>
    </row>
    <row r="1129" spans="1:3">
      <c r="A1129" s="3">
        <v>1265</v>
      </c>
      <c r="B1129">
        <f>VLOOKUP($A1129,'[2]Item properties'!$A$2:$A$2000,1,FALSE)</f>
        <v>1265</v>
      </c>
      <c r="C1129">
        <f>_xlfn.IFNA(B1129,VLOOKUP($A1129,[1]stockregister!$A$2:$B$2000,2,FALSE))</f>
        <v>1265</v>
      </c>
    </row>
    <row r="1130" spans="1:3">
      <c r="A1130" s="3">
        <v>1261</v>
      </c>
      <c r="B1130">
        <f>VLOOKUP($A1130,'[2]Item properties'!$A$2:$A$2000,1,FALSE)</f>
        <v>1261</v>
      </c>
      <c r="C1130">
        <f>_xlfn.IFNA(B1130,VLOOKUP($A1130,[1]stockregister!$A$2:$B$2000,2,FALSE))</f>
        <v>1261</v>
      </c>
    </row>
    <row r="1131" spans="1:3">
      <c r="A1131" s="3">
        <v>1260</v>
      </c>
      <c r="B1131">
        <f>VLOOKUP($A1131,'[2]Item properties'!$A$2:$A$2000,1,FALSE)</f>
        <v>1260</v>
      </c>
      <c r="C1131">
        <f>_xlfn.IFNA(B1131,VLOOKUP($A1131,[1]stockregister!$A$2:$B$2000,2,FALSE))</f>
        <v>1260</v>
      </c>
    </row>
    <row r="1132" spans="1:3">
      <c r="A1132" s="3">
        <v>1259</v>
      </c>
      <c r="B1132">
        <f>VLOOKUP($A1132,'[2]Item properties'!$A$2:$A$2000,1,FALSE)</f>
        <v>1259</v>
      </c>
      <c r="C1132">
        <f>_xlfn.IFNA(B1132,VLOOKUP($A1132,[1]stockregister!$A$2:$B$2000,2,FALSE))</f>
        <v>1259</v>
      </c>
    </row>
    <row r="1133" spans="1:3">
      <c r="A1133" s="3">
        <v>1251</v>
      </c>
      <c r="B1133">
        <f>VLOOKUP($A1133,'[2]Item properties'!$A$2:$A$2000,1,FALSE)</f>
        <v>1251</v>
      </c>
      <c r="C1133">
        <f>_xlfn.IFNA(B1133,VLOOKUP($A1133,[1]stockregister!$A$2:$B$2000,2,FALSE))</f>
        <v>1251</v>
      </c>
    </row>
    <row r="1134" spans="1:3">
      <c r="A1134" s="3">
        <v>1250</v>
      </c>
      <c r="B1134">
        <f>VLOOKUP($A1134,'[2]Item properties'!$A$2:$A$2000,1,FALSE)</f>
        <v>1250</v>
      </c>
      <c r="C1134">
        <f>_xlfn.IFNA(B1134,VLOOKUP($A1134,[1]stockregister!$A$2:$B$2000,2,FALSE))</f>
        <v>1250</v>
      </c>
    </row>
    <row r="1135" spans="1:3">
      <c r="A1135" s="3">
        <v>1248</v>
      </c>
      <c r="B1135">
        <f>VLOOKUP($A1135,'[2]Item properties'!$A$2:$A$2000,1,FALSE)</f>
        <v>1248</v>
      </c>
      <c r="C1135">
        <f>_xlfn.IFNA(B1135,VLOOKUP($A1135,[1]stockregister!$A$2:$B$2000,2,FALSE))</f>
        <v>1248</v>
      </c>
    </row>
    <row r="1136" spans="1:3">
      <c r="A1136" s="3">
        <v>1246</v>
      </c>
      <c r="B1136">
        <f>VLOOKUP($A1136,'[2]Item properties'!$A$2:$A$2000,1,FALSE)</f>
        <v>1246</v>
      </c>
      <c r="C1136">
        <f>_xlfn.IFNA(B1136,VLOOKUP($A1136,[1]stockregister!$A$2:$B$2000,2,FALSE))</f>
        <v>1246</v>
      </c>
    </row>
    <row r="1137" spans="1:3">
      <c r="A1137" s="3">
        <v>1245</v>
      </c>
      <c r="B1137">
        <f>VLOOKUP($A1137,'[2]Item properties'!$A$2:$A$2000,1,FALSE)</f>
        <v>1245</v>
      </c>
      <c r="C1137">
        <f>_xlfn.IFNA(B1137,VLOOKUP($A1137,[1]stockregister!$A$2:$B$2000,2,FALSE))</f>
        <v>1245</v>
      </c>
    </row>
    <row r="1138" spans="1:3">
      <c r="A1138" s="3">
        <v>1244</v>
      </c>
      <c r="B1138">
        <f>VLOOKUP($A1138,'[2]Item properties'!$A$2:$A$2000,1,FALSE)</f>
        <v>1244</v>
      </c>
      <c r="C1138">
        <f>_xlfn.IFNA(B1138,VLOOKUP($A1138,[1]stockregister!$A$2:$B$2000,2,FALSE))</f>
        <v>1244</v>
      </c>
    </row>
    <row r="1139" spans="1:3">
      <c r="A1139" s="3">
        <v>1243</v>
      </c>
      <c r="B1139">
        <f>VLOOKUP($A1139,'[2]Item properties'!$A$2:$A$2000,1,FALSE)</f>
        <v>1243</v>
      </c>
      <c r="C1139">
        <f>_xlfn.IFNA(B1139,VLOOKUP($A1139,[1]stockregister!$A$2:$B$2000,2,FALSE))</f>
        <v>1243</v>
      </c>
    </row>
    <row r="1140" spans="1:3">
      <c r="A1140" s="3">
        <v>1242</v>
      </c>
      <c r="B1140">
        <f>VLOOKUP($A1140,'[2]Item properties'!$A$2:$A$2000,1,FALSE)</f>
        <v>1242</v>
      </c>
      <c r="C1140">
        <f>_xlfn.IFNA(B1140,VLOOKUP($A1140,[1]stockregister!$A$2:$B$2000,2,FALSE))</f>
        <v>1242</v>
      </c>
    </row>
    <row r="1141" spans="1:3">
      <c r="A1141" s="3">
        <v>1241</v>
      </c>
      <c r="B1141">
        <f>VLOOKUP($A1141,'[2]Item properties'!$A$2:$A$2000,1,FALSE)</f>
        <v>1241</v>
      </c>
      <c r="C1141">
        <f>_xlfn.IFNA(B1141,VLOOKUP($A1141,[1]stockregister!$A$2:$B$2000,2,FALSE))</f>
        <v>1241</v>
      </c>
    </row>
    <row r="1142" spans="1:3">
      <c r="A1142" s="3">
        <v>1239</v>
      </c>
      <c r="B1142">
        <f>VLOOKUP($A1142,'[2]Item properties'!$A$2:$A$2000,1,FALSE)</f>
        <v>1239</v>
      </c>
      <c r="C1142">
        <f>_xlfn.IFNA(B1142,VLOOKUP($A1142,[1]stockregister!$A$2:$B$2000,2,FALSE))</f>
        <v>1239</v>
      </c>
    </row>
    <row r="1143" spans="1:3">
      <c r="A1143" s="3">
        <v>1237</v>
      </c>
      <c r="B1143">
        <f>VLOOKUP($A1143,'[2]Item properties'!$A$2:$A$2000,1,FALSE)</f>
        <v>1237</v>
      </c>
      <c r="C1143">
        <f>_xlfn.IFNA(B1143,VLOOKUP($A1143,[1]stockregister!$A$2:$B$2000,2,FALSE))</f>
        <v>1237</v>
      </c>
    </row>
    <row r="1144" spans="1:3">
      <c r="A1144" s="3">
        <v>1236</v>
      </c>
      <c r="B1144">
        <f>VLOOKUP($A1144,'[2]Item properties'!$A$2:$A$2000,1,FALSE)</f>
        <v>1236</v>
      </c>
      <c r="C1144">
        <f>_xlfn.IFNA(B1144,VLOOKUP($A1144,[1]stockregister!$A$2:$B$2000,2,FALSE))</f>
        <v>1236</v>
      </c>
    </row>
    <row r="1145" spans="1:3">
      <c r="A1145" s="3">
        <v>1235</v>
      </c>
      <c r="B1145">
        <f>VLOOKUP($A1145,'[2]Item properties'!$A$2:$A$2000,1,FALSE)</f>
        <v>1235</v>
      </c>
      <c r="C1145">
        <f>_xlfn.IFNA(B1145,VLOOKUP($A1145,[1]stockregister!$A$2:$B$2000,2,FALSE))</f>
        <v>1235</v>
      </c>
    </row>
    <row r="1146" spans="1:3">
      <c r="A1146" s="3">
        <v>1234</v>
      </c>
      <c r="B1146">
        <f>VLOOKUP($A1146,'[2]Item properties'!$A$2:$A$2000,1,FALSE)</f>
        <v>1234</v>
      </c>
      <c r="C1146">
        <f>_xlfn.IFNA(B1146,VLOOKUP($A1146,[1]stockregister!$A$2:$B$2000,2,FALSE))</f>
        <v>1234</v>
      </c>
    </row>
    <row r="1147" spans="1:3">
      <c r="A1147" s="3">
        <v>1233</v>
      </c>
      <c r="B1147">
        <f>VLOOKUP($A1147,'[2]Item properties'!$A$2:$A$2000,1,FALSE)</f>
        <v>1233</v>
      </c>
      <c r="C1147">
        <f>_xlfn.IFNA(B1147,VLOOKUP($A1147,[1]stockregister!$A$2:$B$2000,2,FALSE))</f>
        <v>1233</v>
      </c>
    </row>
    <row r="1148" spans="1:3">
      <c r="A1148" s="3">
        <v>1232</v>
      </c>
      <c r="B1148">
        <f>VLOOKUP($A1148,'[2]Item properties'!$A$2:$A$2000,1,FALSE)</f>
        <v>1232</v>
      </c>
      <c r="C1148">
        <f>_xlfn.IFNA(B1148,VLOOKUP($A1148,[1]stockregister!$A$2:$B$2000,2,FALSE))</f>
        <v>1232</v>
      </c>
    </row>
    <row r="1149" spans="1:3">
      <c r="A1149" s="3">
        <v>1230</v>
      </c>
      <c r="B1149">
        <f>VLOOKUP($A1149,'[2]Item properties'!$A$2:$A$2000,1,FALSE)</f>
        <v>1230</v>
      </c>
      <c r="C1149">
        <f>_xlfn.IFNA(B1149,VLOOKUP($A1149,[1]stockregister!$A$2:$B$2000,2,FALSE))</f>
        <v>1230</v>
      </c>
    </row>
    <row r="1150" spans="1:3">
      <c r="A1150" s="3">
        <v>1229</v>
      </c>
      <c r="B1150">
        <f>VLOOKUP($A1150,'[2]Item properties'!$A$2:$A$2000,1,FALSE)</f>
        <v>1229</v>
      </c>
      <c r="C1150">
        <f>_xlfn.IFNA(B1150,VLOOKUP($A1150,[1]stockregister!$A$2:$B$2000,2,FALSE))</f>
        <v>1229</v>
      </c>
    </row>
    <row r="1151" spans="1:3">
      <c r="A1151" s="3">
        <v>1228</v>
      </c>
      <c r="B1151">
        <f>VLOOKUP($A1151,'[2]Item properties'!$A$2:$A$2000,1,FALSE)</f>
        <v>1228</v>
      </c>
      <c r="C1151">
        <f>_xlfn.IFNA(B1151,VLOOKUP($A1151,[1]stockregister!$A$2:$B$2000,2,FALSE))</f>
        <v>1228</v>
      </c>
    </row>
    <row r="1152" spans="1:3">
      <c r="A1152" s="3">
        <v>1226</v>
      </c>
      <c r="B1152">
        <f>VLOOKUP($A1152,'[2]Item properties'!$A$2:$A$2000,1,FALSE)</f>
        <v>1226</v>
      </c>
      <c r="C1152">
        <f>_xlfn.IFNA(B1152,VLOOKUP($A1152,[1]stockregister!$A$2:$B$2000,2,FALSE))</f>
        <v>1226</v>
      </c>
    </row>
    <row r="1153" spans="1:3">
      <c r="A1153" s="3">
        <v>1223</v>
      </c>
      <c r="B1153">
        <f>VLOOKUP($A1153,'[2]Item properties'!$A$2:$A$2000,1,FALSE)</f>
        <v>1223</v>
      </c>
      <c r="C1153">
        <f>_xlfn.IFNA(B1153,VLOOKUP($A1153,[1]stockregister!$A$2:$B$2000,2,FALSE))</f>
        <v>1223</v>
      </c>
    </row>
    <row r="1154" spans="1:3">
      <c r="A1154" s="3">
        <v>1222</v>
      </c>
      <c r="B1154">
        <f>VLOOKUP($A1154,'[2]Item properties'!$A$2:$A$2000,1,FALSE)</f>
        <v>1222</v>
      </c>
      <c r="C1154">
        <f>_xlfn.IFNA(B1154,VLOOKUP($A1154,[1]stockregister!$A$2:$B$2000,2,FALSE))</f>
        <v>1222</v>
      </c>
    </row>
    <row r="1155" spans="1:3">
      <c r="A1155" s="3">
        <v>1221</v>
      </c>
      <c r="B1155">
        <f>VLOOKUP($A1155,'[2]Item properties'!$A$2:$A$2000,1,FALSE)</f>
        <v>1221</v>
      </c>
      <c r="C1155">
        <f>_xlfn.IFNA(B1155,VLOOKUP($A1155,[1]stockregister!$A$2:$B$2000,2,FALSE))</f>
        <v>1221</v>
      </c>
    </row>
    <row r="1156" spans="1:3">
      <c r="A1156" s="3">
        <v>1220</v>
      </c>
      <c r="B1156">
        <f>VLOOKUP($A1156,'[2]Item properties'!$A$2:$A$2000,1,FALSE)</f>
        <v>1220</v>
      </c>
      <c r="C1156">
        <f>_xlfn.IFNA(B1156,VLOOKUP($A1156,[1]stockregister!$A$2:$B$2000,2,FALSE))</f>
        <v>1220</v>
      </c>
    </row>
    <row r="1157" spans="1:3">
      <c r="A1157" s="3">
        <v>1219</v>
      </c>
      <c r="B1157">
        <f>VLOOKUP($A1157,'[2]Item properties'!$A$2:$A$2000,1,FALSE)</f>
        <v>1219</v>
      </c>
      <c r="C1157">
        <f>_xlfn.IFNA(B1157,VLOOKUP($A1157,[1]stockregister!$A$2:$B$2000,2,FALSE))</f>
        <v>1219</v>
      </c>
    </row>
    <row r="1158" spans="1:3">
      <c r="A1158" s="3">
        <v>1215</v>
      </c>
      <c r="B1158">
        <f>VLOOKUP($A1158,'[2]Item properties'!$A$2:$A$2000,1,FALSE)</f>
        <v>1215</v>
      </c>
      <c r="C1158">
        <f>_xlfn.IFNA(B1158,VLOOKUP($A1158,[1]stockregister!$A$2:$B$2000,2,FALSE))</f>
        <v>1215</v>
      </c>
    </row>
    <row r="1159" spans="1:3">
      <c r="A1159" s="3">
        <v>1213</v>
      </c>
      <c r="B1159">
        <f>VLOOKUP($A1159,'[2]Item properties'!$A$2:$A$2000,1,FALSE)</f>
        <v>1213</v>
      </c>
      <c r="C1159">
        <f>_xlfn.IFNA(B1159,VLOOKUP($A1159,[1]stockregister!$A$2:$B$2000,2,FALSE))</f>
        <v>1213</v>
      </c>
    </row>
    <row r="1160" spans="1:3">
      <c r="A1160" s="3">
        <v>1212</v>
      </c>
      <c r="B1160">
        <f>VLOOKUP($A1160,'[2]Item properties'!$A$2:$A$2000,1,FALSE)</f>
        <v>1212</v>
      </c>
      <c r="C1160">
        <f>_xlfn.IFNA(B1160,VLOOKUP($A1160,[1]stockregister!$A$2:$B$2000,2,FALSE))</f>
        <v>1212</v>
      </c>
    </row>
    <row r="1161" spans="1:3">
      <c r="A1161" s="3">
        <v>1211</v>
      </c>
      <c r="B1161">
        <f>VLOOKUP($A1161,'[2]Item properties'!$A$2:$A$2000,1,FALSE)</f>
        <v>1211</v>
      </c>
      <c r="C1161">
        <f>_xlfn.IFNA(B1161,VLOOKUP($A1161,[1]stockregister!$A$2:$B$2000,2,FALSE))</f>
        <v>1211</v>
      </c>
    </row>
    <row r="1162" spans="1:3">
      <c r="A1162" s="3">
        <v>1210</v>
      </c>
      <c r="B1162">
        <f>VLOOKUP($A1162,'[2]Item properties'!$A$2:$A$2000,1,FALSE)</f>
        <v>1210</v>
      </c>
      <c r="C1162">
        <f>_xlfn.IFNA(B1162,VLOOKUP($A1162,[1]stockregister!$A$2:$B$2000,2,FALSE))</f>
        <v>1210</v>
      </c>
    </row>
    <row r="1163" spans="1:3">
      <c r="A1163" s="3">
        <v>1209</v>
      </c>
      <c r="B1163">
        <f>VLOOKUP($A1163,'[2]Item properties'!$A$2:$A$2000,1,FALSE)</f>
        <v>1209</v>
      </c>
      <c r="C1163">
        <f>_xlfn.IFNA(B1163,VLOOKUP($A1163,[1]stockregister!$A$2:$B$2000,2,FALSE))</f>
        <v>1209</v>
      </c>
    </row>
    <row r="1164" spans="1:3">
      <c r="A1164" s="3">
        <v>1208</v>
      </c>
      <c r="B1164">
        <f>VLOOKUP($A1164,'[2]Item properties'!$A$2:$A$2000,1,FALSE)</f>
        <v>1208</v>
      </c>
      <c r="C1164">
        <f>_xlfn.IFNA(B1164,VLOOKUP($A1164,[1]stockregister!$A$2:$B$2000,2,FALSE))</f>
        <v>1208</v>
      </c>
    </row>
    <row r="1165" spans="1:3">
      <c r="A1165" s="3">
        <v>1207</v>
      </c>
      <c r="B1165">
        <f>VLOOKUP($A1165,'[2]Item properties'!$A$2:$A$2000,1,FALSE)</f>
        <v>1207</v>
      </c>
      <c r="C1165">
        <f>_xlfn.IFNA(B1165,VLOOKUP($A1165,[1]stockregister!$A$2:$B$2000,2,FALSE))</f>
        <v>1207</v>
      </c>
    </row>
    <row r="1166" spans="1:3">
      <c r="A1166" s="3">
        <v>1205</v>
      </c>
      <c r="B1166">
        <f>VLOOKUP($A1166,'[2]Item properties'!$A$2:$A$2000,1,FALSE)</f>
        <v>1205</v>
      </c>
      <c r="C1166">
        <f>_xlfn.IFNA(B1166,VLOOKUP($A1166,[1]stockregister!$A$2:$B$2000,2,FALSE))</f>
        <v>1205</v>
      </c>
    </row>
    <row r="1167" spans="1:3">
      <c r="A1167" s="3">
        <v>1204</v>
      </c>
      <c r="B1167">
        <f>VLOOKUP($A1167,'[2]Item properties'!$A$2:$A$2000,1,FALSE)</f>
        <v>1204</v>
      </c>
      <c r="C1167">
        <f>_xlfn.IFNA(B1167,VLOOKUP($A1167,[1]stockregister!$A$2:$B$2000,2,FALSE))</f>
        <v>1204</v>
      </c>
    </row>
    <row r="1168" spans="1:3">
      <c r="A1168" s="3">
        <v>1203</v>
      </c>
      <c r="B1168">
        <f>VLOOKUP($A1168,'[2]Item properties'!$A$2:$A$2000,1,FALSE)</f>
        <v>1203</v>
      </c>
      <c r="C1168">
        <f>_xlfn.IFNA(B1168,VLOOKUP($A1168,[1]stockregister!$A$2:$B$2000,2,FALSE))</f>
        <v>1203</v>
      </c>
    </row>
    <row r="1169" spans="1:3">
      <c r="A1169" s="3">
        <v>1202</v>
      </c>
      <c r="B1169">
        <f>VLOOKUP($A1169,'[2]Item properties'!$A$2:$A$2000,1,FALSE)</f>
        <v>1202</v>
      </c>
      <c r="C1169">
        <f>_xlfn.IFNA(B1169,VLOOKUP($A1169,[1]stockregister!$A$2:$B$2000,2,FALSE))</f>
        <v>1202</v>
      </c>
    </row>
    <row r="1170" spans="1:3">
      <c r="A1170" s="3">
        <v>1201</v>
      </c>
      <c r="B1170">
        <f>VLOOKUP($A1170,'[2]Item properties'!$A$2:$A$2000,1,FALSE)</f>
        <v>1201</v>
      </c>
      <c r="C1170">
        <f>_xlfn.IFNA(B1170,VLOOKUP($A1170,[1]stockregister!$A$2:$B$2000,2,FALSE))</f>
        <v>1201</v>
      </c>
    </row>
    <row r="1171" spans="1:3">
      <c r="A1171" s="3">
        <v>1200</v>
      </c>
      <c r="B1171">
        <f>VLOOKUP($A1171,'[2]Item properties'!$A$2:$A$2000,1,FALSE)</f>
        <v>1200</v>
      </c>
      <c r="C1171">
        <f>_xlfn.IFNA(B1171,VLOOKUP($A1171,[1]stockregister!$A$2:$B$2000,2,FALSE))</f>
        <v>1200</v>
      </c>
    </row>
    <row r="1172" spans="1:3">
      <c r="A1172" s="3">
        <v>1199</v>
      </c>
      <c r="B1172">
        <f>VLOOKUP($A1172,'[2]Item properties'!$A$2:$A$2000,1,FALSE)</f>
        <v>1199</v>
      </c>
      <c r="C1172">
        <f>_xlfn.IFNA(B1172,VLOOKUP($A1172,[1]stockregister!$A$2:$B$2000,2,FALSE))</f>
        <v>1199</v>
      </c>
    </row>
    <row r="1173" spans="1:3">
      <c r="A1173" s="3">
        <v>1198</v>
      </c>
      <c r="B1173">
        <f>VLOOKUP($A1173,'[2]Item properties'!$A$2:$A$2000,1,FALSE)</f>
        <v>1198</v>
      </c>
      <c r="C1173">
        <f>_xlfn.IFNA(B1173,VLOOKUP($A1173,[1]stockregister!$A$2:$B$2000,2,FALSE))</f>
        <v>1198</v>
      </c>
    </row>
    <row r="1174" spans="1:3">
      <c r="A1174" s="3">
        <v>1197</v>
      </c>
      <c r="B1174">
        <f>VLOOKUP($A1174,'[2]Item properties'!$A$2:$A$2000,1,FALSE)</f>
        <v>1197</v>
      </c>
      <c r="C1174">
        <f>_xlfn.IFNA(B1174,VLOOKUP($A1174,[1]stockregister!$A$2:$B$2000,2,FALSE))</f>
        <v>1197</v>
      </c>
    </row>
    <row r="1175" spans="1:3">
      <c r="A1175" s="3">
        <v>1195</v>
      </c>
      <c r="B1175">
        <f>VLOOKUP($A1175,'[2]Item properties'!$A$2:$A$2000,1,FALSE)</f>
        <v>1195</v>
      </c>
      <c r="C1175">
        <f>_xlfn.IFNA(B1175,VLOOKUP($A1175,[1]stockregister!$A$2:$B$2000,2,FALSE))</f>
        <v>1195</v>
      </c>
    </row>
    <row r="1176" spans="1:3">
      <c r="A1176" s="3">
        <v>1194</v>
      </c>
      <c r="B1176">
        <f>VLOOKUP($A1176,'[2]Item properties'!$A$2:$A$2000,1,FALSE)</f>
        <v>1194</v>
      </c>
      <c r="C1176">
        <f>_xlfn.IFNA(B1176,VLOOKUP($A1176,[1]stockregister!$A$2:$B$2000,2,FALSE))</f>
        <v>1194</v>
      </c>
    </row>
    <row r="1177" spans="1:3">
      <c r="A1177" s="3">
        <v>1193</v>
      </c>
      <c r="B1177">
        <f>VLOOKUP($A1177,'[2]Item properties'!$A$2:$A$2000,1,FALSE)</f>
        <v>1193</v>
      </c>
      <c r="C1177">
        <f>_xlfn.IFNA(B1177,VLOOKUP($A1177,[1]stockregister!$A$2:$B$2000,2,FALSE))</f>
        <v>1193</v>
      </c>
    </row>
    <row r="1178" spans="1:3">
      <c r="A1178" s="3">
        <v>1192</v>
      </c>
      <c r="B1178">
        <f>VLOOKUP($A1178,'[2]Item properties'!$A$2:$A$2000,1,FALSE)</f>
        <v>1192</v>
      </c>
      <c r="C1178">
        <f>_xlfn.IFNA(B1178,VLOOKUP($A1178,[1]stockregister!$A$2:$B$2000,2,FALSE))</f>
        <v>1192</v>
      </c>
    </row>
    <row r="1179" spans="1:3">
      <c r="A1179" s="3">
        <v>1190</v>
      </c>
      <c r="B1179">
        <f>VLOOKUP($A1179,'[2]Item properties'!$A$2:$A$2000,1,FALSE)</f>
        <v>1190</v>
      </c>
      <c r="C1179">
        <f>_xlfn.IFNA(B1179,VLOOKUP($A1179,[1]stockregister!$A$2:$B$2000,2,FALSE))</f>
        <v>1190</v>
      </c>
    </row>
    <row r="1180" spans="1:3">
      <c r="A1180" s="3">
        <v>1189</v>
      </c>
      <c r="B1180">
        <f>VLOOKUP($A1180,'[2]Item properties'!$A$2:$A$2000,1,FALSE)</f>
        <v>1189</v>
      </c>
      <c r="C1180">
        <f>_xlfn.IFNA(B1180,VLOOKUP($A1180,[1]stockregister!$A$2:$B$2000,2,FALSE))</f>
        <v>1189</v>
      </c>
    </row>
    <row r="1181" spans="1:3">
      <c r="A1181" s="3">
        <v>1188</v>
      </c>
      <c r="B1181">
        <f>VLOOKUP($A1181,'[2]Item properties'!$A$2:$A$2000,1,FALSE)</f>
        <v>1188</v>
      </c>
      <c r="C1181">
        <f>_xlfn.IFNA(B1181,VLOOKUP($A1181,[1]stockregister!$A$2:$B$2000,2,FALSE))</f>
        <v>1188</v>
      </c>
    </row>
    <row r="1182" spans="1:3">
      <c r="A1182" s="3">
        <v>1187</v>
      </c>
      <c r="B1182">
        <f>VLOOKUP($A1182,'[2]Item properties'!$A$2:$A$2000,1,FALSE)</f>
        <v>1187</v>
      </c>
      <c r="C1182">
        <f>_xlfn.IFNA(B1182,VLOOKUP($A1182,[1]stockregister!$A$2:$B$2000,2,FALSE))</f>
        <v>1187</v>
      </c>
    </row>
    <row r="1183" spans="1:3">
      <c r="A1183" s="3">
        <v>1186</v>
      </c>
      <c r="B1183">
        <f>VLOOKUP($A1183,'[2]Item properties'!$A$2:$A$2000,1,FALSE)</f>
        <v>1186</v>
      </c>
      <c r="C1183">
        <f>_xlfn.IFNA(B1183,VLOOKUP($A1183,[1]stockregister!$A$2:$B$2000,2,FALSE))</f>
        <v>1186</v>
      </c>
    </row>
    <row r="1184" spans="1:3">
      <c r="A1184" s="3">
        <v>1185</v>
      </c>
      <c r="B1184">
        <f>VLOOKUP($A1184,'[2]Item properties'!$A$2:$A$2000,1,FALSE)</f>
        <v>1185</v>
      </c>
      <c r="C1184">
        <f>_xlfn.IFNA(B1184,VLOOKUP($A1184,[1]stockregister!$A$2:$B$2000,2,FALSE))</f>
        <v>1185</v>
      </c>
    </row>
    <row r="1185" spans="1:3">
      <c r="A1185" s="3">
        <v>1184</v>
      </c>
      <c r="B1185">
        <f>VLOOKUP($A1185,'[2]Item properties'!$A$2:$A$2000,1,FALSE)</f>
        <v>1184</v>
      </c>
      <c r="C1185">
        <f>_xlfn.IFNA(B1185,VLOOKUP($A1185,[1]stockregister!$A$2:$B$2000,2,FALSE))</f>
        <v>1184</v>
      </c>
    </row>
    <row r="1186" spans="1:3">
      <c r="A1186" s="3">
        <v>1176</v>
      </c>
      <c r="B1186">
        <f>VLOOKUP($A1186,'[2]Item properties'!$A$2:$A$2000,1,FALSE)</f>
        <v>1176</v>
      </c>
      <c r="C1186">
        <f>_xlfn.IFNA(B1186,VLOOKUP($A1186,[1]stockregister!$A$2:$B$2000,2,FALSE))</f>
        <v>1176</v>
      </c>
    </row>
    <row r="1187" spans="1:3">
      <c r="A1187" s="3">
        <v>1173</v>
      </c>
      <c r="B1187">
        <f>VLOOKUP($A1187,'[2]Item properties'!$A$2:$A$2000,1,FALSE)</f>
        <v>1173</v>
      </c>
      <c r="C1187">
        <f>_xlfn.IFNA(B1187,VLOOKUP($A1187,[1]stockregister!$A$2:$B$2000,2,FALSE))</f>
        <v>1173</v>
      </c>
    </row>
    <row r="1188" spans="1:3">
      <c r="A1188" s="3">
        <v>1169</v>
      </c>
      <c r="B1188">
        <f>VLOOKUP($A1188,'[2]Item properties'!$A$2:$A$2000,1,FALSE)</f>
        <v>1169</v>
      </c>
      <c r="C1188">
        <f>_xlfn.IFNA(B1188,VLOOKUP($A1188,[1]stockregister!$A$2:$B$2000,2,FALSE))</f>
        <v>1169</v>
      </c>
    </row>
    <row r="1189" spans="1:3">
      <c r="A1189" s="3">
        <v>1168</v>
      </c>
      <c r="B1189">
        <f>VLOOKUP($A1189,'[2]Item properties'!$A$2:$A$2000,1,FALSE)</f>
        <v>1168</v>
      </c>
      <c r="C1189">
        <f>_xlfn.IFNA(B1189,VLOOKUP($A1189,[1]stockregister!$A$2:$B$2000,2,FALSE))</f>
        <v>1168</v>
      </c>
    </row>
    <row r="1190" spans="1:3">
      <c r="A1190" s="3">
        <v>1167</v>
      </c>
      <c r="B1190">
        <f>VLOOKUP($A1190,'[2]Item properties'!$A$2:$A$2000,1,FALSE)</f>
        <v>1167</v>
      </c>
      <c r="C1190">
        <f>_xlfn.IFNA(B1190,VLOOKUP($A1190,[1]stockregister!$A$2:$B$2000,2,FALSE))</f>
        <v>1167</v>
      </c>
    </row>
    <row r="1191" spans="1:3">
      <c r="A1191" s="3">
        <v>1165</v>
      </c>
      <c r="B1191">
        <f>VLOOKUP($A1191,'[2]Item properties'!$A$2:$A$2000,1,FALSE)</f>
        <v>1165</v>
      </c>
      <c r="C1191">
        <f>_xlfn.IFNA(B1191,VLOOKUP($A1191,[1]stockregister!$A$2:$B$2000,2,FALSE))</f>
        <v>1165</v>
      </c>
    </row>
    <row r="1192" spans="1:3">
      <c r="A1192" s="3">
        <v>1161</v>
      </c>
      <c r="B1192">
        <f>VLOOKUP($A1192,'[2]Item properties'!$A$2:$A$2000,1,FALSE)</f>
        <v>1161</v>
      </c>
      <c r="C1192">
        <f>_xlfn.IFNA(B1192,VLOOKUP($A1192,[1]stockregister!$A$2:$B$2000,2,FALSE))</f>
        <v>1161</v>
      </c>
    </row>
    <row r="1193" spans="1:3">
      <c r="A1193" s="3">
        <v>1159</v>
      </c>
      <c r="B1193">
        <f>VLOOKUP($A1193,'[2]Item properties'!$A$2:$A$2000,1,FALSE)</f>
        <v>1159</v>
      </c>
      <c r="C1193">
        <f>_xlfn.IFNA(B1193,VLOOKUP($A1193,[1]stockregister!$A$2:$B$2000,2,FALSE))</f>
        <v>1159</v>
      </c>
    </row>
    <row r="1194" spans="1:3">
      <c r="A1194" s="3">
        <v>1157</v>
      </c>
      <c r="B1194">
        <f>VLOOKUP($A1194,'[2]Item properties'!$A$2:$A$2000,1,FALSE)</f>
        <v>1157</v>
      </c>
      <c r="C1194">
        <f>_xlfn.IFNA(B1194,VLOOKUP($A1194,[1]stockregister!$A$2:$B$2000,2,FALSE))</f>
        <v>1157</v>
      </c>
    </row>
    <row r="1195" spans="1:3">
      <c r="A1195" s="3">
        <v>1156</v>
      </c>
      <c r="B1195">
        <f>VLOOKUP($A1195,'[2]Item properties'!$A$2:$A$2000,1,FALSE)</f>
        <v>1156</v>
      </c>
      <c r="C1195">
        <f>_xlfn.IFNA(B1195,VLOOKUP($A1195,[1]stockregister!$A$2:$B$2000,2,FALSE))</f>
        <v>1156</v>
      </c>
    </row>
    <row r="1196" spans="1:3">
      <c r="A1196" s="3">
        <v>1154</v>
      </c>
      <c r="B1196">
        <f>VLOOKUP($A1196,'[2]Item properties'!$A$2:$A$2000,1,FALSE)</f>
        <v>1154</v>
      </c>
      <c r="C1196">
        <f>_xlfn.IFNA(B1196,VLOOKUP($A1196,[1]stockregister!$A$2:$B$2000,2,FALSE))</f>
        <v>1154</v>
      </c>
    </row>
    <row r="1197" spans="1:3">
      <c r="A1197" s="3">
        <v>1152</v>
      </c>
      <c r="B1197">
        <f>VLOOKUP($A1197,'[2]Item properties'!$A$2:$A$2000,1,FALSE)</f>
        <v>1152</v>
      </c>
      <c r="C1197">
        <f>_xlfn.IFNA(B1197,VLOOKUP($A1197,[1]stockregister!$A$2:$B$2000,2,FALSE))</f>
        <v>1152</v>
      </c>
    </row>
    <row r="1198" spans="1:3">
      <c r="A1198" s="3">
        <v>1151</v>
      </c>
      <c r="B1198">
        <f>VLOOKUP($A1198,'[2]Item properties'!$A$2:$A$2000,1,FALSE)</f>
        <v>1151</v>
      </c>
      <c r="C1198">
        <f>_xlfn.IFNA(B1198,VLOOKUP($A1198,[1]stockregister!$A$2:$B$2000,2,FALSE))</f>
        <v>1151</v>
      </c>
    </row>
    <row r="1199" spans="1:3">
      <c r="A1199" s="3">
        <v>1147</v>
      </c>
      <c r="B1199">
        <f>VLOOKUP($A1199,'[2]Item properties'!$A$2:$A$2000,1,FALSE)</f>
        <v>1147</v>
      </c>
      <c r="C1199">
        <f>_xlfn.IFNA(B1199,VLOOKUP($A1199,[1]stockregister!$A$2:$B$2000,2,FALSE))</f>
        <v>1147</v>
      </c>
    </row>
    <row r="1200" spans="1:3">
      <c r="A1200" s="3">
        <v>1144</v>
      </c>
      <c r="B1200">
        <f>VLOOKUP($A1200,'[2]Item properties'!$A$2:$A$2000,1,FALSE)</f>
        <v>1144</v>
      </c>
      <c r="C1200">
        <f>_xlfn.IFNA(B1200,VLOOKUP($A1200,[1]stockregister!$A$2:$B$2000,2,FALSE))</f>
        <v>1144</v>
      </c>
    </row>
    <row r="1201" spans="1:3">
      <c r="A1201" s="3">
        <v>1132</v>
      </c>
      <c r="B1201">
        <f>VLOOKUP($A1201,'[2]Item properties'!$A$2:$A$2000,1,FALSE)</f>
        <v>1132</v>
      </c>
      <c r="C1201">
        <f>_xlfn.IFNA(B1201,VLOOKUP($A1201,[1]stockregister!$A$2:$B$2000,2,FALSE))</f>
        <v>1132</v>
      </c>
    </row>
    <row r="1202" spans="1:3">
      <c r="A1202" s="3">
        <v>1131</v>
      </c>
      <c r="B1202">
        <f>VLOOKUP($A1202,'[2]Item properties'!$A$2:$A$2000,1,FALSE)</f>
        <v>1131</v>
      </c>
      <c r="C1202">
        <f>_xlfn.IFNA(B1202,VLOOKUP($A1202,[1]stockregister!$A$2:$B$2000,2,FALSE))</f>
        <v>1131</v>
      </c>
    </row>
    <row r="1203" spans="1:3">
      <c r="A1203" s="3">
        <v>1130</v>
      </c>
      <c r="B1203">
        <f>VLOOKUP($A1203,'[2]Item properties'!$A$2:$A$2000,1,FALSE)</f>
        <v>1130</v>
      </c>
      <c r="C1203">
        <f>_xlfn.IFNA(B1203,VLOOKUP($A1203,[1]stockregister!$A$2:$B$2000,2,FALSE))</f>
        <v>1130</v>
      </c>
    </row>
    <row r="1204" spans="1:3">
      <c r="A1204" s="3">
        <v>1129</v>
      </c>
      <c r="B1204">
        <f>VLOOKUP($A1204,'[2]Item properties'!$A$2:$A$2000,1,FALSE)</f>
        <v>1129</v>
      </c>
      <c r="C1204">
        <f>_xlfn.IFNA(B1204,VLOOKUP($A1204,[1]stockregister!$A$2:$B$2000,2,FALSE))</f>
        <v>1129</v>
      </c>
    </row>
    <row r="1205" spans="1:3">
      <c r="A1205" s="3">
        <v>1128</v>
      </c>
      <c r="B1205">
        <f>VLOOKUP($A1205,'[2]Item properties'!$A$2:$A$2000,1,FALSE)</f>
        <v>1128</v>
      </c>
      <c r="C1205">
        <f>_xlfn.IFNA(B1205,VLOOKUP($A1205,[1]stockregister!$A$2:$B$2000,2,FALSE))</f>
        <v>1128</v>
      </c>
    </row>
    <row r="1206" spans="1:3">
      <c r="A1206" s="3">
        <v>1125</v>
      </c>
      <c r="B1206">
        <f>VLOOKUP($A1206,'[2]Item properties'!$A$2:$A$2000,1,FALSE)</f>
        <v>1125</v>
      </c>
      <c r="C1206">
        <f>_xlfn.IFNA(B1206,VLOOKUP($A1206,[1]stockregister!$A$2:$B$2000,2,FALSE))</f>
        <v>1125</v>
      </c>
    </row>
    <row r="1207" spans="1:3">
      <c r="A1207" s="3">
        <v>1124</v>
      </c>
      <c r="B1207">
        <f>VLOOKUP($A1207,'[2]Item properties'!$A$2:$A$2000,1,FALSE)</f>
        <v>1124</v>
      </c>
      <c r="C1207">
        <f>_xlfn.IFNA(B1207,VLOOKUP($A1207,[1]stockregister!$A$2:$B$2000,2,FALSE))</f>
        <v>1124</v>
      </c>
    </row>
    <row r="1208" spans="1:3">
      <c r="A1208" s="3">
        <v>1122</v>
      </c>
      <c r="B1208">
        <f>VLOOKUP($A1208,'[2]Item properties'!$A$2:$A$2000,1,FALSE)</f>
        <v>1122</v>
      </c>
      <c r="C1208">
        <f>_xlfn.IFNA(B1208,VLOOKUP($A1208,[1]stockregister!$A$2:$B$2000,2,FALSE))</f>
        <v>1122</v>
      </c>
    </row>
    <row r="1209" spans="1:3">
      <c r="A1209" s="3">
        <v>1121</v>
      </c>
      <c r="B1209">
        <f>VLOOKUP($A1209,'[2]Item properties'!$A$2:$A$2000,1,FALSE)</f>
        <v>1121</v>
      </c>
      <c r="C1209">
        <f>_xlfn.IFNA(B1209,VLOOKUP($A1209,[1]stockregister!$A$2:$B$2000,2,FALSE))</f>
        <v>1121</v>
      </c>
    </row>
    <row r="1210" spans="1:3">
      <c r="A1210" s="3">
        <v>1119</v>
      </c>
      <c r="B1210">
        <f>VLOOKUP($A1210,'[2]Item properties'!$A$2:$A$2000,1,FALSE)</f>
        <v>1119</v>
      </c>
      <c r="C1210">
        <f>_xlfn.IFNA(B1210,VLOOKUP($A1210,[1]stockregister!$A$2:$B$2000,2,FALSE))</f>
        <v>1119</v>
      </c>
    </row>
    <row r="1211" spans="1:3">
      <c r="A1211" s="3">
        <v>1118</v>
      </c>
      <c r="B1211">
        <f>VLOOKUP($A1211,'[2]Item properties'!$A$2:$A$2000,1,FALSE)</f>
        <v>1118</v>
      </c>
      <c r="C1211">
        <f>_xlfn.IFNA(B1211,VLOOKUP($A1211,[1]stockregister!$A$2:$B$2000,2,FALSE))</f>
        <v>1118</v>
      </c>
    </row>
    <row r="1212" spans="1:3">
      <c r="A1212" s="3">
        <v>1117</v>
      </c>
      <c r="B1212">
        <f>VLOOKUP($A1212,'[2]Item properties'!$A$2:$A$2000,1,FALSE)</f>
        <v>1117</v>
      </c>
      <c r="C1212">
        <f>_xlfn.IFNA(B1212,VLOOKUP($A1212,[1]stockregister!$A$2:$B$2000,2,FALSE))</f>
        <v>1117</v>
      </c>
    </row>
    <row r="1213" spans="1:3">
      <c r="A1213" s="3">
        <v>1116</v>
      </c>
      <c r="B1213">
        <f>VLOOKUP($A1213,'[2]Item properties'!$A$2:$A$2000,1,FALSE)</f>
        <v>1116</v>
      </c>
      <c r="C1213">
        <f>_xlfn.IFNA(B1213,VLOOKUP($A1213,[1]stockregister!$A$2:$B$2000,2,FALSE))</f>
        <v>1116</v>
      </c>
    </row>
    <row r="1214" spans="1:3">
      <c r="A1214" s="3">
        <v>1114</v>
      </c>
      <c r="B1214">
        <f>VLOOKUP($A1214,'[2]Item properties'!$A$2:$A$2000,1,FALSE)</f>
        <v>1114</v>
      </c>
      <c r="C1214">
        <f>_xlfn.IFNA(B1214,VLOOKUP($A1214,[1]stockregister!$A$2:$B$2000,2,FALSE))</f>
        <v>1114</v>
      </c>
    </row>
    <row r="1215" spans="1:3">
      <c r="A1215" s="3">
        <v>1113</v>
      </c>
      <c r="B1215">
        <f>VLOOKUP($A1215,'[2]Item properties'!$A$2:$A$2000,1,FALSE)</f>
        <v>1113</v>
      </c>
      <c r="C1215">
        <f>_xlfn.IFNA(B1215,VLOOKUP($A1215,[1]stockregister!$A$2:$B$2000,2,FALSE))</f>
        <v>1113</v>
      </c>
    </row>
    <row r="1216" spans="1:3">
      <c r="A1216" s="3">
        <v>1111</v>
      </c>
      <c r="B1216">
        <f>VLOOKUP($A1216,'[2]Item properties'!$A$2:$A$2000,1,FALSE)</f>
        <v>1111</v>
      </c>
      <c r="C1216">
        <f>_xlfn.IFNA(B1216,VLOOKUP($A1216,[1]stockregister!$A$2:$B$2000,2,FALSE))</f>
        <v>1111</v>
      </c>
    </row>
    <row r="1217" spans="1:3">
      <c r="A1217" s="3">
        <v>1110</v>
      </c>
      <c r="B1217">
        <f>VLOOKUP($A1217,'[2]Item properties'!$A$2:$A$2000,1,FALSE)</f>
        <v>1110</v>
      </c>
      <c r="C1217">
        <f>_xlfn.IFNA(B1217,VLOOKUP($A1217,[1]stockregister!$A$2:$B$2000,2,FALSE))</f>
        <v>1110</v>
      </c>
    </row>
    <row r="1218" spans="1:3">
      <c r="A1218" s="3">
        <v>1109</v>
      </c>
      <c r="B1218">
        <f>VLOOKUP($A1218,'[2]Item properties'!$A$2:$A$2000,1,FALSE)</f>
        <v>1109</v>
      </c>
      <c r="C1218">
        <f>_xlfn.IFNA(B1218,VLOOKUP($A1218,[1]stockregister!$A$2:$B$2000,2,FALSE))</f>
        <v>1109</v>
      </c>
    </row>
    <row r="1219" spans="1:3">
      <c r="A1219" s="3">
        <v>1108</v>
      </c>
      <c r="B1219">
        <f>VLOOKUP($A1219,'[2]Item properties'!$A$2:$A$2000,1,FALSE)</f>
        <v>1108</v>
      </c>
      <c r="C1219">
        <f>_xlfn.IFNA(B1219,VLOOKUP($A1219,[1]stockregister!$A$2:$B$2000,2,FALSE))</f>
        <v>1108</v>
      </c>
    </row>
    <row r="1220" spans="1:3">
      <c r="A1220" s="3">
        <v>1107</v>
      </c>
      <c r="B1220">
        <f>VLOOKUP($A1220,'[2]Item properties'!$A$2:$A$2000,1,FALSE)</f>
        <v>1107</v>
      </c>
      <c r="C1220">
        <f>_xlfn.IFNA(B1220,VLOOKUP($A1220,[1]stockregister!$A$2:$B$2000,2,FALSE))</f>
        <v>1107</v>
      </c>
    </row>
    <row r="1221" spans="1:3">
      <c r="A1221" s="3">
        <v>1105</v>
      </c>
      <c r="B1221">
        <f>VLOOKUP($A1221,'[2]Item properties'!$A$2:$A$2000,1,FALSE)</f>
        <v>1105</v>
      </c>
      <c r="C1221">
        <f>_xlfn.IFNA(B1221,VLOOKUP($A1221,[1]stockregister!$A$2:$B$2000,2,FALSE))</f>
        <v>1105</v>
      </c>
    </row>
    <row r="1222" spans="1:3">
      <c r="A1222" s="3">
        <v>1101</v>
      </c>
      <c r="B1222">
        <f>VLOOKUP($A1222,'[2]Item properties'!$A$2:$A$2000,1,FALSE)</f>
        <v>1101</v>
      </c>
      <c r="C1222">
        <f>_xlfn.IFNA(B1222,VLOOKUP($A1222,[1]stockregister!$A$2:$B$2000,2,FALSE))</f>
        <v>1101</v>
      </c>
    </row>
    <row r="1223" spans="1:3">
      <c r="A1223" s="3">
        <v>1099</v>
      </c>
      <c r="B1223">
        <f>VLOOKUP($A1223,'[2]Item properties'!$A$2:$A$2000,1,FALSE)</f>
        <v>1099</v>
      </c>
      <c r="C1223">
        <f>_xlfn.IFNA(B1223,VLOOKUP($A1223,[1]stockregister!$A$2:$B$2000,2,FALSE))</f>
        <v>1099</v>
      </c>
    </row>
    <row r="1224" spans="1:3">
      <c r="A1224" s="3">
        <v>1098</v>
      </c>
      <c r="B1224">
        <f>VLOOKUP($A1224,'[2]Item properties'!$A$2:$A$2000,1,FALSE)</f>
        <v>1098</v>
      </c>
      <c r="C1224">
        <f>_xlfn.IFNA(B1224,VLOOKUP($A1224,[1]stockregister!$A$2:$B$2000,2,FALSE))</f>
        <v>1098</v>
      </c>
    </row>
    <row r="1225" spans="1:3">
      <c r="A1225" s="3">
        <v>1097</v>
      </c>
      <c r="B1225">
        <f>VLOOKUP($A1225,'[2]Item properties'!$A$2:$A$2000,1,FALSE)</f>
        <v>1097</v>
      </c>
      <c r="C1225">
        <f>_xlfn.IFNA(B1225,VLOOKUP($A1225,[1]stockregister!$A$2:$B$2000,2,FALSE))</f>
        <v>1097</v>
      </c>
    </row>
    <row r="1226" spans="1:3">
      <c r="A1226" s="3">
        <v>1096</v>
      </c>
      <c r="B1226">
        <f>VLOOKUP($A1226,'[2]Item properties'!$A$2:$A$2000,1,FALSE)</f>
        <v>1096</v>
      </c>
      <c r="C1226">
        <f>_xlfn.IFNA(B1226,VLOOKUP($A1226,[1]stockregister!$A$2:$B$2000,2,FALSE))</f>
        <v>1096</v>
      </c>
    </row>
    <row r="1227" spans="1:3">
      <c r="A1227" s="3">
        <v>1094</v>
      </c>
      <c r="B1227">
        <f>VLOOKUP($A1227,'[2]Item properties'!$A$2:$A$2000,1,FALSE)</f>
        <v>1094</v>
      </c>
      <c r="C1227">
        <f>_xlfn.IFNA(B1227,VLOOKUP($A1227,[1]stockregister!$A$2:$B$2000,2,FALSE))</f>
        <v>1094</v>
      </c>
    </row>
    <row r="1228" spans="1:3">
      <c r="A1228" s="3">
        <v>1093</v>
      </c>
      <c r="B1228">
        <f>VLOOKUP($A1228,'[2]Item properties'!$A$2:$A$2000,1,FALSE)</f>
        <v>1093</v>
      </c>
      <c r="C1228">
        <f>_xlfn.IFNA(B1228,VLOOKUP($A1228,[1]stockregister!$A$2:$B$2000,2,FALSE))</f>
        <v>1093</v>
      </c>
    </row>
    <row r="1229" spans="1:3">
      <c r="A1229" s="3">
        <v>1092</v>
      </c>
      <c r="B1229">
        <f>VLOOKUP($A1229,'[2]Item properties'!$A$2:$A$2000,1,FALSE)</f>
        <v>1092</v>
      </c>
      <c r="C1229">
        <f>_xlfn.IFNA(B1229,VLOOKUP($A1229,[1]stockregister!$A$2:$B$2000,2,FALSE))</f>
        <v>1092</v>
      </c>
    </row>
    <row r="1230" spans="1:3">
      <c r="A1230" s="3">
        <v>1091</v>
      </c>
      <c r="B1230">
        <f>VLOOKUP($A1230,'[2]Item properties'!$A$2:$A$2000,1,FALSE)</f>
        <v>1091</v>
      </c>
      <c r="C1230">
        <f>_xlfn.IFNA(B1230,VLOOKUP($A1230,[1]stockregister!$A$2:$B$2000,2,FALSE))</f>
        <v>1091</v>
      </c>
    </row>
    <row r="1231" spans="1:3">
      <c r="A1231" s="3">
        <v>1088</v>
      </c>
      <c r="B1231">
        <f>VLOOKUP($A1231,'[2]Item properties'!$A$2:$A$2000,1,FALSE)</f>
        <v>1088</v>
      </c>
      <c r="C1231">
        <f>_xlfn.IFNA(B1231,VLOOKUP($A1231,[1]stockregister!$A$2:$B$2000,2,FALSE))</f>
        <v>1088</v>
      </c>
    </row>
    <row r="1232" spans="1:3">
      <c r="A1232" s="3">
        <v>1087</v>
      </c>
      <c r="B1232">
        <f>VLOOKUP($A1232,'[2]Item properties'!$A$2:$A$2000,1,FALSE)</f>
        <v>1087</v>
      </c>
      <c r="C1232">
        <f>_xlfn.IFNA(B1232,VLOOKUP($A1232,[1]stockregister!$A$2:$B$2000,2,FALSE))</f>
        <v>1087</v>
      </c>
    </row>
    <row r="1233" spans="1:3">
      <c r="A1233" s="3">
        <v>1082</v>
      </c>
      <c r="B1233">
        <f>VLOOKUP($A1233,'[2]Item properties'!$A$2:$A$2000,1,FALSE)</f>
        <v>1082</v>
      </c>
      <c r="C1233">
        <f>_xlfn.IFNA(B1233,VLOOKUP($A1233,[1]stockregister!$A$2:$B$2000,2,FALSE))</f>
        <v>1082</v>
      </c>
    </row>
    <row r="1234" spans="1:3">
      <c r="A1234" s="3">
        <v>1081</v>
      </c>
      <c r="B1234">
        <f>VLOOKUP($A1234,'[2]Item properties'!$A$2:$A$2000,1,FALSE)</f>
        <v>1081</v>
      </c>
      <c r="C1234">
        <f>_xlfn.IFNA(B1234,VLOOKUP($A1234,[1]stockregister!$A$2:$B$2000,2,FALSE))</f>
        <v>1081</v>
      </c>
    </row>
    <row r="1235" spans="1:3">
      <c r="A1235" s="3">
        <v>1080</v>
      </c>
      <c r="B1235">
        <f>VLOOKUP($A1235,'[2]Item properties'!$A$2:$A$2000,1,FALSE)</f>
        <v>1080</v>
      </c>
      <c r="C1235">
        <f>_xlfn.IFNA(B1235,VLOOKUP($A1235,[1]stockregister!$A$2:$B$2000,2,FALSE))</f>
        <v>1080</v>
      </c>
    </row>
    <row r="1236" spans="1:3">
      <c r="A1236" s="3">
        <v>1079</v>
      </c>
      <c r="B1236">
        <f>VLOOKUP($A1236,'[2]Item properties'!$A$2:$A$2000,1,FALSE)</f>
        <v>1079</v>
      </c>
      <c r="C1236">
        <f>_xlfn.IFNA(B1236,VLOOKUP($A1236,[1]stockregister!$A$2:$B$2000,2,FALSE))</f>
        <v>1079</v>
      </c>
    </row>
    <row r="1237" spans="1:3">
      <c r="A1237" s="3">
        <v>1069</v>
      </c>
      <c r="B1237">
        <f>VLOOKUP($A1237,'[2]Item properties'!$A$2:$A$2000,1,FALSE)</f>
        <v>1069</v>
      </c>
      <c r="C1237">
        <f>_xlfn.IFNA(B1237,VLOOKUP($A1237,[1]stockregister!$A$2:$B$2000,2,FALSE))</f>
        <v>1069</v>
      </c>
    </row>
    <row r="1238" spans="1:3">
      <c r="A1238" s="3">
        <v>1068</v>
      </c>
      <c r="B1238">
        <f>VLOOKUP($A1238,'[2]Item properties'!$A$2:$A$2000,1,FALSE)</f>
        <v>1068</v>
      </c>
      <c r="C1238">
        <f>_xlfn.IFNA(B1238,VLOOKUP($A1238,[1]stockregister!$A$2:$B$2000,2,FALSE))</f>
        <v>1068</v>
      </c>
    </row>
    <row r="1239" spans="1:3">
      <c r="A1239" s="3">
        <v>1067</v>
      </c>
      <c r="B1239">
        <f>VLOOKUP($A1239,'[2]Item properties'!$A$2:$A$2000,1,FALSE)</f>
        <v>1067</v>
      </c>
      <c r="C1239">
        <f>_xlfn.IFNA(B1239,VLOOKUP($A1239,[1]stockregister!$A$2:$B$2000,2,FALSE))</f>
        <v>1067</v>
      </c>
    </row>
    <row r="1240" spans="1:3">
      <c r="A1240" s="3">
        <v>1066</v>
      </c>
      <c r="B1240">
        <f>VLOOKUP($A1240,'[2]Item properties'!$A$2:$A$2000,1,FALSE)</f>
        <v>1066</v>
      </c>
      <c r="C1240">
        <f>_xlfn.IFNA(B1240,VLOOKUP($A1240,[1]stockregister!$A$2:$B$2000,2,FALSE))</f>
        <v>1066</v>
      </c>
    </row>
    <row r="1241" spans="1:3">
      <c r="A1241" s="3">
        <v>1065</v>
      </c>
      <c r="B1241">
        <f>VLOOKUP($A1241,'[2]Item properties'!$A$2:$A$2000,1,FALSE)</f>
        <v>1065</v>
      </c>
      <c r="C1241">
        <f>_xlfn.IFNA(B1241,VLOOKUP($A1241,[1]stockregister!$A$2:$B$2000,2,FALSE))</f>
        <v>1065</v>
      </c>
    </row>
    <row r="1242" spans="1:3">
      <c r="A1242" s="3">
        <v>1064</v>
      </c>
      <c r="B1242">
        <f>VLOOKUP($A1242,'[2]Item properties'!$A$2:$A$2000,1,FALSE)</f>
        <v>1064</v>
      </c>
      <c r="C1242">
        <f>_xlfn.IFNA(B1242,VLOOKUP($A1242,[1]stockregister!$A$2:$B$2000,2,FALSE))</f>
        <v>1064</v>
      </c>
    </row>
    <row r="1243" spans="1:3">
      <c r="A1243" s="3">
        <v>1057</v>
      </c>
      <c r="B1243">
        <f>VLOOKUP($A1243,'[2]Item properties'!$A$2:$A$2000,1,FALSE)</f>
        <v>1057</v>
      </c>
      <c r="C1243">
        <f>_xlfn.IFNA(B1243,VLOOKUP($A1243,[1]stockregister!$A$2:$B$2000,2,FALSE))</f>
        <v>1057</v>
      </c>
    </row>
    <row r="1244" spans="1:3">
      <c r="A1244" s="3">
        <v>1051</v>
      </c>
      <c r="B1244">
        <f>VLOOKUP($A1244,'[2]Item properties'!$A$2:$A$2000,1,FALSE)</f>
        <v>1051</v>
      </c>
      <c r="C1244">
        <f>_xlfn.IFNA(B1244,VLOOKUP($A1244,[1]stockregister!$A$2:$B$2000,2,FALSE))</f>
        <v>1051</v>
      </c>
    </row>
    <row r="1245" spans="1:3">
      <c r="A1245" s="3">
        <v>1050</v>
      </c>
      <c r="B1245">
        <f>VLOOKUP($A1245,'[2]Item properties'!$A$2:$A$2000,1,FALSE)</f>
        <v>1050</v>
      </c>
      <c r="C1245">
        <f>_xlfn.IFNA(B1245,VLOOKUP($A1245,[1]stockregister!$A$2:$B$2000,2,FALSE))</f>
        <v>1050</v>
      </c>
    </row>
    <row r="1246" spans="1:3">
      <c r="A1246" s="3">
        <v>1048</v>
      </c>
      <c r="B1246">
        <f>VLOOKUP($A1246,'[2]Item properties'!$A$2:$A$2000,1,FALSE)</f>
        <v>1048</v>
      </c>
      <c r="C1246">
        <f>_xlfn.IFNA(B1246,VLOOKUP($A1246,[1]stockregister!$A$2:$B$2000,2,FALSE))</f>
        <v>1048</v>
      </c>
    </row>
    <row r="1247" spans="1:3">
      <c r="A1247" s="3">
        <v>1047</v>
      </c>
      <c r="B1247">
        <f>VLOOKUP($A1247,'[2]Item properties'!$A$2:$A$2000,1,FALSE)</f>
        <v>1047</v>
      </c>
      <c r="C1247">
        <f>_xlfn.IFNA(B1247,VLOOKUP($A1247,[1]stockregister!$A$2:$B$2000,2,FALSE))</f>
        <v>1047</v>
      </c>
    </row>
    <row r="1248" spans="1:3">
      <c r="A1248" s="3">
        <v>1046</v>
      </c>
      <c r="B1248">
        <f>VLOOKUP($A1248,'[2]Item properties'!$A$2:$A$2000,1,FALSE)</f>
        <v>1046</v>
      </c>
      <c r="C1248">
        <f>_xlfn.IFNA(B1248,VLOOKUP($A1248,[1]stockregister!$A$2:$B$2000,2,FALSE))</f>
        <v>1046</v>
      </c>
    </row>
    <row r="1249" spans="1:3">
      <c r="A1249" s="3">
        <v>1045</v>
      </c>
      <c r="B1249">
        <f>VLOOKUP($A1249,'[2]Item properties'!$A$2:$A$2000,1,FALSE)</f>
        <v>1045</v>
      </c>
      <c r="C1249">
        <f>_xlfn.IFNA(B1249,VLOOKUP($A1249,[1]stockregister!$A$2:$B$2000,2,FALSE))</f>
        <v>1045</v>
      </c>
    </row>
    <row r="1250" spans="1:3">
      <c r="A1250" s="3">
        <v>1044</v>
      </c>
      <c r="B1250">
        <f>VLOOKUP($A1250,'[2]Item properties'!$A$2:$A$2000,1,FALSE)</f>
        <v>1044</v>
      </c>
      <c r="C1250">
        <f>_xlfn.IFNA(B1250,VLOOKUP($A1250,[1]stockregister!$A$2:$B$2000,2,FALSE))</f>
        <v>1044</v>
      </c>
    </row>
    <row r="1251" spans="1:3">
      <c r="A1251" s="3">
        <v>1043</v>
      </c>
      <c r="B1251">
        <f>VLOOKUP($A1251,'[2]Item properties'!$A$2:$A$2000,1,FALSE)</f>
        <v>1043</v>
      </c>
      <c r="C1251">
        <f>_xlfn.IFNA(B1251,VLOOKUP($A1251,[1]stockregister!$A$2:$B$2000,2,FALSE))</f>
        <v>1043</v>
      </c>
    </row>
    <row r="1252" spans="1:3">
      <c r="A1252" s="3">
        <v>1042</v>
      </c>
      <c r="B1252">
        <f>VLOOKUP($A1252,'[2]Item properties'!$A$2:$A$2000,1,FALSE)</f>
        <v>1042</v>
      </c>
      <c r="C1252">
        <f>_xlfn.IFNA(B1252,VLOOKUP($A1252,[1]stockregister!$A$2:$B$2000,2,FALSE))</f>
        <v>1042</v>
      </c>
    </row>
    <row r="1253" spans="1:3">
      <c r="A1253" s="3">
        <v>1039</v>
      </c>
      <c r="B1253">
        <f>VLOOKUP($A1253,'[2]Item properties'!$A$2:$A$2000,1,FALSE)</f>
        <v>1039</v>
      </c>
      <c r="C1253">
        <f>_xlfn.IFNA(B1253,VLOOKUP($A1253,[1]stockregister!$A$2:$B$2000,2,FALSE))</f>
        <v>1039</v>
      </c>
    </row>
    <row r="1254" spans="1:3">
      <c r="A1254" s="3">
        <v>1037</v>
      </c>
      <c r="B1254">
        <f>VLOOKUP($A1254,'[2]Item properties'!$A$2:$A$2000,1,FALSE)</f>
        <v>1037</v>
      </c>
      <c r="C1254">
        <f>_xlfn.IFNA(B1254,VLOOKUP($A1254,[1]stockregister!$A$2:$B$2000,2,FALSE))</f>
        <v>1037</v>
      </c>
    </row>
    <row r="1255" spans="1:3">
      <c r="A1255" s="3">
        <v>1036</v>
      </c>
      <c r="B1255">
        <f>VLOOKUP($A1255,'[2]Item properties'!$A$2:$A$2000,1,FALSE)</f>
        <v>1036</v>
      </c>
      <c r="C1255">
        <f>_xlfn.IFNA(B1255,VLOOKUP($A1255,[1]stockregister!$A$2:$B$2000,2,FALSE))</f>
        <v>1036</v>
      </c>
    </row>
    <row r="1256" spans="1:3">
      <c r="A1256" s="3">
        <v>1035</v>
      </c>
      <c r="B1256">
        <f>VLOOKUP($A1256,'[2]Item properties'!$A$2:$A$2000,1,FALSE)</f>
        <v>1035</v>
      </c>
      <c r="C1256">
        <f>_xlfn.IFNA(B1256,VLOOKUP($A1256,[1]stockregister!$A$2:$B$2000,2,FALSE))</f>
        <v>1035</v>
      </c>
    </row>
    <row r="1257" spans="1:3">
      <c r="A1257" s="3">
        <v>1034</v>
      </c>
      <c r="B1257">
        <f>VLOOKUP($A1257,'[2]Item properties'!$A$2:$A$2000,1,FALSE)</f>
        <v>1034</v>
      </c>
      <c r="C1257">
        <f>_xlfn.IFNA(B1257,VLOOKUP($A1257,[1]stockregister!$A$2:$B$2000,2,FALSE))</f>
        <v>1034</v>
      </c>
    </row>
    <row r="1258" spans="1:3">
      <c r="A1258" s="3">
        <v>1032</v>
      </c>
      <c r="B1258">
        <f>VLOOKUP($A1258,'[2]Item properties'!$A$2:$A$2000,1,FALSE)</f>
        <v>1032</v>
      </c>
      <c r="C1258">
        <f>_xlfn.IFNA(B1258,VLOOKUP($A1258,[1]stockregister!$A$2:$B$2000,2,FALSE))</f>
        <v>1032</v>
      </c>
    </row>
    <row r="1259" spans="1:3">
      <c r="A1259" s="3">
        <v>1031</v>
      </c>
      <c r="B1259">
        <f>VLOOKUP($A1259,'[2]Item properties'!$A$2:$A$2000,1,FALSE)</f>
        <v>1031</v>
      </c>
      <c r="C1259">
        <f>_xlfn.IFNA(B1259,VLOOKUP($A1259,[1]stockregister!$A$2:$B$2000,2,FALSE))</f>
        <v>1031</v>
      </c>
    </row>
    <row r="1260" spans="1:3">
      <c r="A1260" s="3">
        <v>1029</v>
      </c>
      <c r="B1260">
        <f>VLOOKUP($A1260,'[2]Item properties'!$A$2:$A$2000,1,FALSE)</f>
        <v>1029</v>
      </c>
      <c r="C1260">
        <f>_xlfn.IFNA(B1260,VLOOKUP($A1260,[1]stockregister!$A$2:$B$2000,2,FALSE))</f>
        <v>1029</v>
      </c>
    </row>
    <row r="1261" spans="1:3">
      <c r="A1261" s="3">
        <v>1028</v>
      </c>
      <c r="B1261">
        <f>VLOOKUP($A1261,'[2]Item properties'!$A$2:$A$2000,1,FALSE)</f>
        <v>1028</v>
      </c>
      <c r="C1261">
        <f>_xlfn.IFNA(B1261,VLOOKUP($A1261,[1]stockregister!$A$2:$B$2000,2,FALSE))</f>
        <v>1028</v>
      </c>
    </row>
    <row r="1262" spans="1:3">
      <c r="A1262" s="3">
        <v>1026</v>
      </c>
      <c r="B1262">
        <f>VLOOKUP($A1262,'[2]Item properties'!$A$2:$A$2000,1,FALSE)</f>
        <v>1026</v>
      </c>
      <c r="C1262">
        <f>_xlfn.IFNA(B1262,VLOOKUP($A1262,[1]stockregister!$A$2:$B$2000,2,FALSE))</f>
        <v>1026</v>
      </c>
    </row>
    <row r="1263" spans="1:3">
      <c r="A1263" s="3">
        <v>1025</v>
      </c>
      <c r="B1263">
        <f>VLOOKUP($A1263,'[2]Item properties'!$A$2:$A$2000,1,FALSE)</f>
        <v>1025</v>
      </c>
      <c r="C1263">
        <f>_xlfn.IFNA(B1263,VLOOKUP($A1263,[1]stockregister!$A$2:$B$2000,2,FALSE))</f>
        <v>1025</v>
      </c>
    </row>
    <row r="1264" spans="1:3">
      <c r="A1264" s="3">
        <v>1024</v>
      </c>
      <c r="B1264">
        <f>VLOOKUP($A1264,'[2]Item properties'!$A$2:$A$2000,1,FALSE)</f>
        <v>1024</v>
      </c>
      <c r="C1264">
        <f>_xlfn.IFNA(B1264,VLOOKUP($A1264,[1]stockregister!$A$2:$B$2000,2,FALSE))</f>
        <v>1024</v>
      </c>
    </row>
    <row r="1265" spans="1:3">
      <c r="A1265" s="3">
        <v>1023</v>
      </c>
      <c r="B1265">
        <f>VLOOKUP($A1265,'[2]Item properties'!$A$2:$A$2000,1,FALSE)</f>
        <v>1023</v>
      </c>
      <c r="C1265">
        <f>_xlfn.IFNA(B1265,VLOOKUP($A1265,[1]stockregister!$A$2:$B$2000,2,FALSE))</f>
        <v>1023</v>
      </c>
    </row>
    <row r="1266" spans="1:3">
      <c r="A1266" s="3">
        <v>1022</v>
      </c>
      <c r="B1266">
        <f>VLOOKUP($A1266,'[2]Item properties'!$A$2:$A$2000,1,FALSE)</f>
        <v>1022</v>
      </c>
      <c r="C1266">
        <f>_xlfn.IFNA(B1266,VLOOKUP($A1266,[1]stockregister!$A$2:$B$2000,2,FALSE))</f>
        <v>1022</v>
      </c>
    </row>
    <row r="1267" spans="1:3">
      <c r="A1267" s="3">
        <v>1021</v>
      </c>
      <c r="B1267">
        <f>VLOOKUP($A1267,'[2]Item properties'!$A$2:$A$2000,1,FALSE)</f>
        <v>1021</v>
      </c>
      <c r="C1267">
        <f>_xlfn.IFNA(B1267,VLOOKUP($A1267,[1]stockregister!$A$2:$B$2000,2,FALSE))</f>
        <v>1021</v>
      </c>
    </row>
    <row r="1268" spans="1:3">
      <c r="A1268" s="3">
        <v>1020</v>
      </c>
      <c r="B1268">
        <f>VLOOKUP($A1268,'[2]Item properties'!$A$2:$A$2000,1,FALSE)</f>
        <v>1020</v>
      </c>
      <c r="C1268">
        <f>_xlfn.IFNA(B1268,VLOOKUP($A1268,[1]stockregister!$A$2:$B$2000,2,FALSE))</f>
        <v>1020</v>
      </c>
    </row>
    <row r="1269" spans="1:3">
      <c r="A1269" s="3">
        <v>1019</v>
      </c>
      <c r="B1269">
        <f>VLOOKUP($A1269,'[2]Item properties'!$A$2:$A$2000,1,FALSE)</f>
        <v>1019</v>
      </c>
      <c r="C1269">
        <f>_xlfn.IFNA(B1269,VLOOKUP($A1269,[1]stockregister!$A$2:$B$2000,2,FALSE))</f>
        <v>1019</v>
      </c>
    </row>
    <row r="1270" spans="1:3">
      <c r="A1270" s="3">
        <v>1018</v>
      </c>
      <c r="B1270">
        <f>VLOOKUP($A1270,'[2]Item properties'!$A$2:$A$2000,1,FALSE)</f>
        <v>1018</v>
      </c>
      <c r="C1270">
        <f>_xlfn.IFNA(B1270,VLOOKUP($A1270,[1]stockregister!$A$2:$B$2000,2,FALSE))</f>
        <v>1018</v>
      </c>
    </row>
    <row r="1271" spans="1:3">
      <c r="A1271" s="3">
        <v>1016</v>
      </c>
      <c r="B1271">
        <f>VLOOKUP($A1271,'[2]Item properties'!$A$2:$A$2000,1,FALSE)</f>
        <v>1016</v>
      </c>
      <c r="C1271">
        <f>_xlfn.IFNA(B1271,VLOOKUP($A1271,[1]stockregister!$A$2:$B$2000,2,FALSE))</f>
        <v>1016</v>
      </c>
    </row>
    <row r="1272" spans="1:3">
      <c r="A1272" s="3">
        <v>1015</v>
      </c>
      <c r="B1272">
        <f>VLOOKUP($A1272,'[2]Item properties'!$A$2:$A$2000,1,FALSE)</f>
        <v>1015</v>
      </c>
      <c r="C1272">
        <f>_xlfn.IFNA(B1272,VLOOKUP($A1272,[1]stockregister!$A$2:$B$2000,2,FALSE))</f>
        <v>1015</v>
      </c>
    </row>
    <row r="1273" spans="1:3">
      <c r="A1273" s="3">
        <v>1014</v>
      </c>
      <c r="B1273">
        <f>VLOOKUP($A1273,'[2]Item properties'!$A$2:$A$2000,1,FALSE)</f>
        <v>1014</v>
      </c>
      <c r="C1273">
        <f>_xlfn.IFNA(B1273,VLOOKUP($A1273,[1]stockregister!$A$2:$B$2000,2,FALSE))</f>
        <v>1014</v>
      </c>
    </row>
    <row r="1274" spans="1:3">
      <c r="A1274" s="3">
        <v>1013</v>
      </c>
      <c r="B1274">
        <f>VLOOKUP($A1274,'[2]Item properties'!$A$2:$A$2000,1,FALSE)</f>
        <v>1013</v>
      </c>
      <c r="C1274">
        <f>_xlfn.IFNA(B1274,VLOOKUP($A1274,[1]stockregister!$A$2:$B$2000,2,FALSE))</f>
        <v>1013</v>
      </c>
    </row>
    <row r="1275" spans="1:3">
      <c r="A1275" s="3">
        <v>1010</v>
      </c>
      <c r="B1275">
        <f>VLOOKUP($A1275,'[2]Item properties'!$A$2:$A$2000,1,FALSE)</f>
        <v>1010</v>
      </c>
      <c r="C1275">
        <f>_xlfn.IFNA(B1275,VLOOKUP($A1275,[1]stockregister!$A$2:$B$2000,2,FALSE))</f>
        <v>1010</v>
      </c>
    </row>
    <row r="1276" spans="1:3">
      <c r="A1276" s="3">
        <v>1009</v>
      </c>
      <c r="B1276">
        <f>VLOOKUP($A1276,'[2]Item properties'!$A$2:$A$2000,1,FALSE)</f>
        <v>1009</v>
      </c>
      <c r="C1276">
        <f>_xlfn.IFNA(B1276,VLOOKUP($A1276,[1]stockregister!$A$2:$B$2000,2,FALSE))</f>
        <v>1009</v>
      </c>
    </row>
    <row r="1277" spans="1:3">
      <c r="A1277" s="3">
        <v>1008</v>
      </c>
      <c r="B1277">
        <f>VLOOKUP($A1277,'[2]Item properties'!$A$2:$A$2000,1,FALSE)</f>
        <v>1008</v>
      </c>
      <c r="C1277">
        <f>_xlfn.IFNA(B1277,VLOOKUP($A1277,[1]stockregister!$A$2:$B$2000,2,FALSE))</f>
        <v>1008</v>
      </c>
    </row>
    <row r="1278" spans="1:3">
      <c r="A1278" s="3">
        <v>1007</v>
      </c>
      <c r="B1278">
        <f>VLOOKUP($A1278,'[2]Item properties'!$A$2:$A$2000,1,FALSE)</f>
        <v>1007</v>
      </c>
      <c r="C1278">
        <f>_xlfn.IFNA(B1278,VLOOKUP($A1278,[1]stockregister!$A$2:$B$2000,2,FALSE))</f>
        <v>1007</v>
      </c>
    </row>
    <row r="1279" spans="1:3">
      <c r="A1279" s="3">
        <v>1004</v>
      </c>
      <c r="B1279">
        <f>VLOOKUP($A1279,'[2]Item properties'!$A$2:$A$2000,1,FALSE)</f>
        <v>1004</v>
      </c>
      <c r="C1279">
        <f>_xlfn.IFNA(B1279,VLOOKUP($A1279,[1]stockregister!$A$2:$B$2000,2,FALSE))</f>
        <v>1004</v>
      </c>
    </row>
    <row r="1280" spans="1:3">
      <c r="A1280" s="3">
        <v>1003</v>
      </c>
      <c r="B1280">
        <f>VLOOKUP($A1280,'[2]Item properties'!$A$2:$A$2000,1,FALSE)</f>
        <v>1003</v>
      </c>
      <c r="C1280">
        <f>_xlfn.IFNA(B1280,VLOOKUP($A1280,[1]stockregister!$A$2:$B$2000,2,FALSE))</f>
        <v>1003</v>
      </c>
    </row>
    <row r="1281" spans="1:3">
      <c r="A1281" s="3">
        <v>1002</v>
      </c>
      <c r="B1281">
        <f>VLOOKUP($A1281,'[2]Item properties'!$A$2:$A$2000,1,FALSE)</f>
        <v>1002</v>
      </c>
      <c r="C1281">
        <f>_xlfn.IFNA(B1281,VLOOKUP($A1281,[1]stockregister!$A$2:$B$2000,2,FALSE))</f>
        <v>1002</v>
      </c>
    </row>
    <row r="1282" spans="1:3">
      <c r="A1282" s="3">
        <v>1001</v>
      </c>
      <c r="B1282">
        <f>VLOOKUP($A1282,'[2]Item properties'!$A$2:$A$2000,1,FALSE)</f>
        <v>1001</v>
      </c>
      <c r="C1282">
        <f>_xlfn.IFNA(B1282,VLOOKUP($A1282,[1]stockregister!$A$2:$B$2000,2,FALSE))</f>
        <v>1001</v>
      </c>
    </row>
    <row r="1283" spans="1:3">
      <c r="A1283" s="3">
        <v>1000</v>
      </c>
      <c r="B1283">
        <f>VLOOKUP($A1283,'[2]Item properties'!$A$2:$A$2000,1,FALSE)</f>
        <v>1000</v>
      </c>
      <c r="C1283">
        <f>_xlfn.IFNA(B1283,VLOOKUP($A1283,[1]stockregister!$A$2:$B$2000,2,FALSE))</f>
        <v>1000</v>
      </c>
    </row>
    <row r="1284" spans="1:3">
      <c r="A1284" s="3">
        <v>998</v>
      </c>
      <c r="B1284">
        <f>VLOOKUP($A1284,'[2]Item properties'!$A$2:$A$2000,1,FALSE)</f>
        <v>998</v>
      </c>
      <c r="C1284">
        <f>_xlfn.IFNA(B1284,VLOOKUP($A1284,[1]stockregister!$A$2:$B$2000,2,FALSE))</f>
        <v>998</v>
      </c>
    </row>
    <row r="1285" spans="1:3">
      <c r="A1285" s="3">
        <v>997</v>
      </c>
      <c r="B1285">
        <f>VLOOKUP($A1285,'[2]Item properties'!$A$2:$A$2000,1,FALSE)</f>
        <v>997</v>
      </c>
      <c r="C1285">
        <f>_xlfn.IFNA(B1285,VLOOKUP($A1285,[1]stockregister!$A$2:$B$2000,2,FALSE))</f>
        <v>997</v>
      </c>
    </row>
    <row r="1286" spans="1:3">
      <c r="A1286" s="3">
        <v>996</v>
      </c>
      <c r="B1286">
        <f>VLOOKUP($A1286,'[2]Item properties'!$A$2:$A$2000,1,FALSE)</f>
        <v>996</v>
      </c>
      <c r="C1286">
        <f>_xlfn.IFNA(B1286,VLOOKUP($A1286,[1]stockregister!$A$2:$B$2000,2,FALSE))</f>
        <v>996</v>
      </c>
    </row>
    <row r="1287" spans="1:3">
      <c r="A1287" s="3">
        <v>995</v>
      </c>
      <c r="B1287">
        <f>VLOOKUP($A1287,'[2]Item properties'!$A$2:$A$2000,1,FALSE)</f>
        <v>995</v>
      </c>
      <c r="C1287">
        <f>_xlfn.IFNA(B1287,VLOOKUP($A1287,[1]stockregister!$A$2:$B$2000,2,FALSE))</f>
        <v>995</v>
      </c>
    </row>
    <row r="1288" spans="1:3">
      <c r="A1288" s="3">
        <v>994</v>
      </c>
      <c r="B1288">
        <f>VLOOKUP($A1288,'[2]Item properties'!$A$2:$A$2000,1,FALSE)</f>
        <v>994</v>
      </c>
      <c r="C1288">
        <f>_xlfn.IFNA(B1288,VLOOKUP($A1288,[1]stockregister!$A$2:$B$2000,2,FALSE))</f>
        <v>994</v>
      </c>
    </row>
    <row r="1289" spans="1:3">
      <c r="A1289" s="3">
        <v>993</v>
      </c>
      <c r="B1289">
        <f>VLOOKUP($A1289,'[2]Item properties'!$A$2:$A$2000,1,FALSE)</f>
        <v>993</v>
      </c>
      <c r="C1289">
        <f>_xlfn.IFNA(B1289,VLOOKUP($A1289,[1]stockregister!$A$2:$B$2000,2,FALSE))</f>
        <v>993</v>
      </c>
    </row>
    <row r="1290" spans="1:3">
      <c r="A1290" s="3">
        <v>992</v>
      </c>
      <c r="B1290">
        <f>VLOOKUP($A1290,'[2]Item properties'!$A$2:$A$2000,1,FALSE)</f>
        <v>992</v>
      </c>
      <c r="C1290">
        <f>_xlfn.IFNA(B1290,VLOOKUP($A1290,[1]stockregister!$A$2:$B$2000,2,FALSE))</f>
        <v>992</v>
      </c>
    </row>
    <row r="1291" spans="1:3">
      <c r="A1291" s="3">
        <v>989</v>
      </c>
      <c r="B1291">
        <f>VLOOKUP($A1291,'[2]Item properties'!$A$2:$A$2000,1,FALSE)</f>
        <v>989</v>
      </c>
      <c r="C1291">
        <f>_xlfn.IFNA(B1291,VLOOKUP($A1291,[1]stockregister!$A$2:$B$2000,2,FALSE))</f>
        <v>989</v>
      </c>
    </row>
    <row r="1292" spans="1:3">
      <c r="A1292" s="3">
        <v>988</v>
      </c>
      <c r="B1292">
        <f>VLOOKUP($A1292,'[2]Item properties'!$A$2:$A$2000,1,FALSE)</f>
        <v>988</v>
      </c>
      <c r="C1292">
        <f>_xlfn.IFNA(B1292,VLOOKUP($A1292,[1]stockregister!$A$2:$B$2000,2,FALSE))</f>
        <v>988</v>
      </c>
    </row>
    <row r="1293" spans="1:3">
      <c r="A1293" s="3">
        <v>984</v>
      </c>
      <c r="B1293">
        <f>VLOOKUP($A1293,'[2]Item properties'!$A$2:$A$2000,1,FALSE)</f>
        <v>984</v>
      </c>
      <c r="C1293">
        <f>_xlfn.IFNA(B1293,VLOOKUP($A1293,[1]stockregister!$A$2:$B$2000,2,FALSE))</f>
        <v>984</v>
      </c>
    </row>
    <row r="1294" spans="1:3">
      <c r="A1294" s="3">
        <v>968</v>
      </c>
      <c r="B1294">
        <f>VLOOKUP($A1294,'[2]Item properties'!$A$2:$A$2000,1,FALSE)</f>
        <v>968</v>
      </c>
      <c r="C1294">
        <f>_xlfn.IFNA(B1294,VLOOKUP($A1294,[1]stockregister!$A$2:$B$2000,2,FALSE))</f>
        <v>968</v>
      </c>
    </row>
    <row r="1295" spans="1:3">
      <c r="A1295" s="3">
        <v>967</v>
      </c>
      <c r="B1295">
        <f>VLOOKUP($A1295,'[2]Item properties'!$A$2:$A$2000,1,FALSE)</f>
        <v>967</v>
      </c>
      <c r="C1295">
        <f>_xlfn.IFNA(B1295,VLOOKUP($A1295,[1]stockregister!$A$2:$B$2000,2,FALSE))</f>
        <v>967</v>
      </c>
    </row>
    <row r="1296" spans="1:3">
      <c r="A1296" s="3">
        <v>966</v>
      </c>
      <c r="B1296">
        <f>VLOOKUP($A1296,'[2]Item properties'!$A$2:$A$2000,1,FALSE)</f>
        <v>966</v>
      </c>
      <c r="C1296">
        <f>_xlfn.IFNA(B1296,VLOOKUP($A1296,[1]stockregister!$A$2:$B$2000,2,FALSE))</f>
        <v>966</v>
      </c>
    </row>
    <row r="1297" spans="1:3">
      <c r="A1297" s="3">
        <v>965</v>
      </c>
      <c r="B1297">
        <f>VLOOKUP($A1297,'[2]Item properties'!$A$2:$A$2000,1,FALSE)</f>
        <v>965</v>
      </c>
      <c r="C1297">
        <f>_xlfn.IFNA(B1297,VLOOKUP($A1297,[1]stockregister!$A$2:$B$2000,2,FALSE))</f>
        <v>965</v>
      </c>
    </row>
    <row r="1298" spans="1:3">
      <c r="A1298" s="3">
        <v>964</v>
      </c>
      <c r="B1298">
        <f>VLOOKUP($A1298,'[2]Item properties'!$A$2:$A$2000,1,FALSE)</f>
        <v>964</v>
      </c>
      <c r="C1298">
        <f>_xlfn.IFNA(B1298,VLOOKUP($A1298,[1]stockregister!$A$2:$B$2000,2,FALSE))</f>
        <v>964</v>
      </c>
    </row>
    <row r="1299" spans="1:3">
      <c r="A1299" s="3">
        <v>963</v>
      </c>
      <c r="B1299">
        <f>VLOOKUP($A1299,'[2]Item properties'!$A$2:$A$2000,1,FALSE)</f>
        <v>963</v>
      </c>
      <c r="C1299">
        <f>_xlfn.IFNA(B1299,VLOOKUP($A1299,[1]stockregister!$A$2:$B$2000,2,FALSE))</f>
        <v>963</v>
      </c>
    </row>
    <row r="1300" spans="1:3">
      <c r="A1300" s="3">
        <v>962</v>
      </c>
      <c r="B1300">
        <f>VLOOKUP($A1300,'[2]Item properties'!$A$2:$A$2000,1,FALSE)</f>
        <v>962</v>
      </c>
      <c r="C1300">
        <f>_xlfn.IFNA(B1300,VLOOKUP($A1300,[1]stockregister!$A$2:$B$2000,2,FALSE))</f>
        <v>962</v>
      </c>
    </row>
    <row r="1301" spans="1:3">
      <c r="A1301" s="3">
        <v>961</v>
      </c>
      <c r="B1301">
        <f>VLOOKUP($A1301,'[2]Item properties'!$A$2:$A$2000,1,FALSE)</f>
        <v>961</v>
      </c>
      <c r="C1301">
        <f>_xlfn.IFNA(B1301,VLOOKUP($A1301,[1]stockregister!$A$2:$B$2000,2,FALSE))</f>
        <v>961</v>
      </c>
    </row>
    <row r="1302" spans="1:3">
      <c r="A1302" s="3">
        <v>960</v>
      </c>
      <c r="B1302">
        <f>VLOOKUP($A1302,'[2]Item properties'!$A$2:$A$2000,1,FALSE)</f>
        <v>960</v>
      </c>
      <c r="C1302">
        <f>_xlfn.IFNA(B1302,VLOOKUP($A1302,[1]stockregister!$A$2:$B$2000,2,FALSE))</f>
        <v>960</v>
      </c>
    </row>
    <row r="1303" spans="1:3">
      <c r="A1303" s="3">
        <v>959</v>
      </c>
      <c r="B1303">
        <f>VLOOKUP($A1303,'[2]Item properties'!$A$2:$A$2000,1,FALSE)</f>
        <v>959</v>
      </c>
      <c r="C1303">
        <f>_xlfn.IFNA(B1303,VLOOKUP($A1303,[1]stockregister!$A$2:$B$2000,2,FALSE))</f>
        <v>959</v>
      </c>
    </row>
    <row r="1304" spans="1:3">
      <c r="A1304" s="3">
        <v>957</v>
      </c>
      <c r="B1304">
        <f>VLOOKUP($A1304,'[2]Item properties'!$A$2:$A$2000,1,FALSE)</f>
        <v>957</v>
      </c>
      <c r="C1304">
        <f>_xlfn.IFNA(B1304,VLOOKUP($A1304,[1]stockregister!$A$2:$B$2000,2,FALSE))</f>
        <v>957</v>
      </c>
    </row>
    <row r="1305" spans="1:3">
      <c r="A1305" s="3">
        <v>956</v>
      </c>
      <c r="B1305">
        <f>VLOOKUP($A1305,'[2]Item properties'!$A$2:$A$2000,1,FALSE)</f>
        <v>956</v>
      </c>
      <c r="C1305">
        <f>_xlfn.IFNA(B1305,VLOOKUP($A1305,[1]stockregister!$A$2:$B$2000,2,FALSE))</f>
        <v>956</v>
      </c>
    </row>
    <row r="1306" spans="1:3">
      <c r="A1306" s="3">
        <v>955</v>
      </c>
      <c r="B1306">
        <f>VLOOKUP($A1306,'[2]Item properties'!$A$2:$A$2000,1,FALSE)</f>
        <v>955</v>
      </c>
      <c r="C1306">
        <f>_xlfn.IFNA(B1306,VLOOKUP($A1306,[1]stockregister!$A$2:$B$2000,2,FALSE))</f>
        <v>955</v>
      </c>
    </row>
    <row r="1307" spans="1:3">
      <c r="A1307" s="3">
        <v>954</v>
      </c>
      <c r="B1307">
        <f>VLOOKUP($A1307,'[2]Item properties'!$A$2:$A$2000,1,FALSE)</f>
        <v>954</v>
      </c>
      <c r="C1307">
        <f>_xlfn.IFNA(B1307,VLOOKUP($A1307,[1]stockregister!$A$2:$B$2000,2,FALSE))</f>
        <v>954</v>
      </c>
    </row>
    <row r="1308" spans="1:3">
      <c r="A1308" s="3">
        <v>953</v>
      </c>
      <c r="B1308">
        <f>VLOOKUP($A1308,'[2]Item properties'!$A$2:$A$2000,1,FALSE)</f>
        <v>953</v>
      </c>
      <c r="C1308">
        <f>_xlfn.IFNA(B1308,VLOOKUP($A1308,[1]stockregister!$A$2:$B$2000,2,FALSE))</f>
        <v>953</v>
      </c>
    </row>
    <row r="1309" spans="1:3">
      <c r="A1309" s="3">
        <v>951</v>
      </c>
      <c r="B1309">
        <f>VLOOKUP($A1309,'[2]Item properties'!$A$2:$A$2000,1,FALSE)</f>
        <v>951</v>
      </c>
      <c r="C1309">
        <f>_xlfn.IFNA(B1309,VLOOKUP($A1309,[1]stockregister!$A$2:$B$2000,2,FALSE))</f>
        <v>951</v>
      </c>
    </row>
    <row r="1310" spans="1:3">
      <c r="A1310" s="3">
        <v>949</v>
      </c>
      <c r="B1310">
        <f>VLOOKUP($A1310,'[2]Item properties'!$A$2:$A$2000,1,FALSE)</f>
        <v>949</v>
      </c>
      <c r="C1310">
        <f>_xlfn.IFNA(B1310,VLOOKUP($A1310,[1]stockregister!$A$2:$B$2000,2,FALSE))</f>
        <v>949</v>
      </c>
    </row>
    <row r="1311" spans="1:3">
      <c r="A1311" s="3">
        <v>948</v>
      </c>
      <c r="B1311">
        <f>VLOOKUP($A1311,'[2]Item properties'!$A$2:$A$2000,1,FALSE)</f>
        <v>948</v>
      </c>
      <c r="C1311">
        <f>_xlfn.IFNA(B1311,VLOOKUP($A1311,[1]stockregister!$A$2:$B$2000,2,FALSE))</f>
        <v>948</v>
      </c>
    </row>
    <row r="1312" spans="1:3">
      <c r="A1312" s="3">
        <v>947</v>
      </c>
      <c r="B1312">
        <f>VLOOKUP($A1312,'[2]Item properties'!$A$2:$A$2000,1,FALSE)</f>
        <v>947</v>
      </c>
      <c r="C1312">
        <f>_xlfn.IFNA(B1312,VLOOKUP($A1312,[1]stockregister!$A$2:$B$2000,2,FALSE))</f>
        <v>947</v>
      </c>
    </row>
    <row r="1313" spans="1:3">
      <c r="A1313" s="3">
        <v>946</v>
      </c>
      <c r="B1313">
        <f>VLOOKUP($A1313,'[2]Item properties'!$A$2:$A$2000,1,FALSE)</f>
        <v>946</v>
      </c>
      <c r="C1313">
        <f>_xlfn.IFNA(B1313,VLOOKUP($A1313,[1]stockregister!$A$2:$B$2000,2,FALSE))</f>
        <v>946</v>
      </c>
    </row>
    <row r="1314" spans="1:3">
      <c r="A1314" s="3">
        <v>941</v>
      </c>
      <c r="B1314">
        <f>VLOOKUP($A1314,'[2]Item properties'!$A$2:$A$2000,1,FALSE)</f>
        <v>941</v>
      </c>
      <c r="C1314">
        <f>_xlfn.IFNA(B1314,VLOOKUP($A1314,[1]stockregister!$A$2:$B$2000,2,FALSE))</f>
        <v>941</v>
      </c>
    </row>
    <row r="1315" spans="1:3">
      <c r="A1315" s="3">
        <v>940</v>
      </c>
      <c r="B1315">
        <f>VLOOKUP($A1315,'[2]Item properties'!$A$2:$A$2000,1,FALSE)</f>
        <v>940</v>
      </c>
      <c r="C1315">
        <f>_xlfn.IFNA(B1315,VLOOKUP($A1315,[1]stockregister!$A$2:$B$2000,2,FALSE))</f>
        <v>940</v>
      </c>
    </row>
    <row r="1316" spans="1:3">
      <c r="A1316" s="3">
        <v>939</v>
      </c>
      <c r="B1316">
        <f>VLOOKUP($A1316,'[2]Item properties'!$A$2:$A$2000,1,FALSE)</f>
        <v>939</v>
      </c>
      <c r="C1316">
        <f>_xlfn.IFNA(B1316,VLOOKUP($A1316,[1]stockregister!$A$2:$B$2000,2,FALSE))</f>
        <v>939</v>
      </c>
    </row>
    <row r="1317" spans="1:3">
      <c r="A1317" s="3">
        <v>938</v>
      </c>
      <c r="B1317">
        <f>VLOOKUP($A1317,'[2]Item properties'!$A$2:$A$2000,1,FALSE)</f>
        <v>938</v>
      </c>
      <c r="C1317">
        <f>_xlfn.IFNA(B1317,VLOOKUP($A1317,[1]stockregister!$A$2:$B$2000,2,FALSE))</f>
        <v>938</v>
      </c>
    </row>
    <row r="1318" spans="1:3">
      <c r="A1318" s="3">
        <v>937</v>
      </c>
      <c r="B1318">
        <f>VLOOKUP($A1318,'[2]Item properties'!$A$2:$A$2000,1,FALSE)</f>
        <v>937</v>
      </c>
      <c r="C1318">
        <f>_xlfn.IFNA(B1318,VLOOKUP($A1318,[1]stockregister!$A$2:$B$2000,2,FALSE))</f>
        <v>937</v>
      </c>
    </row>
    <row r="1319" spans="1:3">
      <c r="A1319" s="3">
        <v>933</v>
      </c>
      <c r="B1319">
        <f>VLOOKUP($A1319,'[2]Item properties'!$A$2:$A$2000,1,FALSE)</f>
        <v>933</v>
      </c>
      <c r="C1319">
        <f>_xlfn.IFNA(B1319,VLOOKUP($A1319,[1]stockregister!$A$2:$B$2000,2,FALSE))</f>
        <v>933</v>
      </c>
    </row>
    <row r="1320" spans="1:3">
      <c r="A1320" s="3">
        <v>931</v>
      </c>
      <c r="B1320">
        <f>VLOOKUP($A1320,'[2]Item properties'!$A$2:$A$2000,1,FALSE)</f>
        <v>931</v>
      </c>
      <c r="C1320">
        <f>_xlfn.IFNA(B1320,VLOOKUP($A1320,[1]stockregister!$A$2:$B$2000,2,FALSE))</f>
        <v>931</v>
      </c>
    </row>
    <row r="1321" spans="1:3">
      <c r="A1321" s="3">
        <v>928</v>
      </c>
      <c r="B1321">
        <f>VLOOKUP($A1321,'[2]Item properties'!$A$2:$A$2000,1,FALSE)</f>
        <v>928</v>
      </c>
      <c r="C1321">
        <f>_xlfn.IFNA(B1321,VLOOKUP($A1321,[1]stockregister!$A$2:$B$2000,2,FALSE))</f>
        <v>928</v>
      </c>
    </row>
    <row r="1322" spans="1:3">
      <c r="A1322" s="3">
        <v>925</v>
      </c>
      <c r="B1322">
        <f>VLOOKUP($A1322,'[2]Item properties'!$A$2:$A$2000,1,FALSE)</f>
        <v>925</v>
      </c>
      <c r="C1322">
        <f>_xlfn.IFNA(B1322,VLOOKUP($A1322,[1]stockregister!$A$2:$B$2000,2,FALSE))</f>
        <v>925</v>
      </c>
    </row>
    <row r="1323" spans="1:3">
      <c r="A1323" s="3">
        <v>924</v>
      </c>
      <c r="B1323">
        <f>VLOOKUP($A1323,'[2]Item properties'!$A$2:$A$2000,1,FALSE)</f>
        <v>924</v>
      </c>
      <c r="C1323">
        <f>_xlfn.IFNA(B1323,VLOOKUP($A1323,[1]stockregister!$A$2:$B$2000,2,FALSE))</f>
        <v>924</v>
      </c>
    </row>
    <row r="1324" spans="1:3">
      <c r="A1324" s="3">
        <v>923</v>
      </c>
      <c r="B1324">
        <f>VLOOKUP($A1324,'[2]Item properties'!$A$2:$A$2000,1,FALSE)</f>
        <v>923</v>
      </c>
      <c r="C1324">
        <f>_xlfn.IFNA(B1324,VLOOKUP($A1324,[1]stockregister!$A$2:$B$2000,2,FALSE))</f>
        <v>923</v>
      </c>
    </row>
    <row r="1325" spans="1:3">
      <c r="A1325" s="3">
        <v>922</v>
      </c>
      <c r="B1325">
        <f>VLOOKUP($A1325,'[2]Item properties'!$A$2:$A$2000,1,FALSE)</f>
        <v>922</v>
      </c>
      <c r="C1325">
        <f>_xlfn.IFNA(B1325,VLOOKUP($A1325,[1]stockregister!$A$2:$B$2000,2,FALSE))</f>
        <v>922</v>
      </c>
    </row>
    <row r="1326" spans="1:3">
      <c r="A1326" s="3">
        <v>921</v>
      </c>
      <c r="B1326">
        <f>VLOOKUP($A1326,'[2]Item properties'!$A$2:$A$2000,1,FALSE)</f>
        <v>921</v>
      </c>
      <c r="C1326">
        <f>_xlfn.IFNA(B1326,VLOOKUP($A1326,[1]stockregister!$A$2:$B$2000,2,FALSE))</f>
        <v>921</v>
      </c>
    </row>
    <row r="1327" spans="1:3">
      <c r="A1327" s="3">
        <v>920</v>
      </c>
      <c r="B1327">
        <f>VLOOKUP($A1327,'[2]Item properties'!$A$2:$A$2000,1,FALSE)</f>
        <v>920</v>
      </c>
      <c r="C1327">
        <f>_xlfn.IFNA(B1327,VLOOKUP($A1327,[1]stockregister!$A$2:$B$2000,2,FALSE))</f>
        <v>920</v>
      </c>
    </row>
    <row r="1328" spans="1:3">
      <c r="A1328" s="3">
        <v>916</v>
      </c>
      <c r="B1328">
        <f>VLOOKUP($A1328,'[2]Item properties'!$A$2:$A$2000,1,FALSE)</f>
        <v>916</v>
      </c>
      <c r="C1328">
        <f>_xlfn.IFNA(B1328,VLOOKUP($A1328,[1]stockregister!$A$2:$B$2000,2,FALSE))</f>
        <v>916</v>
      </c>
    </row>
    <row r="1329" spans="1:3">
      <c r="A1329" s="3">
        <v>915</v>
      </c>
      <c r="B1329">
        <f>VLOOKUP($A1329,'[2]Item properties'!$A$2:$A$2000,1,FALSE)</f>
        <v>915</v>
      </c>
      <c r="C1329">
        <f>_xlfn.IFNA(B1329,VLOOKUP($A1329,[1]stockregister!$A$2:$B$2000,2,FALSE))</f>
        <v>915</v>
      </c>
    </row>
    <row r="1330" spans="1:3">
      <c r="A1330" s="3">
        <v>913</v>
      </c>
      <c r="B1330">
        <f>VLOOKUP($A1330,'[2]Item properties'!$A$2:$A$2000,1,FALSE)</f>
        <v>913</v>
      </c>
      <c r="C1330">
        <f>_xlfn.IFNA(B1330,VLOOKUP($A1330,[1]stockregister!$A$2:$B$2000,2,FALSE))</f>
        <v>913</v>
      </c>
    </row>
    <row r="1331" spans="1:3">
      <c r="A1331" s="3">
        <v>912</v>
      </c>
      <c r="B1331">
        <f>VLOOKUP($A1331,'[2]Item properties'!$A$2:$A$2000,1,FALSE)</f>
        <v>912</v>
      </c>
      <c r="C1331">
        <f>_xlfn.IFNA(B1331,VLOOKUP($A1331,[1]stockregister!$A$2:$B$2000,2,FALSE))</f>
        <v>912</v>
      </c>
    </row>
    <row r="1332" spans="1:3">
      <c r="A1332" s="3">
        <v>910</v>
      </c>
      <c r="B1332">
        <f>VLOOKUP($A1332,'[2]Item properties'!$A$2:$A$2000,1,FALSE)</f>
        <v>910</v>
      </c>
      <c r="C1332">
        <f>_xlfn.IFNA(B1332,VLOOKUP($A1332,[1]stockregister!$A$2:$B$2000,2,FALSE))</f>
        <v>910</v>
      </c>
    </row>
    <row r="1333" spans="1:3">
      <c r="A1333" s="3">
        <v>908</v>
      </c>
      <c r="B1333">
        <f>VLOOKUP($A1333,'[2]Item properties'!$A$2:$A$2000,1,FALSE)</f>
        <v>908</v>
      </c>
      <c r="C1333">
        <f>_xlfn.IFNA(B1333,VLOOKUP($A1333,[1]stockregister!$A$2:$B$2000,2,FALSE))</f>
        <v>908</v>
      </c>
    </row>
    <row r="1334" spans="1:3">
      <c r="A1334" s="3">
        <v>906</v>
      </c>
      <c r="B1334">
        <f>VLOOKUP($A1334,'[2]Item properties'!$A$2:$A$2000,1,FALSE)</f>
        <v>906</v>
      </c>
      <c r="C1334">
        <f>_xlfn.IFNA(B1334,VLOOKUP($A1334,[1]stockregister!$A$2:$B$2000,2,FALSE))</f>
        <v>906</v>
      </c>
    </row>
    <row r="1335" spans="1:3">
      <c r="A1335" s="3">
        <v>905</v>
      </c>
      <c r="B1335">
        <f>VLOOKUP($A1335,'[2]Item properties'!$A$2:$A$2000,1,FALSE)</f>
        <v>905</v>
      </c>
      <c r="C1335">
        <f>_xlfn.IFNA(B1335,VLOOKUP($A1335,[1]stockregister!$A$2:$B$2000,2,FALSE))</f>
        <v>905</v>
      </c>
    </row>
    <row r="1336" spans="1:3">
      <c r="A1336" s="3">
        <v>903</v>
      </c>
      <c r="B1336">
        <f>VLOOKUP($A1336,'[2]Item properties'!$A$2:$A$2000,1,FALSE)</f>
        <v>903</v>
      </c>
      <c r="C1336">
        <f>_xlfn.IFNA(B1336,VLOOKUP($A1336,[1]stockregister!$A$2:$B$2000,2,FALSE))</f>
        <v>903</v>
      </c>
    </row>
    <row r="1337" spans="1:3">
      <c r="A1337" s="3">
        <v>902</v>
      </c>
      <c r="B1337">
        <f>VLOOKUP($A1337,'[2]Item properties'!$A$2:$A$2000,1,FALSE)</f>
        <v>902</v>
      </c>
      <c r="C1337">
        <f>_xlfn.IFNA(B1337,VLOOKUP($A1337,[1]stockregister!$A$2:$B$2000,2,FALSE))</f>
        <v>902</v>
      </c>
    </row>
    <row r="1338" spans="1:3">
      <c r="A1338" s="3">
        <v>901</v>
      </c>
      <c r="B1338">
        <f>VLOOKUP($A1338,'[2]Item properties'!$A$2:$A$2000,1,FALSE)</f>
        <v>901</v>
      </c>
      <c r="C1338">
        <f>_xlfn.IFNA(B1338,VLOOKUP($A1338,[1]stockregister!$A$2:$B$2000,2,FALSE))</f>
        <v>901</v>
      </c>
    </row>
    <row r="1339" spans="1:3">
      <c r="A1339" s="3">
        <v>897</v>
      </c>
      <c r="B1339">
        <f>VLOOKUP($A1339,'[2]Item properties'!$A$2:$A$2000,1,FALSE)</f>
        <v>897</v>
      </c>
      <c r="C1339">
        <f>_xlfn.IFNA(B1339,VLOOKUP($A1339,[1]stockregister!$A$2:$B$2000,2,FALSE))</f>
        <v>897</v>
      </c>
    </row>
    <row r="1340" spans="1:3">
      <c r="A1340" s="3">
        <v>894</v>
      </c>
      <c r="B1340">
        <f>VLOOKUP($A1340,'[2]Item properties'!$A$2:$A$2000,1,FALSE)</f>
        <v>894</v>
      </c>
      <c r="C1340">
        <f>_xlfn.IFNA(B1340,VLOOKUP($A1340,[1]stockregister!$A$2:$B$2000,2,FALSE))</f>
        <v>894</v>
      </c>
    </row>
    <row r="1341" spans="1:3">
      <c r="A1341" s="3">
        <v>892</v>
      </c>
      <c r="B1341">
        <f>VLOOKUP($A1341,'[2]Item properties'!$A$2:$A$2000,1,FALSE)</f>
        <v>892</v>
      </c>
      <c r="C1341">
        <f>_xlfn.IFNA(B1341,VLOOKUP($A1341,[1]stockregister!$A$2:$B$2000,2,FALSE))</f>
        <v>892</v>
      </c>
    </row>
    <row r="1342" spans="1:3">
      <c r="A1342" s="3">
        <v>891</v>
      </c>
      <c r="B1342">
        <f>VLOOKUP($A1342,'[2]Item properties'!$A$2:$A$2000,1,FALSE)</f>
        <v>891</v>
      </c>
      <c r="C1342">
        <f>_xlfn.IFNA(B1342,VLOOKUP($A1342,[1]stockregister!$A$2:$B$2000,2,FALSE))</f>
        <v>891</v>
      </c>
    </row>
    <row r="1343" spans="1:3">
      <c r="A1343" s="3">
        <v>889</v>
      </c>
      <c r="B1343">
        <f>VLOOKUP($A1343,'[2]Item properties'!$A$2:$A$2000,1,FALSE)</f>
        <v>889</v>
      </c>
      <c r="C1343">
        <f>_xlfn.IFNA(B1343,VLOOKUP($A1343,[1]stockregister!$A$2:$B$2000,2,FALSE))</f>
        <v>889</v>
      </c>
    </row>
    <row r="1344" spans="1:3">
      <c r="A1344" s="3">
        <v>888</v>
      </c>
      <c r="B1344">
        <f>VLOOKUP($A1344,'[2]Item properties'!$A$2:$A$2000,1,FALSE)</f>
        <v>888</v>
      </c>
      <c r="C1344">
        <f>_xlfn.IFNA(B1344,VLOOKUP($A1344,[1]stockregister!$A$2:$B$2000,2,FALSE))</f>
        <v>888</v>
      </c>
    </row>
    <row r="1345" spans="1:3">
      <c r="A1345" s="3">
        <v>887</v>
      </c>
      <c r="B1345">
        <f>VLOOKUP($A1345,'[2]Item properties'!$A$2:$A$2000,1,FALSE)</f>
        <v>887</v>
      </c>
      <c r="C1345">
        <f>_xlfn.IFNA(B1345,VLOOKUP($A1345,[1]stockregister!$A$2:$B$2000,2,FALSE))</f>
        <v>887</v>
      </c>
    </row>
    <row r="1346" spans="1:3">
      <c r="A1346" s="3">
        <v>885</v>
      </c>
      <c r="B1346">
        <f>VLOOKUP($A1346,'[2]Item properties'!$A$2:$A$2000,1,FALSE)</f>
        <v>885</v>
      </c>
      <c r="C1346">
        <f>_xlfn.IFNA(B1346,VLOOKUP($A1346,[1]stockregister!$A$2:$B$2000,2,FALSE))</f>
        <v>885</v>
      </c>
    </row>
    <row r="1347" spans="1:3">
      <c r="A1347" s="3">
        <v>884</v>
      </c>
      <c r="B1347">
        <f>VLOOKUP($A1347,'[2]Item properties'!$A$2:$A$2000,1,FALSE)</f>
        <v>884</v>
      </c>
      <c r="C1347">
        <f>_xlfn.IFNA(B1347,VLOOKUP($A1347,[1]stockregister!$A$2:$B$2000,2,FALSE))</f>
        <v>884</v>
      </c>
    </row>
    <row r="1348" spans="1:3">
      <c r="A1348" s="3">
        <v>883</v>
      </c>
      <c r="B1348">
        <f>VLOOKUP($A1348,'[2]Item properties'!$A$2:$A$2000,1,FALSE)</f>
        <v>883</v>
      </c>
      <c r="C1348">
        <f>_xlfn.IFNA(B1348,VLOOKUP($A1348,[1]stockregister!$A$2:$B$2000,2,FALSE))</f>
        <v>883</v>
      </c>
    </row>
    <row r="1349" spans="1:3">
      <c r="A1349" s="3">
        <v>882</v>
      </c>
      <c r="B1349">
        <f>VLOOKUP($A1349,'[2]Item properties'!$A$2:$A$2000,1,FALSE)</f>
        <v>882</v>
      </c>
      <c r="C1349">
        <f>_xlfn.IFNA(B1349,VLOOKUP($A1349,[1]stockregister!$A$2:$B$2000,2,FALSE))</f>
        <v>882</v>
      </c>
    </row>
    <row r="1350" spans="1:3">
      <c r="A1350" s="3">
        <v>876</v>
      </c>
      <c r="B1350">
        <f>VLOOKUP($A1350,'[2]Item properties'!$A$2:$A$2000,1,FALSE)</f>
        <v>876</v>
      </c>
      <c r="C1350">
        <f>_xlfn.IFNA(B1350,VLOOKUP($A1350,[1]stockregister!$A$2:$B$2000,2,FALSE))</f>
        <v>876</v>
      </c>
    </row>
    <row r="1351" spans="1:3">
      <c r="A1351" s="3">
        <v>875</v>
      </c>
      <c r="B1351">
        <f>VLOOKUP($A1351,'[2]Item properties'!$A$2:$A$2000,1,FALSE)</f>
        <v>875</v>
      </c>
      <c r="C1351">
        <f>_xlfn.IFNA(B1351,VLOOKUP($A1351,[1]stockregister!$A$2:$B$2000,2,FALSE))</f>
        <v>875</v>
      </c>
    </row>
    <row r="1352" spans="1:3">
      <c r="A1352" s="3">
        <v>873</v>
      </c>
      <c r="B1352">
        <f>VLOOKUP($A1352,'[2]Item properties'!$A$2:$A$2000,1,FALSE)</f>
        <v>873</v>
      </c>
      <c r="C1352">
        <f>_xlfn.IFNA(B1352,VLOOKUP($A1352,[1]stockregister!$A$2:$B$2000,2,FALSE))</f>
        <v>873</v>
      </c>
    </row>
    <row r="1353" spans="1:3">
      <c r="A1353" s="3">
        <v>872</v>
      </c>
      <c r="B1353">
        <f>VLOOKUP($A1353,'[2]Item properties'!$A$2:$A$2000,1,FALSE)</f>
        <v>872</v>
      </c>
      <c r="C1353">
        <f>_xlfn.IFNA(B1353,VLOOKUP($A1353,[1]stockregister!$A$2:$B$2000,2,FALSE))</f>
        <v>872</v>
      </c>
    </row>
    <row r="1354" spans="1:3">
      <c r="A1354" s="3">
        <v>871</v>
      </c>
      <c r="B1354">
        <f>VLOOKUP($A1354,'[2]Item properties'!$A$2:$A$2000,1,FALSE)</f>
        <v>871</v>
      </c>
      <c r="C1354">
        <f>_xlfn.IFNA(B1354,VLOOKUP($A1354,[1]stockregister!$A$2:$B$2000,2,FALSE))</f>
        <v>871</v>
      </c>
    </row>
    <row r="1355" spans="1:3">
      <c r="A1355" s="3">
        <v>870</v>
      </c>
      <c r="B1355">
        <f>VLOOKUP($A1355,'[2]Item properties'!$A$2:$A$2000,1,FALSE)</f>
        <v>870</v>
      </c>
      <c r="C1355">
        <f>_xlfn.IFNA(B1355,VLOOKUP($A1355,[1]stockregister!$A$2:$B$2000,2,FALSE))</f>
        <v>870</v>
      </c>
    </row>
    <row r="1356" spans="1:3">
      <c r="A1356" s="3">
        <v>869</v>
      </c>
      <c r="B1356">
        <f>VLOOKUP($A1356,'[2]Item properties'!$A$2:$A$2000,1,FALSE)</f>
        <v>869</v>
      </c>
      <c r="C1356">
        <f>_xlfn.IFNA(B1356,VLOOKUP($A1356,[1]stockregister!$A$2:$B$2000,2,FALSE))</f>
        <v>869</v>
      </c>
    </row>
    <row r="1357" spans="1:3">
      <c r="A1357" s="3">
        <v>868</v>
      </c>
      <c r="B1357">
        <f>VLOOKUP($A1357,'[2]Item properties'!$A$2:$A$2000,1,FALSE)</f>
        <v>868</v>
      </c>
      <c r="C1357">
        <f>_xlfn.IFNA(B1357,VLOOKUP($A1357,[1]stockregister!$A$2:$B$2000,2,FALSE))</f>
        <v>868</v>
      </c>
    </row>
    <row r="1358" spans="1:3">
      <c r="A1358" s="3">
        <v>861</v>
      </c>
      <c r="B1358">
        <f>VLOOKUP($A1358,'[2]Item properties'!$A$2:$A$2000,1,FALSE)</f>
        <v>861</v>
      </c>
      <c r="C1358">
        <f>_xlfn.IFNA(B1358,VLOOKUP($A1358,[1]stockregister!$A$2:$B$2000,2,FALSE))</f>
        <v>861</v>
      </c>
    </row>
    <row r="1359" spans="1:3">
      <c r="A1359" s="3">
        <v>860</v>
      </c>
      <c r="B1359">
        <f>VLOOKUP($A1359,'[2]Item properties'!$A$2:$A$2000,1,FALSE)</f>
        <v>860</v>
      </c>
      <c r="C1359">
        <f>_xlfn.IFNA(B1359,VLOOKUP($A1359,[1]stockregister!$A$2:$B$2000,2,FALSE))</f>
        <v>860</v>
      </c>
    </row>
    <row r="1360" spans="1:3">
      <c r="A1360" s="3">
        <v>859</v>
      </c>
      <c r="B1360">
        <f>VLOOKUP($A1360,'[2]Item properties'!$A$2:$A$2000,1,FALSE)</f>
        <v>859</v>
      </c>
      <c r="C1360">
        <f>_xlfn.IFNA(B1360,VLOOKUP($A1360,[1]stockregister!$A$2:$B$2000,2,FALSE))</f>
        <v>859</v>
      </c>
    </row>
    <row r="1361" spans="1:3">
      <c r="A1361" s="3">
        <v>857</v>
      </c>
      <c r="B1361">
        <f>VLOOKUP($A1361,'[2]Item properties'!$A$2:$A$2000,1,FALSE)</f>
        <v>857</v>
      </c>
      <c r="C1361">
        <f>_xlfn.IFNA(B1361,VLOOKUP($A1361,[1]stockregister!$A$2:$B$2000,2,FALSE))</f>
        <v>857</v>
      </c>
    </row>
    <row r="1362" spans="1:3">
      <c r="A1362" s="3">
        <v>854</v>
      </c>
      <c r="B1362">
        <f>VLOOKUP($A1362,'[2]Item properties'!$A$2:$A$2000,1,FALSE)</f>
        <v>854</v>
      </c>
      <c r="C1362">
        <f>_xlfn.IFNA(B1362,VLOOKUP($A1362,[1]stockregister!$A$2:$B$2000,2,FALSE))</f>
        <v>854</v>
      </c>
    </row>
    <row r="1363" spans="1:3">
      <c r="A1363" s="3">
        <v>853</v>
      </c>
      <c r="B1363">
        <f>VLOOKUP($A1363,'[2]Item properties'!$A$2:$A$2000,1,FALSE)</f>
        <v>853</v>
      </c>
      <c r="C1363">
        <f>_xlfn.IFNA(B1363,VLOOKUP($A1363,[1]stockregister!$A$2:$B$2000,2,FALSE))</f>
        <v>853</v>
      </c>
    </row>
    <row r="1364" spans="1:3">
      <c r="A1364" s="3">
        <v>849</v>
      </c>
      <c r="B1364">
        <f>VLOOKUP($A1364,'[2]Item properties'!$A$2:$A$2000,1,FALSE)</f>
        <v>849</v>
      </c>
      <c r="C1364">
        <f>_xlfn.IFNA(B1364,VLOOKUP($A1364,[1]stockregister!$A$2:$B$2000,2,FALSE))</f>
        <v>849</v>
      </c>
    </row>
    <row r="1365" spans="1:3">
      <c r="A1365" s="3">
        <v>847</v>
      </c>
      <c r="B1365">
        <f>VLOOKUP($A1365,'[2]Item properties'!$A$2:$A$2000,1,FALSE)</f>
        <v>847</v>
      </c>
      <c r="C1365">
        <f>_xlfn.IFNA(B1365,VLOOKUP($A1365,[1]stockregister!$A$2:$B$2000,2,FALSE))</f>
        <v>847</v>
      </c>
    </row>
    <row r="1366" spans="1:3">
      <c r="A1366" s="3">
        <v>846</v>
      </c>
      <c r="B1366">
        <f>VLOOKUP($A1366,'[2]Item properties'!$A$2:$A$2000,1,FALSE)</f>
        <v>846</v>
      </c>
      <c r="C1366">
        <f>_xlfn.IFNA(B1366,VLOOKUP($A1366,[1]stockregister!$A$2:$B$2000,2,FALSE))</f>
        <v>846</v>
      </c>
    </row>
    <row r="1367" spans="1:3">
      <c r="A1367" s="3">
        <v>844</v>
      </c>
      <c r="B1367">
        <f>VLOOKUP($A1367,'[2]Item properties'!$A$2:$A$2000,1,FALSE)</f>
        <v>844</v>
      </c>
      <c r="C1367">
        <f>_xlfn.IFNA(B1367,VLOOKUP($A1367,[1]stockregister!$A$2:$B$2000,2,FALSE))</f>
        <v>844</v>
      </c>
    </row>
    <row r="1368" spans="1:3">
      <c r="A1368" s="3">
        <v>843</v>
      </c>
      <c r="B1368">
        <f>VLOOKUP($A1368,'[2]Item properties'!$A$2:$A$2000,1,FALSE)</f>
        <v>843</v>
      </c>
      <c r="C1368">
        <f>_xlfn.IFNA(B1368,VLOOKUP($A1368,[1]stockregister!$A$2:$B$2000,2,FALSE))</f>
        <v>843</v>
      </c>
    </row>
    <row r="1369" spans="1:3">
      <c r="A1369" s="3">
        <v>841</v>
      </c>
      <c r="B1369">
        <f>VLOOKUP($A1369,'[2]Item properties'!$A$2:$A$2000,1,FALSE)</f>
        <v>841</v>
      </c>
      <c r="C1369">
        <f>_xlfn.IFNA(B1369,VLOOKUP($A1369,[1]stockregister!$A$2:$B$2000,2,FALSE))</f>
        <v>841</v>
      </c>
    </row>
    <row r="1370" spans="1:3">
      <c r="A1370" s="3">
        <v>840</v>
      </c>
      <c r="B1370">
        <f>VLOOKUP($A1370,'[2]Item properties'!$A$2:$A$2000,1,FALSE)</f>
        <v>840</v>
      </c>
      <c r="C1370">
        <f>_xlfn.IFNA(B1370,VLOOKUP($A1370,[1]stockregister!$A$2:$B$2000,2,FALSE))</f>
        <v>840</v>
      </c>
    </row>
    <row r="1371" spans="1:3">
      <c r="A1371" s="3">
        <v>839</v>
      </c>
      <c r="B1371">
        <f>VLOOKUP($A1371,'[2]Item properties'!$A$2:$A$2000,1,FALSE)</f>
        <v>839</v>
      </c>
      <c r="C1371">
        <f>_xlfn.IFNA(B1371,VLOOKUP($A1371,[1]stockregister!$A$2:$B$2000,2,FALSE))</f>
        <v>839</v>
      </c>
    </row>
    <row r="1372" spans="1:3">
      <c r="A1372" s="3">
        <v>838</v>
      </c>
      <c r="B1372">
        <f>VLOOKUP($A1372,'[2]Item properties'!$A$2:$A$2000,1,FALSE)</f>
        <v>838</v>
      </c>
      <c r="C1372">
        <f>_xlfn.IFNA(B1372,VLOOKUP($A1372,[1]stockregister!$A$2:$B$2000,2,FALSE))</f>
        <v>838</v>
      </c>
    </row>
    <row r="1373" spans="1:3">
      <c r="A1373" s="3">
        <v>837</v>
      </c>
      <c r="B1373">
        <f>VLOOKUP($A1373,'[2]Item properties'!$A$2:$A$2000,1,FALSE)</f>
        <v>837</v>
      </c>
      <c r="C1373">
        <f>_xlfn.IFNA(B1373,VLOOKUP($A1373,[1]stockregister!$A$2:$B$2000,2,FALSE))</f>
        <v>837</v>
      </c>
    </row>
    <row r="1374" spans="1:3">
      <c r="A1374" s="3">
        <v>836</v>
      </c>
      <c r="B1374">
        <f>VLOOKUP($A1374,'[2]Item properties'!$A$2:$A$2000,1,FALSE)</f>
        <v>836</v>
      </c>
      <c r="C1374">
        <f>_xlfn.IFNA(B1374,VLOOKUP($A1374,[1]stockregister!$A$2:$B$2000,2,FALSE))</f>
        <v>836</v>
      </c>
    </row>
    <row r="1375" spans="1:3">
      <c r="A1375" s="3">
        <v>835</v>
      </c>
      <c r="B1375">
        <f>VLOOKUP($A1375,'[2]Item properties'!$A$2:$A$2000,1,FALSE)</f>
        <v>835</v>
      </c>
      <c r="C1375">
        <f>_xlfn.IFNA(B1375,VLOOKUP($A1375,[1]stockregister!$A$2:$B$2000,2,FALSE))</f>
        <v>835</v>
      </c>
    </row>
    <row r="1376" spans="1:3">
      <c r="A1376" s="3">
        <v>833</v>
      </c>
      <c r="B1376">
        <f>VLOOKUP($A1376,'[2]Item properties'!$A$2:$A$2000,1,FALSE)</f>
        <v>833</v>
      </c>
      <c r="C1376">
        <f>_xlfn.IFNA(B1376,VLOOKUP($A1376,[1]stockregister!$A$2:$B$2000,2,FALSE))</f>
        <v>833</v>
      </c>
    </row>
    <row r="1377" spans="1:3">
      <c r="A1377" s="3">
        <v>832</v>
      </c>
      <c r="B1377">
        <f>VLOOKUP($A1377,'[2]Item properties'!$A$2:$A$2000,1,FALSE)</f>
        <v>832</v>
      </c>
      <c r="C1377">
        <f>_xlfn.IFNA(B1377,VLOOKUP($A1377,[1]stockregister!$A$2:$B$2000,2,FALSE))</f>
        <v>832</v>
      </c>
    </row>
    <row r="1378" spans="1:3">
      <c r="A1378" s="3">
        <v>828</v>
      </c>
      <c r="B1378">
        <f>VLOOKUP($A1378,'[2]Item properties'!$A$2:$A$2000,1,FALSE)</f>
        <v>828</v>
      </c>
      <c r="C1378">
        <f>_xlfn.IFNA(B1378,VLOOKUP($A1378,[1]stockregister!$A$2:$B$2000,2,FALSE))</f>
        <v>828</v>
      </c>
    </row>
    <row r="1379" spans="1:3">
      <c r="A1379" s="3">
        <v>825</v>
      </c>
      <c r="B1379">
        <f>VLOOKUP($A1379,'[2]Item properties'!$A$2:$A$2000,1,FALSE)</f>
        <v>825</v>
      </c>
      <c r="C1379">
        <f>_xlfn.IFNA(B1379,VLOOKUP($A1379,[1]stockregister!$A$2:$B$2000,2,FALSE))</f>
        <v>825</v>
      </c>
    </row>
    <row r="1380" spans="1:3">
      <c r="A1380" s="3">
        <v>822</v>
      </c>
      <c r="B1380">
        <f>VLOOKUP($A1380,'[2]Item properties'!$A$2:$A$2000,1,FALSE)</f>
        <v>822</v>
      </c>
      <c r="C1380">
        <f>_xlfn.IFNA(B1380,VLOOKUP($A1380,[1]stockregister!$A$2:$B$2000,2,FALSE))</f>
        <v>822</v>
      </c>
    </row>
    <row r="1381" spans="1:3">
      <c r="A1381" s="3">
        <v>821</v>
      </c>
      <c r="B1381">
        <f>VLOOKUP($A1381,'[2]Item properties'!$A$2:$A$2000,1,FALSE)</f>
        <v>821</v>
      </c>
      <c r="C1381">
        <f>_xlfn.IFNA(B1381,VLOOKUP($A1381,[1]stockregister!$A$2:$B$2000,2,FALSE))</f>
        <v>821</v>
      </c>
    </row>
    <row r="1382" spans="1:3">
      <c r="A1382" s="3">
        <v>820</v>
      </c>
      <c r="B1382">
        <f>VLOOKUP($A1382,'[2]Item properties'!$A$2:$A$2000,1,FALSE)</f>
        <v>820</v>
      </c>
      <c r="C1382">
        <f>_xlfn.IFNA(B1382,VLOOKUP($A1382,[1]stockregister!$A$2:$B$2000,2,FALSE))</f>
        <v>820</v>
      </c>
    </row>
    <row r="1383" spans="1:3">
      <c r="A1383" s="3">
        <v>819</v>
      </c>
      <c r="B1383">
        <f>VLOOKUP($A1383,'[2]Item properties'!$A$2:$A$2000,1,FALSE)</f>
        <v>819</v>
      </c>
      <c r="C1383">
        <f>_xlfn.IFNA(B1383,VLOOKUP($A1383,[1]stockregister!$A$2:$B$2000,2,FALSE))</f>
        <v>819</v>
      </c>
    </row>
    <row r="1384" spans="1:3">
      <c r="A1384" s="3">
        <v>818</v>
      </c>
      <c r="B1384">
        <f>VLOOKUP($A1384,'[2]Item properties'!$A$2:$A$2000,1,FALSE)</f>
        <v>818</v>
      </c>
      <c r="C1384">
        <f>_xlfn.IFNA(B1384,VLOOKUP($A1384,[1]stockregister!$A$2:$B$2000,2,FALSE))</f>
        <v>818</v>
      </c>
    </row>
    <row r="1385" spans="1:3">
      <c r="A1385" s="3">
        <v>817</v>
      </c>
      <c r="B1385">
        <f>VLOOKUP($A1385,'[2]Item properties'!$A$2:$A$2000,1,FALSE)</f>
        <v>817</v>
      </c>
      <c r="C1385">
        <f>_xlfn.IFNA(B1385,VLOOKUP($A1385,[1]stockregister!$A$2:$B$2000,2,FALSE))</f>
        <v>817</v>
      </c>
    </row>
    <row r="1386" spans="1:3">
      <c r="A1386" s="3">
        <v>815</v>
      </c>
      <c r="B1386">
        <f>VLOOKUP($A1386,'[2]Item properties'!$A$2:$A$2000,1,FALSE)</f>
        <v>815</v>
      </c>
      <c r="C1386">
        <f>_xlfn.IFNA(B1386,VLOOKUP($A1386,[1]stockregister!$A$2:$B$2000,2,FALSE))</f>
        <v>815</v>
      </c>
    </row>
    <row r="1387" spans="1:3">
      <c r="A1387" s="3">
        <v>814</v>
      </c>
      <c r="B1387">
        <f>VLOOKUP($A1387,'[2]Item properties'!$A$2:$A$2000,1,FALSE)</f>
        <v>814</v>
      </c>
      <c r="C1387">
        <f>_xlfn.IFNA(B1387,VLOOKUP($A1387,[1]stockregister!$A$2:$B$2000,2,FALSE))</f>
        <v>814</v>
      </c>
    </row>
    <row r="1388" spans="1:3">
      <c r="A1388" s="3">
        <v>813</v>
      </c>
      <c r="B1388">
        <f>VLOOKUP($A1388,'[2]Item properties'!$A$2:$A$2000,1,FALSE)</f>
        <v>813</v>
      </c>
      <c r="C1388">
        <f>_xlfn.IFNA(B1388,VLOOKUP($A1388,[1]stockregister!$A$2:$B$2000,2,FALSE))</f>
        <v>813</v>
      </c>
    </row>
    <row r="1389" spans="1:3">
      <c r="A1389" s="3">
        <v>812</v>
      </c>
      <c r="B1389">
        <f>VLOOKUP($A1389,'[2]Item properties'!$A$2:$A$2000,1,FALSE)</f>
        <v>812</v>
      </c>
      <c r="C1389">
        <f>_xlfn.IFNA(B1389,VLOOKUP($A1389,[1]stockregister!$A$2:$B$2000,2,FALSE))</f>
        <v>812</v>
      </c>
    </row>
    <row r="1390" spans="1:3">
      <c r="A1390" s="3">
        <v>811</v>
      </c>
      <c r="B1390">
        <f>VLOOKUP($A1390,'[2]Item properties'!$A$2:$A$2000,1,FALSE)</f>
        <v>811</v>
      </c>
      <c r="C1390">
        <f>_xlfn.IFNA(B1390,VLOOKUP($A1390,[1]stockregister!$A$2:$B$2000,2,FALSE))</f>
        <v>811</v>
      </c>
    </row>
    <row r="1391" spans="1:3">
      <c r="A1391" s="3">
        <v>810</v>
      </c>
      <c r="B1391">
        <f>VLOOKUP($A1391,'[2]Item properties'!$A$2:$A$2000,1,FALSE)</f>
        <v>810</v>
      </c>
      <c r="C1391">
        <f>_xlfn.IFNA(B1391,VLOOKUP($A1391,[1]stockregister!$A$2:$B$2000,2,FALSE))</f>
        <v>810</v>
      </c>
    </row>
    <row r="1392" spans="1:3">
      <c r="A1392" s="3">
        <v>809</v>
      </c>
      <c r="B1392">
        <f>VLOOKUP($A1392,'[2]Item properties'!$A$2:$A$2000,1,FALSE)</f>
        <v>809</v>
      </c>
      <c r="C1392">
        <f>_xlfn.IFNA(B1392,VLOOKUP($A1392,[1]stockregister!$A$2:$B$2000,2,FALSE))</f>
        <v>809</v>
      </c>
    </row>
    <row r="1393" spans="1:3">
      <c r="A1393" s="3">
        <v>807</v>
      </c>
      <c r="B1393">
        <f>VLOOKUP($A1393,'[2]Item properties'!$A$2:$A$2000,1,FALSE)</f>
        <v>807</v>
      </c>
      <c r="C1393">
        <f>_xlfn.IFNA(B1393,VLOOKUP($A1393,[1]stockregister!$A$2:$B$2000,2,FALSE))</f>
        <v>807</v>
      </c>
    </row>
    <row r="1394" spans="1:3">
      <c r="A1394" s="3">
        <v>806</v>
      </c>
      <c r="B1394">
        <f>VLOOKUP($A1394,'[2]Item properties'!$A$2:$A$2000,1,FALSE)</f>
        <v>806</v>
      </c>
      <c r="C1394">
        <f>_xlfn.IFNA(B1394,VLOOKUP($A1394,[1]stockregister!$A$2:$B$2000,2,FALSE))</f>
        <v>806</v>
      </c>
    </row>
    <row r="1395" spans="1:3">
      <c r="A1395" s="3">
        <v>805</v>
      </c>
      <c r="B1395">
        <f>VLOOKUP($A1395,'[2]Item properties'!$A$2:$A$2000,1,FALSE)</f>
        <v>805</v>
      </c>
      <c r="C1395">
        <f>_xlfn.IFNA(B1395,VLOOKUP($A1395,[1]stockregister!$A$2:$B$2000,2,FALSE))</f>
        <v>805</v>
      </c>
    </row>
    <row r="1396" spans="1:3">
      <c r="A1396" s="3">
        <v>803</v>
      </c>
      <c r="B1396">
        <f>VLOOKUP($A1396,'[2]Item properties'!$A$2:$A$2000,1,FALSE)</f>
        <v>803</v>
      </c>
      <c r="C1396">
        <f>_xlfn.IFNA(B1396,VLOOKUP($A1396,[1]stockregister!$A$2:$B$2000,2,FALSE))</f>
        <v>803</v>
      </c>
    </row>
    <row r="1397" spans="1:3">
      <c r="A1397" s="3">
        <v>801</v>
      </c>
      <c r="B1397">
        <f>VLOOKUP($A1397,'[2]Item properties'!$A$2:$A$2000,1,FALSE)</f>
        <v>801</v>
      </c>
      <c r="C1397">
        <f>_xlfn.IFNA(B1397,VLOOKUP($A1397,[1]stockregister!$A$2:$B$2000,2,FALSE))</f>
        <v>801</v>
      </c>
    </row>
    <row r="1398" spans="1:3">
      <c r="A1398" s="3">
        <v>800</v>
      </c>
      <c r="B1398">
        <f>VLOOKUP($A1398,'[2]Item properties'!$A$2:$A$2000,1,FALSE)</f>
        <v>800</v>
      </c>
      <c r="C1398">
        <f>_xlfn.IFNA(B1398,VLOOKUP($A1398,[1]stockregister!$A$2:$B$2000,2,FALSE))</f>
        <v>800</v>
      </c>
    </row>
    <row r="1399" spans="1:3">
      <c r="A1399" s="3">
        <v>799</v>
      </c>
      <c r="B1399">
        <f>VLOOKUP($A1399,'[2]Item properties'!$A$2:$A$2000,1,FALSE)</f>
        <v>799</v>
      </c>
      <c r="C1399">
        <f>_xlfn.IFNA(B1399,VLOOKUP($A1399,[1]stockregister!$A$2:$B$2000,2,FALSE))</f>
        <v>799</v>
      </c>
    </row>
    <row r="1400" spans="1:3">
      <c r="A1400" s="3">
        <v>797</v>
      </c>
      <c r="B1400">
        <f>VLOOKUP($A1400,'[2]Item properties'!$A$2:$A$2000,1,FALSE)</f>
        <v>797</v>
      </c>
      <c r="C1400">
        <f>_xlfn.IFNA(B1400,VLOOKUP($A1400,[1]stockregister!$A$2:$B$2000,2,FALSE))</f>
        <v>797</v>
      </c>
    </row>
    <row r="1401" spans="1:3">
      <c r="A1401" s="3">
        <v>796</v>
      </c>
      <c r="B1401">
        <f>VLOOKUP($A1401,'[2]Item properties'!$A$2:$A$2000,1,FALSE)</f>
        <v>796</v>
      </c>
      <c r="C1401">
        <f>_xlfn.IFNA(B1401,VLOOKUP($A1401,[1]stockregister!$A$2:$B$2000,2,FALSE))</f>
        <v>796</v>
      </c>
    </row>
    <row r="1402" spans="1:3">
      <c r="A1402" s="3">
        <v>794</v>
      </c>
      <c r="B1402">
        <f>VLOOKUP($A1402,'[2]Item properties'!$A$2:$A$2000,1,FALSE)</f>
        <v>794</v>
      </c>
      <c r="C1402">
        <f>_xlfn.IFNA(B1402,VLOOKUP($A1402,[1]stockregister!$A$2:$B$2000,2,FALSE))</f>
        <v>794</v>
      </c>
    </row>
    <row r="1403" spans="1:3">
      <c r="A1403" s="3">
        <v>793</v>
      </c>
      <c r="B1403">
        <f>VLOOKUP($A1403,'[2]Item properties'!$A$2:$A$2000,1,FALSE)</f>
        <v>793</v>
      </c>
      <c r="C1403">
        <f>_xlfn.IFNA(B1403,VLOOKUP($A1403,[1]stockregister!$A$2:$B$2000,2,FALSE))</f>
        <v>793</v>
      </c>
    </row>
    <row r="1404" spans="1:3">
      <c r="A1404" s="3">
        <v>791</v>
      </c>
      <c r="B1404">
        <f>VLOOKUP($A1404,'[2]Item properties'!$A$2:$A$2000,1,FALSE)</f>
        <v>791</v>
      </c>
      <c r="C1404">
        <f>_xlfn.IFNA(B1404,VLOOKUP($A1404,[1]stockregister!$A$2:$B$2000,2,FALSE))</f>
        <v>791</v>
      </c>
    </row>
    <row r="1405" spans="1:3">
      <c r="A1405" s="3">
        <v>790</v>
      </c>
      <c r="B1405">
        <f>VLOOKUP($A1405,'[2]Item properties'!$A$2:$A$2000,1,FALSE)</f>
        <v>790</v>
      </c>
      <c r="C1405">
        <f>_xlfn.IFNA(B1405,VLOOKUP($A1405,[1]stockregister!$A$2:$B$2000,2,FALSE))</f>
        <v>790</v>
      </c>
    </row>
    <row r="1406" spans="1:3">
      <c r="A1406" s="3">
        <v>789</v>
      </c>
      <c r="B1406">
        <f>VLOOKUP($A1406,'[2]Item properties'!$A$2:$A$2000,1,FALSE)</f>
        <v>789</v>
      </c>
      <c r="C1406">
        <f>_xlfn.IFNA(B1406,VLOOKUP($A1406,[1]stockregister!$A$2:$B$2000,2,FALSE))</f>
        <v>789</v>
      </c>
    </row>
    <row r="1407" spans="1:3">
      <c r="A1407" s="3">
        <v>788</v>
      </c>
      <c r="B1407">
        <f>VLOOKUP($A1407,'[2]Item properties'!$A$2:$A$2000,1,FALSE)</f>
        <v>788</v>
      </c>
      <c r="C1407">
        <f>_xlfn.IFNA(B1407,VLOOKUP($A1407,[1]stockregister!$A$2:$B$2000,2,FALSE))</f>
        <v>788</v>
      </c>
    </row>
    <row r="1408" spans="1:3">
      <c r="A1408" s="3">
        <v>787</v>
      </c>
      <c r="B1408">
        <f>VLOOKUP($A1408,'[2]Item properties'!$A$2:$A$2000,1,FALSE)</f>
        <v>787</v>
      </c>
      <c r="C1408">
        <f>_xlfn.IFNA(B1408,VLOOKUP($A1408,[1]stockregister!$A$2:$B$2000,2,FALSE))</f>
        <v>787</v>
      </c>
    </row>
    <row r="1409" spans="1:3">
      <c r="A1409" s="3">
        <v>786</v>
      </c>
      <c r="B1409">
        <f>VLOOKUP($A1409,'[2]Item properties'!$A$2:$A$2000,1,FALSE)</f>
        <v>786</v>
      </c>
      <c r="C1409">
        <f>_xlfn.IFNA(B1409,VLOOKUP($A1409,[1]stockregister!$A$2:$B$2000,2,FALSE))</f>
        <v>786</v>
      </c>
    </row>
    <row r="1410" spans="1:3">
      <c r="A1410" s="3">
        <v>785</v>
      </c>
      <c r="B1410">
        <f>VLOOKUP($A1410,'[2]Item properties'!$A$2:$A$2000,1,FALSE)</f>
        <v>785</v>
      </c>
      <c r="C1410">
        <f>_xlfn.IFNA(B1410,VLOOKUP($A1410,[1]stockregister!$A$2:$B$2000,2,FALSE))</f>
        <v>785</v>
      </c>
    </row>
    <row r="1411" spans="1:3">
      <c r="A1411" s="3">
        <v>783</v>
      </c>
      <c r="B1411">
        <f>VLOOKUP($A1411,'[2]Item properties'!$A$2:$A$2000,1,FALSE)</f>
        <v>783</v>
      </c>
      <c r="C1411">
        <f>_xlfn.IFNA(B1411,VLOOKUP($A1411,[1]stockregister!$A$2:$B$2000,2,FALSE))</f>
        <v>783</v>
      </c>
    </row>
    <row r="1412" spans="1:3">
      <c r="A1412" s="3">
        <v>782</v>
      </c>
      <c r="B1412">
        <f>VLOOKUP($A1412,'[2]Item properties'!$A$2:$A$2000,1,FALSE)</f>
        <v>782</v>
      </c>
      <c r="C1412">
        <f>_xlfn.IFNA(B1412,VLOOKUP($A1412,[1]stockregister!$A$2:$B$2000,2,FALSE))</f>
        <v>782</v>
      </c>
    </row>
    <row r="1413" spans="1:3">
      <c r="A1413" s="3">
        <v>781</v>
      </c>
      <c r="B1413">
        <f>VLOOKUP($A1413,'[2]Item properties'!$A$2:$A$2000,1,FALSE)</f>
        <v>781</v>
      </c>
      <c r="C1413">
        <f>_xlfn.IFNA(B1413,VLOOKUP($A1413,[1]stockregister!$A$2:$B$2000,2,FALSE))</f>
        <v>781</v>
      </c>
    </row>
    <row r="1414" spans="1:3">
      <c r="A1414" s="3">
        <v>775</v>
      </c>
      <c r="B1414">
        <f>VLOOKUP($A1414,'[2]Item properties'!$A$2:$A$2000,1,FALSE)</f>
        <v>775</v>
      </c>
      <c r="C1414">
        <f>_xlfn.IFNA(B1414,VLOOKUP($A1414,[1]stockregister!$A$2:$B$2000,2,FALSE))</f>
        <v>775</v>
      </c>
    </row>
    <row r="1415" spans="1:3">
      <c r="A1415" s="3">
        <v>770</v>
      </c>
      <c r="B1415">
        <f>VLOOKUP($A1415,'[2]Item properties'!$A$2:$A$2000,1,FALSE)</f>
        <v>770</v>
      </c>
      <c r="C1415">
        <f>_xlfn.IFNA(B1415,VLOOKUP($A1415,[1]stockregister!$A$2:$B$2000,2,FALSE))</f>
        <v>770</v>
      </c>
    </row>
    <row r="1416" spans="1:3">
      <c r="A1416" s="3">
        <v>769</v>
      </c>
      <c r="B1416">
        <f>VLOOKUP($A1416,'[2]Item properties'!$A$2:$A$2000,1,FALSE)</f>
        <v>769</v>
      </c>
      <c r="C1416">
        <f>_xlfn.IFNA(B1416,VLOOKUP($A1416,[1]stockregister!$A$2:$B$2000,2,FALSE))</f>
        <v>769</v>
      </c>
    </row>
    <row r="1417" spans="1:3">
      <c r="A1417" s="3">
        <v>768</v>
      </c>
      <c r="B1417">
        <f>VLOOKUP($A1417,'[2]Item properties'!$A$2:$A$2000,1,FALSE)</f>
        <v>768</v>
      </c>
      <c r="C1417">
        <f>_xlfn.IFNA(B1417,VLOOKUP($A1417,[1]stockregister!$A$2:$B$2000,2,FALSE))</f>
        <v>768</v>
      </c>
    </row>
    <row r="1418" spans="1:3">
      <c r="A1418" s="3">
        <v>764</v>
      </c>
      <c r="B1418">
        <f>VLOOKUP($A1418,'[2]Item properties'!$A$2:$A$2000,1,FALSE)</f>
        <v>764</v>
      </c>
      <c r="C1418">
        <f>_xlfn.IFNA(B1418,VLOOKUP($A1418,[1]stockregister!$A$2:$B$2000,2,FALSE))</f>
        <v>764</v>
      </c>
    </row>
    <row r="1419" spans="1:3">
      <c r="A1419" s="3">
        <v>763</v>
      </c>
      <c r="B1419">
        <f>VLOOKUP($A1419,'[2]Item properties'!$A$2:$A$2000,1,FALSE)</f>
        <v>763</v>
      </c>
      <c r="C1419">
        <f>_xlfn.IFNA(B1419,VLOOKUP($A1419,[1]stockregister!$A$2:$B$2000,2,FALSE))</f>
        <v>763</v>
      </c>
    </row>
    <row r="1420" spans="1:3">
      <c r="A1420" s="3">
        <v>761</v>
      </c>
      <c r="B1420">
        <f>VLOOKUP($A1420,'[2]Item properties'!$A$2:$A$2000,1,FALSE)</f>
        <v>761</v>
      </c>
      <c r="C1420">
        <f>_xlfn.IFNA(B1420,VLOOKUP($A1420,[1]stockregister!$A$2:$B$2000,2,FALSE))</f>
        <v>761</v>
      </c>
    </row>
    <row r="1421" spans="1:3">
      <c r="A1421" s="3">
        <v>760</v>
      </c>
      <c r="B1421">
        <f>VLOOKUP($A1421,'[2]Item properties'!$A$2:$A$2000,1,FALSE)</f>
        <v>760</v>
      </c>
      <c r="C1421">
        <f>_xlfn.IFNA(B1421,VLOOKUP($A1421,[1]stockregister!$A$2:$B$2000,2,FALSE))</f>
        <v>760</v>
      </c>
    </row>
    <row r="1422" spans="1:3">
      <c r="A1422" s="3">
        <v>759</v>
      </c>
      <c r="B1422">
        <f>VLOOKUP($A1422,'[2]Item properties'!$A$2:$A$2000,1,FALSE)</f>
        <v>759</v>
      </c>
      <c r="C1422">
        <f>_xlfn.IFNA(B1422,VLOOKUP($A1422,[1]stockregister!$A$2:$B$2000,2,FALSE))</f>
        <v>759</v>
      </c>
    </row>
    <row r="1423" spans="1:3">
      <c r="A1423" s="3">
        <v>758</v>
      </c>
      <c r="B1423">
        <f>VLOOKUP($A1423,'[2]Item properties'!$A$2:$A$2000,1,FALSE)</f>
        <v>758</v>
      </c>
      <c r="C1423">
        <f>_xlfn.IFNA(B1423,VLOOKUP($A1423,[1]stockregister!$A$2:$B$2000,2,FALSE))</f>
        <v>758</v>
      </c>
    </row>
    <row r="1424" spans="1:3">
      <c r="A1424" s="3">
        <v>757</v>
      </c>
      <c r="B1424">
        <f>VLOOKUP($A1424,'[2]Item properties'!$A$2:$A$2000,1,FALSE)</f>
        <v>757</v>
      </c>
      <c r="C1424">
        <f>_xlfn.IFNA(B1424,VLOOKUP($A1424,[1]stockregister!$A$2:$B$2000,2,FALSE))</f>
        <v>757</v>
      </c>
    </row>
    <row r="1425" spans="1:3">
      <c r="A1425" s="3">
        <v>755</v>
      </c>
      <c r="B1425">
        <f>VLOOKUP($A1425,'[2]Item properties'!$A$2:$A$2000,1,FALSE)</f>
        <v>755</v>
      </c>
      <c r="C1425">
        <f>_xlfn.IFNA(B1425,VLOOKUP($A1425,[1]stockregister!$A$2:$B$2000,2,FALSE))</f>
        <v>755</v>
      </c>
    </row>
    <row r="1426" spans="1:3">
      <c r="A1426" s="3">
        <v>754</v>
      </c>
      <c r="B1426">
        <f>VLOOKUP($A1426,'[2]Item properties'!$A$2:$A$2000,1,FALSE)</f>
        <v>754</v>
      </c>
      <c r="C1426">
        <f>_xlfn.IFNA(B1426,VLOOKUP($A1426,[1]stockregister!$A$2:$B$2000,2,FALSE))</f>
        <v>754</v>
      </c>
    </row>
    <row r="1427" spans="1:3">
      <c r="A1427" s="3">
        <v>753</v>
      </c>
      <c r="B1427">
        <f>VLOOKUP($A1427,'[2]Item properties'!$A$2:$A$2000,1,FALSE)</f>
        <v>753</v>
      </c>
      <c r="C1427">
        <f>_xlfn.IFNA(B1427,VLOOKUP($A1427,[1]stockregister!$A$2:$B$2000,2,FALSE))</f>
        <v>753</v>
      </c>
    </row>
    <row r="1428" spans="1:3">
      <c r="A1428" s="3">
        <v>752</v>
      </c>
      <c r="B1428">
        <f>VLOOKUP($A1428,'[2]Item properties'!$A$2:$A$2000,1,FALSE)</f>
        <v>752</v>
      </c>
      <c r="C1428">
        <f>_xlfn.IFNA(B1428,VLOOKUP($A1428,[1]stockregister!$A$2:$B$2000,2,FALSE))</f>
        <v>752</v>
      </c>
    </row>
    <row r="1429" spans="1:3">
      <c r="A1429" s="3">
        <v>751</v>
      </c>
      <c r="B1429">
        <f>VLOOKUP($A1429,'[2]Item properties'!$A$2:$A$2000,1,FALSE)</f>
        <v>751</v>
      </c>
      <c r="C1429">
        <f>_xlfn.IFNA(B1429,VLOOKUP($A1429,[1]stockregister!$A$2:$B$2000,2,FALSE))</f>
        <v>751</v>
      </c>
    </row>
    <row r="1430" spans="1:3">
      <c r="A1430" s="3">
        <v>750</v>
      </c>
      <c r="B1430">
        <f>VLOOKUP($A1430,'[2]Item properties'!$A$2:$A$2000,1,FALSE)</f>
        <v>750</v>
      </c>
      <c r="C1430">
        <f>_xlfn.IFNA(B1430,VLOOKUP($A1430,[1]stockregister!$A$2:$B$2000,2,FALSE))</f>
        <v>750</v>
      </c>
    </row>
    <row r="1431" spans="1:3">
      <c r="A1431" s="3">
        <v>749</v>
      </c>
      <c r="B1431">
        <f>VLOOKUP($A1431,'[2]Item properties'!$A$2:$A$2000,1,FALSE)</f>
        <v>749</v>
      </c>
      <c r="C1431">
        <f>_xlfn.IFNA(B1431,VLOOKUP($A1431,[1]stockregister!$A$2:$B$2000,2,FALSE))</f>
        <v>749</v>
      </c>
    </row>
    <row r="1432" spans="1:3">
      <c r="A1432" s="3">
        <v>747</v>
      </c>
      <c r="B1432">
        <f>VLOOKUP($A1432,'[2]Item properties'!$A$2:$A$2000,1,FALSE)</f>
        <v>747</v>
      </c>
      <c r="C1432">
        <f>_xlfn.IFNA(B1432,VLOOKUP($A1432,[1]stockregister!$A$2:$B$2000,2,FALSE))</f>
        <v>747</v>
      </c>
    </row>
    <row r="1433" spans="1:3">
      <c r="A1433" s="3">
        <v>746</v>
      </c>
      <c r="B1433">
        <f>VLOOKUP($A1433,'[2]Item properties'!$A$2:$A$2000,1,FALSE)</f>
        <v>746</v>
      </c>
      <c r="C1433">
        <f>_xlfn.IFNA(B1433,VLOOKUP($A1433,[1]stockregister!$A$2:$B$2000,2,FALSE))</f>
        <v>746</v>
      </c>
    </row>
    <row r="1434" spans="1:3">
      <c r="A1434" s="3">
        <v>745</v>
      </c>
      <c r="B1434">
        <f>VLOOKUP($A1434,'[2]Item properties'!$A$2:$A$2000,1,FALSE)</f>
        <v>745</v>
      </c>
      <c r="C1434">
        <f>_xlfn.IFNA(B1434,VLOOKUP($A1434,[1]stockregister!$A$2:$B$2000,2,FALSE))</f>
        <v>745</v>
      </c>
    </row>
    <row r="1435" spans="1:3">
      <c r="A1435" s="3">
        <v>743</v>
      </c>
      <c r="B1435">
        <f>VLOOKUP($A1435,'[2]Item properties'!$A$2:$A$2000,1,FALSE)</f>
        <v>743</v>
      </c>
      <c r="C1435">
        <f>_xlfn.IFNA(B1435,VLOOKUP($A1435,[1]stockregister!$A$2:$B$2000,2,FALSE))</f>
        <v>743</v>
      </c>
    </row>
    <row r="1436" spans="1:3">
      <c r="A1436" s="3">
        <v>742</v>
      </c>
      <c r="B1436">
        <f>VLOOKUP($A1436,'[2]Item properties'!$A$2:$A$2000,1,FALSE)</f>
        <v>742</v>
      </c>
      <c r="C1436">
        <f>_xlfn.IFNA(B1436,VLOOKUP($A1436,[1]stockregister!$A$2:$B$2000,2,FALSE))</f>
        <v>742</v>
      </c>
    </row>
    <row r="1437" spans="1:3">
      <c r="A1437" s="3">
        <v>738</v>
      </c>
      <c r="B1437">
        <f>VLOOKUP($A1437,'[2]Item properties'!$A$2:$A$2000,1,FALSE)</f>
        <v>738</v>
      </c>
      <c r="C1437">
        <f>_xlfn.IFNA(B1437,VLOOKUP($A1437,[1]stockregister!$A$2:$B$2000,2,FALSE))</f>
        <v>738</v>
      </c>
    </row>
    <row r="1438" spans="1:3">
      <c r="A1438" s="3">
        <v>735</v>
      </c>
      <c r="B1438">
        <f>VLOOKUP($A1438,'[2]Item properties'!$A$2:$A$2000,1,FALSE)</f>
        <v>735</v>
      </c>
      <c r="C1438">
        <f>_xlfn.IFNA(B1438,VLOOKUP($A1438,[1]stockregister!$A$2:$B$2000,2,FALSE))</f>
        <v>735</v>
      </c>
    </row>
    <row r="1439" spans="1:3">
      <c r="A1439" s="3">
        <v>733</v>
      </c>
      <c r="B1439">
        <f>VLOOKUP($A1439,'[2]Item properties'!$A$2:$A$2000,1,FALSE)</f>
        <v>733</v>
      </c>
      <c r="C1439">
        <f>_xlfn.IFNA(B1439,VLOOKUP($A1439,[1]stockregister!$A$2:$B$2000,2,FALSE))</f>
        <v>733</v>
      </c>
    </row>
    <row r="1440" spans="1:3">
      <c r="A1440" s="3">
        <v>732</v>
      </c>
      <c r="B1440">
        <f>VLOOKUP($A1440,'[2]Item properties'!$A$2:$A$2000,1,FALSE)</f>
        <v>732</v>
      </c>
      <c r="C1440">
        <f>_xlfn.IFNA(B1440,VLOOKUP($A1440,[1]stockregister!$A$2:$B$2000,2,FALSE))</f>
        <v>732</v>
      </c>
    </row>
    <row r="1441" spans="1:3">
      <c r="A1441" s="3">
        <v>731</v>
      </c>
      <c r="B1441">
        <f>VLOOKUP($A1441,'[2]Item properties'!$A$2:$A$2000,1,FALSE)</f>
        <v>731</v>
      </c>
      <c r="C1441">
        <f>_xlfn.IFNA(B1441,VLOOKUP($A1441,[1]stockregister!$A$2:$B$2000,2,FALSE))</f>
        <v>731</v>
      </c>
    </row>
    <row r="1442" spans="1:3">
      <c r="A1442" s="3">
        <v>729</v>
      </c>
      <c r="B1442">
        <f>VLOOKUP($A1442,'[2]Item properties'!$A$2:$A$2000,1,FALSE)</f>
        <v>729</v>
      </c>
      <c r="C1442">
        <f>_xlfn.IFNA(B1442,VLOOKUP($A1442,[1]stockregister!$A$2:$B$2000,2,FALSE))</f>
        <v>729</v>
      </c>
    </row>
    <row r="1443" spans="1:3">
      <c r="A1443" s="3">
        <v>727</v>
      </c>
      <c r="B1443">
        <f>VLOOKUP($A1443,'[2]Item properties'!$A$2:$A$2000,1,FALSE)</f>
        <v>727</v>
      </c>
      <c r="C1443">
        <f>_xlfn.IFNA(B1443,VLOOKUP($A1443,[1]stockregister!$A$2:$B$2000,2,FALSE))</f>
        <v>727</v>
      </c>
    </row>
    <row r="1444" spans="1:3">
      <c r="A1444" s="3">
        <v>726</v>
      </c>
      <c r="B1444">
        <f>VLOOKUP($A1444,'[2]Item properties'!$A$2:$A$2000,1,FALSE)</f>
        <v>726</v>
      </c>
      <c r="C1444">
        <f>_xlfn.IFNA(B1444,VLOOKUP($A1444,[1]stockregister!$A$2:$B$2000,2,FALSE))</f>
        <v>726</v>
      </c>
    </row>
    <row r="1445" spans="1:3">
      <c r="A1445" s="3">
        <v>722</v>
      </c>
      <c r="B1445">
        <f>VLOOKUP($A1445,'[2]Item properties'!$A$2:$A$2000,1,FALSE)</f>
        <v>722</v>
      </c>
      <c r="C1445">
        <f>_xlfn.IFNA(B1445,VLOOKUP($A1445,[1]stockregister!$A$2:$B$2000,2,FALSE))</f>
        <v>722</v>
      </c>
    </row>
    <row r="1446" spans="1:3">
      <c r="A1446" s="3">
        <v>719</v>
      </c>
      <c r="B1446">
        <f>VLOOKUP($A1446,'[2]Item properties'!$A$2:$A$2000,1,FALSE)</f>
        <v>719</v>
      </c>
      <c r="C1446">
        <f>_xlfn.IFNA(B1446,VLOOKUP($A1446,[1]stockregister!$A$2:$B$2000,2,FALSE))</f>
        <v>719</v>
      </c>
    </row>
    <row r="1447" spans="1:3">
      <c r="A1447" s="3">
        <v>718</v>
      </c>
      <c r="B1447">
        <f>VLOOKUP($A1447,'[2]Item properties'!$A$2:$A$2000,1,FALSE)</f>
        <v>718</v>
      </c>
      <c r="C1447">
        <f>_xlfn.IFNA(B1447,VLOOKUP($A1447,[1]stockregister!$A$2:$B$2000,2,FALSE))</f>
        <v>718</v>
      </c>
    </row>
    <row r="1448" spans="1:3">
      <c r="A1448" s="3">
        <v>713</v>
      </c>
      <c r="B1448">
        <f>VLOOKUP($A1448,'[2]Item properties'!$A$2:$A$2000,1,FALSE)</f>
        <v>713</v>
      </c>
      <c r="C1448">
        <f>_xlfn.IFNA(B1448,VLOOKUP($A1448,[1]stockregister!$A$2:$B$2000,2,FALSE))</f>
        <v>713</v>
      </c>
    </row>
    <row r="1449" spans="1:3">
      <c r="A1449" s="3">
        <v>712</v>
      </c>
      <c r="B1449">
        <f>VLOOKUP($A1449,'[2]Item properties'!$A$2:$A$2000,1,FALSE)</f>
        <v>712</v>
      </c>
      <c r="C1449">
        <f>_xlfn.IFNA(B1449,VLOOKUP($A1449,[1]stockregister!$A$2:$B$2000,2,FALSE))</f>
        <v>712</v>
      </c>
    </row>
    <row r="1450" spans="1:3">
      <c r="A1450" s="3">
        <v>711</v>
      </c>
      <c r="B1450">
        <f>VLOOKUP($A1450,'[2]Item properties'!$A$2:$A$2000,1,FALSE)</f>
        <v>711</v>
      </c>
      <c r="C1450">
        <f>_xlfn.IFNA(B1450,VLOOKUP($A1450,[1]stockregister!$A$2:$B$2000,2,FALSE))</f>
        <v>711</v>
      </c>
    </row>
    <row r="1451" spans="1:3">
      <c r="A1451" s="3">
        <v>709</v>
      </c>
      <c r="B1451">
        <f>VLOOKUP($A1451,'[2]Item properties'!$A$2:$A$2000,1,FALSE)</f>
        <v>709</v>
      </c>
      <c r="C1451">
        <f>_xlfn.IFNA(B1451,VLOOKUP($A1451,[1]stockregister!$A$2:$B$2000,2,FALSE))</f>
        <v>709</v>
      </c>
    </row>
    <row r="1452" spans="1:3">
      <c r="A1452" s="3">
        <v>704</v>
      </c>
      <c r="B1452">
        <f>VLOOKUP($A1452,'[2]Item properties'!$A$2:$A$2000,1,FALSE)</f>
        <v>704</v>
      </c>
      <c r="C1452">
        <f>_xlfn.IFNA(B1452,VLOOKUP($A1452,[1]stockregister!$A$2:$B$2000,2,FALSE))</f>
        <v>704</v>
      </c>
    </row>
    <row r="1453" spans="1:3">
      <c r="A1453" s="3">
        <v>699</v>
      </c>
      <c r="B1453">
        <f>VLOOKUP($A1453,'[2]Item properties'!$A$2:$A$2000,1,FALSE)</f>
        <v>699</v>
      </c>
      <c r="C1453">
        <f>_xlfn.IFNA(B1453,VLOOKUP($A1453,[1]stockregister!$A$2:$B$2000,2,FALSE))</f>
        <v>699</v>
      </c>
    </row>
    <row r="1454" spans="1:3">
      <c r="A1454" s="3">
        <v>698</v>
      </c>
      <c r="B1454">
        <f>VLOOKUP($A1454,'[2]Item properties'!$A$2:$A$2000,1,FALSE)</f>
        <v>698</v>
      </c>
      <c r="C1454">
        <f>_xlfn.IFNA(B1454,VLOOKUP($A1454,[1]stockregister!$A$2:$B$2000,2,FALSE))</f>
        <v>698</v>
      </c>
    </row>
    <row r="1455" spans="1:3">
      <c r="A1455" s="3">
        <v>686</v>
      </c>
      <c r="B1455">
        <f>VLOOKUP($A1455,'[2]Item properties'!$A$2:$A$2000,1,FALSE)</f>
        <v>686</v>
      </c>
      <c r="C1455">
        <f>_xlfn.IFNA(B1455,VLOOKUP($A1455,[1]stockregister!$A$2:$B$2000,2,FALSE))</f>
        <v>686</v>
      </c>
    </row>
    <row r="1456" spans="1:3">
      <c r="A1456" s="3">
        <v>685</v>
      </c>
      <c r="B1456">
        <f>VLOOKUP($A1456,'[2]Item properties'!$A$2:$A$2000,1,FALSE)</f>
        <v>685</v>
      </c>
      <c r="C1456">
        <f>_xlfn.IFNA(B1456,VLOOKUP($A1456,[1]stockregister!$A$2:$B$2000,2,FALSE))</f>
        <v>685</v>
      </c>
    </row>
    <row r="1457" spans="1:3">
      <c r="A1457" s="3">
        <v>684</v>
      </c>
      <c r="B1457">
        <f>VLOOKUP($A1457,'[2]Item properties'!$A$2:$A$2000,1,FALSE)</f>
        <v>684</v>
      </c>
      <c r="C1457">
        <f>_xlfn.IFNA(B1457,VLOOKUP($A1457,[1]stockregister!$A$2:$B$2000,2,FALSE))</f>
        <v>684</v>
      </c>
    </row>
    <row r="1458" spans="1:3">
      <c r="A1458" s="3">
        <v>683</v>
      </c>
      <c r="B1458">
        <f>VLOOKUP($A1458,'[2]Item properties'!$A$2:$A$2000,1,FALSE)</f>
        <v>683</v>
      </c>
      <c r="C1458">
        <f>_xlfn.IFNA(B1458,VLOOKUP($A1458,[1]stockregister!$A$2:$B$2000,2,FALSE))</f>
        <v>683</v>
      </c>
    </row>
    <row r="1459" spans="1:3">
      <c r="A1459" s="3">
        <v>681</v>
      </c>
      <c r="B1459">
        <f>VLOOKUP($A1459,'[2]Item properties'!$A$2:$A$2000,1,FALSE)</f>
        <v>681</v>
      </c>
      <c r="C1459">
        <f>_xlfn.IFNA(B1459,VLOOKUP($A1459,[1]stockregister!$A$2:$B$2000,2,FALSE))</f>
        <v>681</v>
      </c>
    </row>
    <row r="1460" spans="1:3">
      <c r="A1460" s="3">
        <v>680</v>
      </c>
      <c r="B1460">
        <f>VLOOKUP($A1460,'[2]Item properties'!$A$2:$A$2000,1,FALSE)</f>
        <v>680</v>
      </c>
      <c r="C1460">
        <f>_xlfn.IFNA(B1460,VLOOKUP($A1460,[1]stockregister!$A$2:$B$2000,2,FALSE))</f>
        <v>680</v>
      </c>
    </row>
    <row r="1461" spans="1:3">
      <c r="A1461" s="3">
        <v>679</v>
      </c>
      <c r="B1461">
        <f>VLOOKUP($A1461,'[2]Item properties'!$A$2:$A$2000,1,FALSE)</f>
        <v>679</v>
      </c>
      <c r="C1461">
        <f>_xlfn.IFNA(B1461,VLOOKUP($A1461,[1]stockregister!$A$2:$B$2000,2,FALSE))</f>
        <v>679</v>
      </c>
    </row>
    <row r="1462" spans="1:3">
      <c r="A1462" s="3">
        <v>674</v>
      </c>
      <c r="B1462">
        <f>VLOOKUP($A1462,'[2]Item properties'!$A$2:$A$2000,1,FALSE)</f>
        <v>674</v>
      </c>
      <c r="C1462">
        <f>_xlfn.IFNA(B1462,VLOOKUP($A1462,[1]stockregister!$A$2:$B$2000,2,FALSE))</f>
        <v>674</v>
      </c>
    </row>
    <row r="1463" spans="1:3">
      <c r="A1463" s="3">
        <v>673</v>
      </c>
      <c r="B1463">
        <f>VLOOKUP($A1463,'[2]Item properties'!$A$2:$A$2000,1,FALSE)</f>
        <v>673</v>
      </c>
      <c r="C1463">
        <f>_xlfn.IFNA(B1463,VLOOKUP($A1463,[1]stockregister!$A$2:$B$2000,2,FALSE))</f>
        <v>673</v>
      </c>
    </row>
    <row r="1464" spans="1:3">
      <c r="A1464" s="3">
        <v>672</v>
      </c>
      <c r="B1464">
        <f>VLOOKUP($A1464,'[2]Item properties'!$A$2:$A$2000,1,FALSE)</f>
        <v>672</v>
      </c>
      <c r="C1464">
        <f>_xlfn.IFNA(B1464,VLOOKUP($A1464,[1]stockregister!$A$2:$B$2000,2,FALSE))</f>
        <v>672</v>
      </c>
    </row>
    <row r="1465" spans="1:3">
      <c r="A1465" s="3">
        <v>671</v>
      </c>
      <c r="B1465">
        <f>VLOOKUP($A1465,'[2]Item properties'!$A$2:$A$2000,1,FALSE)</f>
        <v>671</v>
      </c>
      <c r="C1465">
        <f>_xlfn.IFNA(B1465,VLOOKUP($A1465,[1]stockregister!$A$2:$B$2000,2,FALSE))</f>
        <v>671</v>
      </c>
    </row>
    <row r="1466" spans="1:3">
      <c r="A1466" s="3">
        <v>670</v>
      </c>
      <c r="B1466">
        <f>VLOOKUP($A1466,'[2]Item properties'!$A$2:$A$2000,1,FALSE)</f>
        <v>670</v>
      </c>
      <c r="C1466">
        <f>_xlfn.IFNA(B1466,VLOOKUP($A1466,[1]stockregister!$A$2:$B$2000,2,FALSE))</f>
        <v>670</v>
      </c>
    </row>
    <row r="1467" spans="1:3">
      <c r="A1467" s="3">
        <v>669</v>
      </c>
      <c r="B1467">
        <f>VLOOKUP($A1467,'[2]Item properties'!$A$2:$A$2000,1,FALSE)</f>
        <v>669</v>
      </c>
      <c r="C1467">
        <f>_xlfn.IFNA(B1467,VLOOKUP($A1467,[1]stockregister!$A$2:$B$2000,2,FALSE))</f>
        <v>669</v>
      </c>
    </row>
    <row r="1468" spans="1:3">
      <c r="A1468" s="3">
        <v>668</v>
      </c>
      <c r="B1468">
        <f>VLOOKUP($A1468,'[2]Item properties'!$A$2:$A$2000,1,FALSE)</f>
        <v>668</v>
      </c>
      <c r="C1468">
        <f>_xlfn.IFNA(B1468,VLOOKUP($A1468,[1]stockregister!$A$2:$B$2000,2,FALSE))</f>
        <v>668</v>
      </c>
    </row>
    <row r="1469" spans="1:3">
      <c r="A1469" s="3">
        <v>667</v>
      </c>
      <c r="B1469">
        <f>VLOOKUP($A1469,'[2]Item properties'!$A$2:$A$2000,1,FALSE)</f>
        <v>667</v>
      </c>
      <c r="C1469">
        <f>_xlfn.IFNA(B1469,VLOOKUP($A1469,[1]stockregister!$A$2:$B$2000,2,FALSE))</f>
        <v>667</v>
      </c>
    </row>
    <row r="1470" spans="1:3">
      <c r="A1470" s="3">
        <v>665</v>
      </c>
      <c r="B1470">
        <f>VLOOKUP($A1470,'[2]Item properties'!$A$2:$A$2000,1,FALSE)</f>
        <v>665</v>
      </c>
      <c r="C1470">
        <f>_xlfn.IFNA(B1470,VLOOKUP($A1470,[1]stockregister!$A$2:$B$2000,2,FALSE))</f>
        <v>665</v>
      </c>
    </row>
    <row r="1471" spans="1:3">
      <c r="A1471" s="3">
        <v>664</v>
      </c>
      <c r="B1471">
        <f>VLOOKUP($A1471,'[2]Item properties'!$A$2:$A$2000,1,FALSE)</f>
        <v>664</v>
      </c>
      <c r="C1471">
        <f>_xlfn.IFNA(B1471,VLOOKUP($A1471,[1]stockregister!$A$2:$B$2000,2,FALSE))</f>
        <v>664</v>
      </c>
    </row>
    <row r="1472" spans="1:3">
      <c r="A1472" s="3">
        <v>655</v>
      </c>
      <c r="B1472">
        <f>VLOOKUP($A1472,'[2]Item properties'!$A$2:$A$2000,1,FALSE)</f>
        <v>655</v>
      </c>
      <c r="C1472">
        <f>_xlfn.IFNA(B1472,VLOOKUP($A1472,[1]stockregister!$A$2:$B$2000,2,FALSE))</f>
        <v>655</v>
      </c>
    </row>
    <row r="1473" spans="1:3">
      <c r="A1473" s="3">
        <v>654</v>
      </c>
      <c r="B1473">
        <f>VLOOKUP($A1473,'[2]Item properties'!$A$2:$A$2000,1,FALSE)</f>
        <v>654</v>
      </c>
      <c r="C1473">
        <f>_xlfn.IFNA(B1473,VLOOKUP($A1473,[1]stockregister!$A$2:$B$2000,2,FALSE))</f>
        <v>654</v>
      </c>
    </row>
    <row r="1474" spans="1:3">
      <c r="A1474" s="3">
        <v>652</v>
      </c>
      <c r="B1474">
        <f>VLOOKUP($A1474,'[2]Item properties'!$A$2:$A$2000,1,FALSE)</f>
        <v>652</v>
      </c>
      <c r="C1474">
        <f>_xlfn.IFNA(B1474,VLOOKUP($A1474,[1]stockregister!$A$2:$B$2000,2,FALSE))</f>
        <v>652</v>
      </c>
    </row>
    <row r="1475" spans="1:3">
      <c r="A1475" s="3">
        <v>648</v>
      </c>
      <c r="B1475">
        <f>VLOOKUP($A1475,'[2]Item properties'!$A$2:$A$2000,1,FALSE)</f>
        <v>648</v>
      </c>
      <c r="C1475">
        <f>_xlfn.IFNA(B1475,VLOOKUP($A1475,[1]stockregister!$A$2:$B$2000,2,FALSE))</f>
        <v>648</v>
      </c>
    </row>
    <row r="1476" spans="1:3">
      <c r="A1476" s="3">
        <v>647</v>
      </c>
      <c r="B1476">
        <f>VLOOKUP($A1476,'[2]Item properties'!$A$2:$A$2000,1,FALSE)</f>
        <v>647</v>
      </c>
      <c r="C1476">
        <f>_xlfn.IFNA(B1476,VLOOKUP($A1476,[1]stockregister!$A$2:$B$2000,2,FALSE))</f>
        <v>647</v>
      </c>
    </row>
    <row r="1477" spans="1:3">
      <c r="A1477" s="3">
        <v>646</v>
      </c>
      <c r="B1477">
        <f>VLOOKUP($A1477,'[2]Item properties'!$A$2:$A$2000,1,FALSE)</f>
        <v>646</v>
      </c>
      <c r="C1477">
        <f>_xlfn.IFNA(B1477,VLOOKUP($A1477,[1]stockregister!$A$2:$B$2000,2,FALSE))</f>
        <v>646</v>
      </c>
    </row>
    <row r="1478" spans="1:3">
      <c r="A1478" s="3">
        <v>645</v>
      </c>
      <c r="B1478">
        <f>VLOOKUP($A1478,'[2]Item properties'!$A$2:$A$2000,1,FALSE)</f>
        <v>645</v>
      </c>
      <c r="C1478">
        <f>_xlfn.IFNA(B1478,VLOOKUP($A1478,[1]stockregister!$A$2:$B$2000,2,FALSE))</f>
        <v>645</v>
      </c>
    </row>
    <row r="1479" spans="1:3">
      <c r="A1479" s="3">
        <v>644</v>
      </c>
      <c r="B1479">
        <f>VLOOKUP($A1479,'[2]Item properties'!$A$2:$A$2000,1,FALSE)</f>
        <v>644</v>
      </c>
      <c r="C1479">
        <f>_xlfn.IFNA(B1479,VLOOKUP($A1479,[1]stockregister!$A$2:$B$2000,2,FALSE))</f>
        <v>644</v>
      </c>
    </row>
    <row r="1480" spans="1:3">
      <c r="A1480" s="3">
        <v>643</v>
      </c>
      <c r="B1480">
        <f>VLOOKUP($A1480,'[2]Item properties'!$A$2:$A$2000,1,FALSE)</f>
        <v>643</v>
      </c>
      <c r="C1480">
        <f>_xlfn.IFNA(B1480,VLOOKUP($A1480,[1]stockregister!$A$2:$B$2000,2,FALSE))</f>
        <v>643</v>
      </c>
    </row>
    <row r="1481" spans="1:3">
      <c r="A1481" s="3">
        <v>642</v>
      </c>
      <c r="B1481">
        <f>VLOOKUP($A1481,'[2]Item properties'!$A$2:$A$2000,1,FALSE)</f>
        <v>642</v>
      </c>
      <c r="C1481">
        <f>_xlfn.IFNA(B1481,VLOOKUP($A1481,[1]stockregister!$A$2:$B$2000,2,FALSE))</f>
        <v>642</v>
      </c>
    </row>
    <row r="1482" spans="1:3">
      <c r="A1482" s="3">
        <v>641</v>
      </c>
      <c r="B1482">
        <f>VLOOKUP($A1482,'[2]Item properties'!$A$2:$A$2000,1,FALSE)</f>
        <v>641</v>
      </c>
      <c r="C1482">
        <f>_xlfn.IFNA(B1482,VLOOKUP($A1482,[1]stockregister!$A$2:$B$2000,2,FALSE))</f>
        <v>641</v>
      </c>
    </row>
    <row r="1483" spans="1:3">
      <c r="A1483" s="3">
        <v>640</v>
      </c>
      <c r="B1483">
        <f>VLOOKUP($A1483,'[2]Item properties'!$A$2:$A$2000,1,FALSE)</f>
        <v>640</v>
      </c>
      <c r="C1483">
        <f>_xlfn.IFNA(B1483,VLOOKUP($A1483,[1]stockregister!$A$2:$B$2000,2,FALSE))</f>
        <v>640</v>
      </c>
    </row>
    <row r="1484" spans="1:3">
      <c r="A1484" s="3">
        <v>639</v>
      </c>
      <c r="B1484">
        <f>VLOOKUP($A1484,'[2]Item properties'!$A$2:$A$2000,1,FALSE)</f>
        <v>639</v>
      </c>
      <c r="C1484">
        <f>_xlfn.IFNA(B1484,VLOOKUP($A1484,[1]stockregister!$A$2:$B$2000,2,FALSE))</f>
        <v>639</v>
      </c>
    </row>
    <row r="1485" spans="1:3">
      <c r="A1485" s="3">
        <v>638</v>
      </c>
      <c r="B1485">
        <f>VLOOKUP($A1485,'[2]Item properties'!$A$2:$A$2000,1,FALSE)</f>
        <v>638</v>
      </c>
      <c r="C1485">
        <f>_xlfn.IFNA(B1485,VLOOKUP($A1485,[1]stockregister!$A$2:$B$2000,2,FALSE))</f>
        <v>638</v>
      </c>
    </row>
    <row r="1486" spans="1:3">
      <c r="A1486" s="3">
        <v>636</v>
      </c>
      <c r="B1486">
        <f>VLOOKUP($A1486,'[2]Item properties'!$A$2:$A$2000,1,FALSE)</f>
        <v>636</v>
      </c>
      <c r="C1486">
        <f>_xlfn.IFNA(B1486,VLOOKUP($A1486,[1]stockregister!$A$2:$B$2000,2,FALSE))</f>
        <v>636</v>
      </c>
    </row>
    <row r="1487" spans="1:3">
      <c r="A1487" s="3">
        <v>632</v>
      </c>
      <c r="B1487">
        <f>VLOOKUP($A1487,'[2]Item properties'!$A$2:$A$2000,1,FALSE)</f>
        <v>632</v>
      </c>
      <c r="C1487">
        <f>_xlfn.IFNA(B1487,VLOOKUP($A1487,[1]stockregister!$A$2:$B$2000,2,FALSE))</f>
        <v>632</v>
      </c>
    </row>
    <row r="1488" spans="1:3">
      <c r="A1488" s="3">
        <v>627</v>
      </c>
      <c r="B1488">
        <f>VLOOKUP($A1488,'[2]Item properties'!$A$2:$A$2000,1,FALSE)</f>
        <v>627</v>
      </c>
      <c r="C1488">
        <f>_xlfn.IFNA(B1488,VLOOKUP($A1488,[1]stockregister!$A$2:$B$2000,2,FALSE))</f>
        <v>627</v>
      </c>
    </row>
    <row r="1489" spans="1:3">
      <c r="A1489" s="3">
        <v>626</v>
      </c>
      <c r="B1489">
        <f>VLOOKUP($A1489,'[2]Item properties'!$A$2:$A$2000,1,FALSE)</f>
        <v>626</v>
      </c>
      <c r="C1489">
        <f>_xlfn.IFNA(B1489,VLOOKUP($A1489,[1]stockregister!$A$2:$B$2000,2,FALSE))</f>
        <v>626</v>
      </c>
    </row>
    <row r="1490" spans="1:3">
      <c r="A1490" s="3">
        <v>625</v>
      </c>
      <c r="B1490">
        <f>VLOOKUP($A1490,'[2]Item properties'!$A$2:$A$2000,1,FALSE)</f>
        <v>625</v>
      </c>
      <c r="C1490">
        <f>_xlfn.IFNA(B1490,VLOOKUP($A1490,[1]stockregister!$A$2:$B$2000,2,FALSE))</f>
        <v>625</v>
      </c>
    </row>
    <row r="1491" spans="1:3">
      <c r="A1491" s="3">
        <v>624</v>
      </c>
      <c r="B1491">
        <f>VLOOKUP($A1491,'[2]Item properties'!$A$2:$A$2000,1,FALSE)</f>
        <v>624</v>
      </c>
      <c r="C1491">
        <f>_xlfn.IFNA(B1491,VLOOKUP($A1491,[1]stockregister!$A$2:$B$2000,2,FALSE))</f>
        <v>624</v>
      </c>
    </row>
    <row r="1492" spans="1:3">
      <c r="A1492" s="3">
        <v>623</v>
      </c>
      <c r="B1492">
        <f>VLOOKUP($A1492,'[2]Item properties'!$A$2:$A$2000,1,FALSE)</f>
        <v>623</v>
      </c>
      <c r="C1492">
        <f>_xlfn.IFNA(B1492,VLOOKUP($A1492,[1]stockregister!$A$2:$B$2000,2,FALSE))</f>
        <v>623</v>
      </c>
    </row>
    <row r="1493" spans="1:3">
      <c r="A1493" s="3">
        <v>622</v>
      </c>
      <c r="B1493">
        <f>VLOOKUP($A1493,'[2]Item properties'!$A$2:$A$2000,1,FALSE)</f>
        <v>622</v>
      </c>
      <c r="C1493">
        <f>_xlfn.IFNA(B1493,VLOOKUP($A1493,[1]stockregister!$A$2:$B$2000,2,FALSE))</f>
        <v>622</v>
      </c>
    </row>
    <row r="1494" spans="1:3">
      <c r="A1494" s="3">
        <v>621</v>
      </c>
      <c r="B1494">
        <f>VLOOKUP($A1494,'[2]Item properties'!$A$2:$A$2000,1,FALSE)</f>
        <v>621</v>
      </c>
      <c r="C1494">
        <f>_xlfn.IFNA(B1494,VLOOKUP($A1494,[1]stockregister!$A$2:$B$2000,2,FALSE))</f>
        <v>621</v>
      </c>
    </row>
    <row r="1495" spans="1:3">
      <c r="A1495" s="3">
        <v>614</v>
      </c>
      <c r="B1495">
        <f>VLOOKUP($A1495,'[2]Item properties'!$A$2:$A$2000,1,FALSE)</f>
        <v>614</v>
      </c>
      <c r="C1495">
        <f>_xlfn.IFNA(B1495,VLOOKUP($A1495,[1]stockregister!$A$2:$B$2000,2,FALSE))</f>
        <v>614</v>
      </c>
    </row>
    <row r="1496" spans="1:3">
      <c r="A1496" s="3">
        <v>612</v>
      </c>
      <c r="B1496">
        <f>VLOOKUP($A1496,'[2]Item properties'!$A$2:$A$2000,1,FALSE)</f>
        <v>612</v>
      </c>
      <c r="C1496">
        <f>_xlfn.IFNA(B1496,VLOOKUP($A1496,[1]stockregister!$A$2:$B$2000,2,FALSE))</f>
        <v>612</v>
      </c>
    </row>
    <row r="1497" spans="1:3">
      <c r="A1497" s="3">
        <v>611</v>
      </c>
      <c r="B1497">
        <f>VLOOKUP($A1497,'[2]Item properties'!$A$2:$A$2000,1,FALSE)</f>
        <v>611</v>
      </c>
      <c r="C1497">
        <f>_xlfn.IFNA(B1497,VLOOKUP($A1497,[1]stockregister!$A$2:$B$2000,2,FALSE))</f>
        <v>611</v>
      </c>
    </row>
    <row r="1498" spans="1:3">
      <c r="A1498" s="3">
        <v>610</v>
      </c>
      <c r="B1498">
        <f>VLOOKUP($A1498,'[2]Item properties'!$A$2:$A$2000,1,FALSE)</f>
        <v>610</v>
      </c>
      <c r="C1498">
        <f>_xlfn.IFNA(B1498,VLOOKUP($A1498,[1]stockregister!$A$2:$B$2000,2,FALSE))</f>
        <v>610</v>
      </c>
    </row>
    <row r="1499" spans="1:3">
      <c r="A1499" s="3">
        <v>609</v>
      </c>
      <c r="B1499">
        <f>VLOOKUP($A1499,'[2]Item properties'!$A$2:$A$2000,1,FALSE)</f>
        <v>609</v>
      </c>
      <c r="C1499">
        <f>_xlfn.IFNA(B1499,VLOOKUP($A1499,[1]stockregister!$A$2:$B$2000,2,FALSE))</f>
        <v>609</v>
      </c>
    </row>
    <row r="1500" spans="1:3">
      <c r="A1500" s="3">
        <v>608</v>
      </c>
      <c r="B1500">
        <f>VLOOKUP($A1500,'[2]Item properties'!$A$2:$A$2000,1,FALSE)</f>
        <v>608</v>
      </c>
      <c r="C1500">
        <f>_xlfn.IFNA(B1500,VLOOKUP($A1500,[1]stockregister!$A$2:$B$2000,2,FALSE))</f>
        <v>608</v>
      </c>
    </row>
    <row r="1501" spans="1:3">
      <c r="A1501" s="3">
        <v>607</v>
      </c>
      <c r="B1501">
        <f>VLOOKUP($A1501,'[2]Item properties'!$A$2:$A$2000,1,FALSE)</f>
        <v>607</v>
      </c>
      <c r="C1501">
        <f>_xlfn.IFNA(B1501,VLOOKUP($A1501,[1]stockregister!$A$2:$B$2000,2,FALSE))</f>
        <v>607</v>
      </c>
    </row>
    <row r="1502" spans="1:3">
      <c r="A1502" s="3">
        <v>606</v>
      </c>
      <c r="B1502">
        <f>VLOOKUP($A1502,'[2]Item properties'!$A$2:$A$2000,1,FALSE)</f>
        <v>606</v>
      </c>
      <c r="C1502">
        <f>_xlfn.IFNA(B1502,VLOOKUP($A1502,[1]stockregister!$A$2:$B$2000,2,FALSE))</f>
        <v>606</v>
      </c>
    </row>
    <row r="1503" spans="1:3">
      <c r="A1503" s="3">
        <v>605</v>
      </c>
      <c r="B1503">
        <f>VLOOKUP($A1503,'[2]Item properties'!$A$2:$A$2000,1,FALSE)</f>
        <v>605</v>
      </c>
      <c r="C1503">
        <f>_xlfn.IFNA(B1503,VLOOKUP($A1503,[1]stockregister!$A$2:$B$2000,2,FALSE))</f>
        <v>605</v>
      </c>
    </row>
    <row r="1504" spans="1:3">
      <c r="A1504" s="3">
        <v>602</v>
      </c>
      <c r="B1504">
        <f>VLOOKUP($A1504,'[2]Item properties'!$A$2:$A$2000,1,FALSE)</f>
        <v>602</v>
      </c>
      <c r="C1504">
        <f>_xlfn.IFNA(B1504,VLOOKUP($A1504,[1]stockregister!$A$2:$B$2000,2,FALSE))</f>
        <v>602</v>
      </c>
    </row>
    <row r="1505" spans="1:3">
      <c r="A1505" s="3">
        <v>600</v>
      </c>
      <c r="B1505">
        <f>VLOOKUP($A1505,'[2]Item properties'!$A$2:$A$2000,1,FALSE)</f>
        <v>600</v>
      </c>
      <c r="C1505">
        <f>_xlfn.IFNA(B1505,VLOOKUP($A1505,[1]stockregister!$A$2:$B$2000,2,FALSE))</f>
        <v>600</v>
      </c>
    </row>
    <row r="1506" spans="1:3">
      <c r="A1506" s="3">
        <v>599</v>
      </c>
      <c r="B1506">
        <f>VLOOKUP($A1506,'[2]Item properties'!$A$2:$A$2000,1,FALSE)</f>
        <v>599</v>
      </c>
      <c r="C1506">
        <f>_xlfn.IFNA(B1506,VLOOKUP($A1506,[1]stockregister!$A$2:$B$2000,2,FALSE))</f>
        <v>599</v>
      </c>
    </row>
    <row r="1507" spans="1:3">
      <c r="A1507" s="3">
        <v>598</v>
      </c>
      <c r="B1507">
        <f>VLOOKUP($A1507,'[2]Item properties'!$A$2:$A$2000,1,FALSE)</f>
        <v>598</v>
      </c>
      <c r="C1507">
        <f>_xlfn.IFNA(B1507,VLOOKUP($A1507,[1]stockregister!$A$2:$B$2000,2,FALSE))</f>
        <v>598</v>
      </c>
    </row>
    <row r="1508" spans="1:3">
      <c r="A1508" s="3">
        <v>597</v>
      </c>
      <c r="B1508">
        <f>VLOOKUP($A1508,'[2]Item properties'!$A$2:$A$2000,1,FALSE)</f>
        <v>597</v>
      </c>
      <c r="C1508">
        <f>_xlfn.IFNA(B1508,VLOOKUP($A1508,[1]stockregister!$A$2:$B$2000,2,FALSE))</f>
        <v>597</v>
      </c>
    </row>
    <row r="1509" spans="1:3">
      <c r="A1509" s="3">
        <v>596</v>
      </c>
      <c r="B1509">
        <f>VLOOKUP($A1509,'[2]Item properties'!$A$2:$A$2000,1,FALSE)</f>
        <v>596</v>
      </c>
      <c r="C1509">
        <f>_xlfn.IFNA(B1509,VLOOKUP($A1509,[1]stockregister!$A$2:$B$2000,2,FALSE))</f>
        <v>596</v>
      </c>
    </row>
    <row r="1510" spans="1:3">
      <c r="A1510" s="3">
        <v>594</v>
      </c>
      <c r="B1510">
        <f>VLOOKUP($A1510,'[2]Item properties'!$A$2:$A$2000,1,FALSE)</f>
        <v>594</v>
      </c>
      <c r="C1510">
        <f>_xlfn.IFNA(B1510,VLOOKUP($A1510,[1]stockregister!$A$2:$B$2000,2,FALSE))</f>
        <v>594</v>
      </c>
    </row>
    <row r="1511" spans="1:3">
      <c r="A1511" s="3">
        <v>593</v>
      </c>
      <c r="B1511">
        <f>VLOOKUP($A1511,'[2]Item properties'!$A$2:$A$2000,1,FALSE)</f>
        <v>593</v>
      </c>
      <c r="C1511">
        <f>_xlfn.IFNA(B1511,VLOOKUP($A1511,[1]stockregister!$A$2:$B$2000,2,FALSE))</f>
        <v>593</v>
      </c>
    </row>
    <row r="1512" spans="1:3">
      <c r="A1512" s="3">
        <v>592</v>
      </c>
      <c r="B1512">
        <f>VLOOKUP($A1512,'[2]Item properties'!$A$2:$A$2000,1,FALSE)</f>
        <v>592</v>
      </c>
      <c r="C1512">
        <f>_xlfn.IFNA(B1512,VLOOKUP($A1512,[1]stockregister!$A$2:$B$2000,2,FALSE))</f>
        <v>592</v>
      </c>
    </row>
    <row r="1513" spans="1:3">
      <c r="A1513" s="3">
        <v>590</v>
      </c>
      <c r="B1513">
        <f>VLOOKUP($A1513,'[2]Item properties'!$A$2:$A$2000,1,FALSE)</f>
        <v>590</v>
      </c>
      <c r="C1513">
        <f>_xlfn.IFNA(B1513,VLOOKUP($A1513,[1]stockregister!$A$2:$B$2000,2,FALSE))</f>
        <v>590</v>
      </c>
    </row>
    <row r="1514" spans="1:3">
      <c r="A1514" s="3">
        <v>588</v>
      </c>
      <c r="B1514">
        <f>VLOOKUP($A1514,'[2]Item properties'!$A$2:$A$2000,1,FALSE)</f>
        <v>588</v>
      </c>
      <c r="C1514">
        <f>_xlfn.IFNA(B1514,VLOOKUP($A1514,[1]stockregister!$A$2:$B$2000,2,FALSE))</f>
        <v>588</v>
      </c>
    </row>
    <row r="1515" spans="1:3">
      <c r="A1515" s="3">
        <v>587</v>
      </c>
      <c r="B1515">
        <f>VLOOKUP($A1515,'[2]Item properties'!$A$2:$A$2000,1,FALSE)</f>
        <v>587</v>
      </c>
      <c r="C1515">
        <f>_xlfn.IFNA(B1515,VLOOKUP($A1515,[1]stockregister!$A$2:$B$2000,2,FALSE))</f>
        <v>587</v>
      </c>
    </row>
    <row r="1516" spans="1:3">
      <c r="A1516" s="3">
        <v>586</v>
      </c>
      <c r="B1516">
        <f>VLOOKUP($A1516,'[2]Item properties'!$A$2:$A$2000,1,FALSE)</f>
        <v>586</v>
      </c>
      <c r="C1516">
        <f>_xlfn.IFNA(B1516,VLOOKUP($A1516,[1]stockregister!$A$2:$B$2000,2,FALSE))</f>
        <v>586</v>
      </c>
    </row>
    <row r="1517" spans="1:3">
      <c r="A1517" s="3">
        <v>580</v>
      </c>
      <c r="B1517">
        <f>VLOOKUP($A1517,'[2]Item properties'!$A$2:$A$2000,1,FALSE)</f>
        <v>580</v>
      </c>
      <c r="C1517">
        <f>_xlfn.IFNA(B1517,VLOOKUP($A1517,[1]stockregister!$A$2:$B$2000,2,FALSE))</f>
        <v>580</v>
      </c>
    </row>
    <row r="1518" spans="1:3">
      <c r="A1518" s="3">
        <v>579</v>
      </c>
      <c r="B1518">
        <f>VLOOKUP($A1518,'[2]Item properties'!$A$2:$A$2000,1,FALSE)</f>
        <v>579</v>
      </c>
      <c r="C1518">
        <f>_xlfn.IFNA(B1518,VLOOKUP($A1518,[1]stockregister!$A$2:$B$2000,2,FALSE))</f>
        <v>579</v>
      </c>
    </row>
    <row r="1519" spans="1:3">
      <c r="A1519" s="3">
        <v>571</v>
      </c>
      <c r="B1519">
        <f>VLOOKUP($A1519,'[2]Item properties'!$A$2:$A$2000,1,FALSE)</f>
        <v>571</v>
      </c>
      <c r="C1519">
        <f>_xlfn.IFNA(B1519,VLOOKUP($A1519,[1]stockregister!$A$2:$B$2000,2,FALSE))</f>
        <v>571</v>
      </c>
    </row>
    <row r="1520" spans="1:3">
      <c r="A1520" s="3">
        <v>570</v>
      </c>
      <c r="B1520">
        <f>VLOOKUP($A1520,'[2]Item properties'!$A$2:$A$2000,1,FALSE)</f>
        <v>570</v>
      </c>
      <c r="C1520">
        <f>_xlfn.IFNA(B1520,VLOOKUP($A1520,[1]stockregister!$A$2:$B$2000,2,FALSE))</f>
        <v>570</v>
      </c>
    </row>
    <row r="1521" spans="1:3">
      <c r="A1521" s="3">
        <v>567</v>
      </c>
      <c r="B1521">
        <f>VLOOKUP($A1521,'[2]Item properties'!$A$2:$A$2000,1,FALSE)</f>
        <v>567</v>
      </c>
      <c r="C1521">
        <f>_xlfn.IFNA(B1521,VLOOKUP($A1521,[1]stockregister!$A$2:$B$2000,2,FALSE))</f>
        <v>567</v>
      </c>
    </row>
    <row r="1522" spans="1:3">
      <c r="A1522" s="3">
        <v>560</v>
      </c>
      <c r="B1522">
        <f>VLOOKUP($A1522,'[2]Item properties'!$A$2:$A$2000,1,FALSE)</f>
        <v>560</v>
      </c>
      <c r="C1522">
        <f>_xlfn.IFNA(B1522,VLOOKUP($A1522,[1]stockregister!$A$2:$B$2000,2,FALSE))</f>
        <v>560</v>
      </c>
    </row>
    <row r="1523" spans="1:3">
      <c r="A1523" s="3">
        <v>559</v>
      </c>
      <c r="B1523">
        <f>VLOOKUP($A1523,'[2]Item properties'!$A$2:$A$2000,1,FALSE)</f>
        <v>559</v>
      </c>
      <c r="C1523">
        <f>_xlfn.IFNA(B1523,VLOOKUP($A1523,[1]stockregister!$A$2:$B$2000,2,FALSE))</f>
        <v>559</v>
      </c>
    </row>
    <row r="1524" spans="1:3">
      <c r="A1524" s="3">
        <v>553</v>
      </c>
      <c r="B1524">
        <f>VLOOKUP($A1524,'[2]Item properties'!$A$2:$A$2000,1,FALSE)</f>
        <v>553</v>
      </c>
      <c r="C1524">
        <f>_xlfn.IFNA(B1524,VLOOKUP($A1524,[1]stockregister!$A$2:$B$2000,2,FALSE))</f>
        <v>553</v>
      </c>
    </row>
    <row r="1525" spans="1:3">
      <c r="A1525" s="3">
        <v>552</v>
      </c>
      <c r="B1525">
        <f>VLOOKUP($A1525,'[2]Item properties'!$A$2:$A$2000,1,FALSE)</f>
        <v>552</v>
      </c>
      <c r="C1525">
        <f>_xlfn.IFNA(B1525,VLOOKUP($A1525,[1]stockregister!$A$2:$B$2000,2,FALSE))</f>
        <v>552</v>
      </c>
    </row>
    <row r="1526" spans="1:3">
      <c r="A1526" s="3">
        <v>549</v>
      </c>
      <c r="B1526">
        <f>VLOOKUP($A1526,'[2]Item properties'!$A$2:$A$2000,1,FALSE)</f>
        <v>549</v>
      </c>
      <c r="C1526">
        <f>_xlfn.IFNA(B1526,VLOOKUP($A1526,[1]stockregister!$A$2:$B$2000,2,FALSE))</f>
        <v>549</v>
      </c>
    </row>
    <row r="1527" spans="1:3">
      <c r="A1527" s="3">
        <v>548</v>
      </c>
      <c r="B1527">
        <f>VLOOKUP($A1527,'[2]Item properties'!$A$2:$A$2000,1,FALSE)</f>
        <v>548</v>
      </c>
      <c r="C1527">
        <f>_xlfn.IFNA(B1527,VLOOKUP($A1527,[1]stockregister!$A$2:$B$2000,2,FALSE))</f>
        <v>548</v>
      </c>
    </row>
    <row r="1528" spans="1:3">
      <c r="A1528" s="3">
        <v>547</v>
      </c>
      <c r="B1528">
        <f>VLOOKUP($A1528,'[2]Item properties'!$A$2:$A$2000,1,FALSE)</f>
        <v>547</v>
      </c>
      <c r="C1528">
        <f>_xlfn.IFNA(B1528,VLOOKUP($A1528,[1]stockregister!$A$2:$B$2000,2,FALSE))</f>
        <v>547</v>
      </c>
    </row>
    <row r="1529" spans="1:3">
      <c r="A1529" s="3">
        <v>544</v>
      </c>
      <c r="B1529">
        <f>VLOOKUP($A1529,'[2]Item properties'!$A$2:$A$2000,1,FALSE)</f>
        <v>544</v>
      </c>
      <c r="C1529">
        <f>_xlfn.IFNA(B1529,VLOOKUP($A1529,[1]stockregister!$A$2:$B$2000,2,FALSE))</f>
        <v>544</v>
      </c>
    </row>
    <row r="1530" spans="1:3">
      <c r="A1530" s="3">
        <v>542</v>
      </c>
      <c r="B1530">
        <f>VLOOKUP($A1530,'[2]Item properties'!$A$2:$A$2000,1,FALSE)</f>
        <v>542</v>
      </c>
      <c r="C1530">
        <f>_xlfn.IFNA(B1530,VLOOKUP($A1530,[1]stockregister!$A$2:$B$2000,2,FALSE))</f>
        <v>542</v>
      </c>
    </row>
    <row r="1531" spans="1:3">
      <c r="A1531" s="3">
        <v>541</v>
      </c>
      <c r="B1531">
        <f>VLOOKUP($A1531,'[2]Item properties'!$A$2:$A$2000,1,FALSE)</f>
        <v>541</v>
      </c>
      <c r="C1531">
        <f>_xlfn.IFNA(B1531,VLOOKUP($A1531,[1]stockregister!$A$2:$B$2000,2,FALSE))</f>
        <v>541</v>
      </c>
    </row>
    <row r="1532" spans="1:3">
      <c r="A1532" s="3">
        <v>539</v>
      </c>
      <c r="B1532">
        <f>VLOOKUP($A1532,'[2]Item properties'!$A$2:$A$2000,1,FALSE)</f>
        <v>539</v>
      </c>
      <c r="C1532">
        <f>_xlfn.IFNA(B1532,VLOOKUP($A1532,[1]stockregister!$A$2:$B$2000,2,FALSE))</f>
        <v>539</v>
      </c>
    </row>
    <row r="1533" spans="1:3">
      <c r="A1533" s="3">
        <v>538</v>
      </c>
      <c r="B1533">
        <f>VLOOKUP($A1533,'[2]Item properties'!$A$2:$A$2000,1,FALSE)</f>
        <v>538</v>
      </c>
      <c r="C1533">
        <f>_xlfn.IFNA(B1533,VLOOKUP($A1533,[1]stockregister!$A$2:$B$2000,2,FALSE))</f>
        <v>538</v>
      </c>
    </row>
    <row r="1534" spans="1:3">
      <c r="A1534" s="3">
        <v>537</v>
      </c>
      <c r="B1534">
        <f>VLOOKUP($A1534,'[2]Item properties'!$A$2:$A$2000,1,FALSE)</f>
        <v>537</v>
      </c>
      <c r="C1534">
        <f>_xlfn.IFNA(B1534,VLOOKUP($A1534,[1]stockregister!$A$2:$B$2000,2,FALSE))</f>
        <v>537</v>
      </c>
    </row>
    <row r="1535" spans="1:3">
      <c r="A1535" s="3">
        <v>536</v>
      </c>
      <c r="B1535">
        <f>VLOOKUP($A1535,'[2]Item properties'!$A$2:$A$2000,1,FALSE)</f>
        <v>536</v>
      </c>
      <c r="C1535">
        <f>_xlfn.IFNA(B1535,VLOOKUP($A1535,[1]stockregister!$A$2:$B$2000,2,FALSE))</f>
        <v>536</v>
      </c>
    </row>
    <row r="1536" spans="1:3">
      <c r="A1536" s="3">
        <v>535</v>
      </c>
      <c r="B1536">
        <f>VLOOKUP($A1536,'[2]Item properties'!$A$2:$A$2000,1,FALSE)</f>
        <v>535</v>
      </c>
      <c r="C1536">
        <f>_xlfn.IFNA(B1536,VLOOKUP($A1536,[1]stockregister!$A$2:$B$2000,2,FALSE))</f>
        <v>535</v>
      </c>
    </row>
    <row r="1537" spans="1:3">
      <c r="A1537" s="3">
        <v>534</v>
      </c>
      <c r="B1537">
        <f>VLOOKUP($A1537,'[2]Item properties'!$A$2:$A$2000,1,FALSE)</f>
        <v>534</v>
      </c>
      <c r="C1537">
        <f>_xlfn.IFNA(B1537,VLOOKUP($A1537,[1]stockregister!$A$2:$B$2000,2,FALSE))</f>
        <v>534</v>
      </c>
    </row>
    <row r="1538" spans="1:3">
      <c r="A1538" s="3">
        <v>529</v>
      </c>
      <c r="B1538">
        <f>VLOOKUP($A1538,'[2]Item properties'!$A$2:$A$2000,1,FALSE)</f>
        <v>529</v>
      </c>
      <c r="C1538">
        <f>_xlfn.IFNA(B1538,VLOOKUP($A1538,[1]stockregister!$A$2:$B$2000,2,FALSE))</f>
        <v>529</v>
      </c>
    </row>
    <row r="1539" spans="1:3">
      <c r="A1539" s="3">
        <v>525</v>
      </c>
      <c r="B1539">
        <f>VLOOKUP($A1539,'[2]Item properties'!$A$2:$A$2000,1,FALSE)</f>
        <v>525</v>
      </c>
      <c r="C1539">
        <f>_xlfn.IFNA(B1539,VLOOKUP($A1539,[1]stockregister!$A$2:$B$2000,2,FALSE))</f>
        <v>525</v>
      </c>
    </row>
    <row r="1540" spans="1:3">
      <c r="A1540" s="3">
        <v>524</v>
      </c>
      <c r="B1540">
        <f>VLOOKUP($A1540,'[2]Item properties'!$A$2:$A$2000,1,FALSE)</f>
        <v>524</v>
      </c>
      <c r="C1540">
        <f>_xlfn.IFNA(B1540,VLOOKUP($A1540,[1]stockregister!$A$2:$B$2000,2,FALSE))</f>
        <v>524</v>
      </c>
    </row>
    <row r="1541" spans="1:3">
      <c r="A1541" s="3">
        <v>523</v>
      </c>
      <c r="B1541">
        <f>VLOOKUP($A1541,'[2]Item properties'!$A$2:$A$2000,1,FALSE)</f>
        <v>523</v>
      </c>
      <c r="C1541">
        <f>_xlfn.IFNA(B1541,VLOOKUP($A1541,[1]stockregister!$A$2:$B$2000,2,FALSE))</f>
        <v>523</v>
      </c>
    </row>
    <row r="1542" spans="1:3">
      <c r="A1542" s="3">
        <v>509</v>
      </c>
      <c r="B1542">
        <f>VLOOKUP($A1542,'[2]Item properties'!$A$2:$A$2000,1,FALSE)</f>
        <v>509</v>
      </c>
      <c r="C1542">
        <f>_xlfn.IFNA(B1542,VLOOKUP($A1542,[1]stockregister!$A$2:$B$2000,2,FALSE))</f>
        <v>509</v>
      </c>
    </row>
    <row r="1543" spans="1:3">
      <c r="A1543" s="3">
        <v>508</v>
      </c>
      <c r="B1543">
        <f>VLOOKUP($A1543,'[2]Item properties'!$A$2:$A$2000,1,FALSE)</f>
        <v>508</v>
      </c>
      <c r="C1543">
        <f>_xlfn.IFNA(B1543,VLOOKUP($A1543,[1]stockregister!$A$2:$B$2000,2,FALSE))</f>
        <v>508</v>
      </c>
    </row>
    <row r="1544" spans="1:3">
      <c r="A1544" s="3">
        <v>507</v>
      </c>
      <c r="B1544">
        <f>VLOOKUP($A1544,'[2]Item properties'!$A$2:$A$2000,1,FALSE)</f>
        <v>507</v>
      </c>
      <c r="C1544">
        <f>_xlfn.IFNA(B1544,VLOOKUP($A1544,[1]stockregister!$A$2:$B$2000,2,FALSE))</f>
        <v>507</v>
      </c>
    </row>
    <row r="1545" spans="1:3">
      <c r="A1545" s="3">
        <v>506</v>
      </c>
      <c r="B1545">
        <f>VLOOKUP($A1545,'[2]Item properties'!$A$2:$A$2000,1,FALSE)</f>
        <v>506</v>
      </c>
      <c r="C1545">
        <f>_xlfn.IFNA(B1545,VLOOKUP($A1545,[1]stockregister!$A$2:$B$2000,2,FALSE))</f>
        <v>506</v>
      </c>
    </row>
    <row r="1546" spans="1:3">
      <c r="A1546" s="3">
        <v>505</v>
      </c>
      <c r="B1546">
        <f>VLOOKUP($A1546,'[2]Item properties'!$A$2:$A$2000,1,FALSE)</f>
        <v>505</v>
      </c>
      <c r="C1546">
        <f>_xlfn.IFNA(B1546,VLOOKUP($A1546,[1]stockregister!$A$2:$B$2000,2,FALSE))</f>
        <v>505</v>
      </c>
    </row>
    <row r="1547" spans="1:3">
      <c r="A1547" s="3">
        <v>504</v>
      </c>
      <c r="B1547">
        <f>VLOOKUP($A1547,'[2]Item properties'!$A$2:$A$2000,1,FALSE)</f>
        <v>504</v>
      </c>
      <c r="C1547">
        <f>_xlfn.IFNA(B1547,VLOOKUP($A1547,[1]stockregister!$A$2:$B$2000,2,FALSE))</f>
        <v>504</v>
      </c>
    </row>
    <row r="1548" spans="1:3">
      <c r="A1548" s="3">
        <v>503</v>
      </c>
      <c r="B1548">
        <f>VLOOKUP($A1548,'[2]Item properties'!$A$2:$A$2000,1,FALSE)</f>
        <v>503</v>
      </c>
      <c r="C1548">
        <f>_xlfn.IFNA(B1548,VLOOKUP($A1548,[1]stockregister!$A$2:$B$2000,2,FALSE))</f>
        <v>503</v>
      </c>
    </row>
    <row r="1549" spans="1:3">
      <c r="A1549" s="3">
        <v>497</v>
      </c>
      <c r="B1549">
        <f>VLOOKUP($A1549,'[2]Item properties'!$A$2:$A$2000,1,FALSE)</f>
        <v>497</v>
      </c>
      <c r="C1549">
        <f>_xlfn.IFNA(B1549,VLOOKUP($A1549,[1]stockregister!$A$2:$B$2000,2,FALSE))</f>
        <v>497</v>
      </c>
    </row>
    <row r="1550" spans="1:3">
      <c r="A1550" s="3">
        <v>496</v>
      </c>
      <c r="B1550">
        <f>VLOOKUP($A1550,'[2]Item properties'!$A$2:$A$2000,1,FALSE)</f>
        <v>496</v>
      </c>
      <c r="C1550">
        <f>_xlfn.IFNA(B1550,VLOOKUP($A1550,[1]stockregister!$A$2:$B$2000,2,FALSE))</f>
        <v>496</v>
      </c>
    </row>
    <row r="1551" spans="1:3">
      <c r="A1551" s="3">
        <v>495</v>
      </c>
      <c r="B1551">
        <f>VLOOKUP($A1551,'[2]Item properties'!$A$2:$A$2000,1,FALSE)</f>
        <v>495</v>
      </c>
      <c r="C1551">
        <f>_xlfn.IFNA(B1551,VLOOKUP($A1551,[1]stockregister!$A$2:$B$2000,2,FALSE))</f>
        <v>495</v>
      </c>
    </row>
    <row r="1552" spans="1:3">
      <c r="A1552" s="3">
        <v>494</v>
      </c>
      <c r="B1552">
        <f>VLOOKUP($A1552,'[2]Item properties'!$A$2:$A$2000,1,FALSE)</f>
        <v>494</v>
      </c>
      <c r="C1552">
        <f>_xlfn.IFNA(B1552,VLOOKUP($A1552,[1]stockregister!$A$2:$B$2000,2,FALSE))</f>
        <v>494</v>
      </c>
    </row>
    <row r="1553" spans="1:3">
      <c r="A1553" s="3">
        <v>493</v>
      </c>
      <c r="B1553">
        <f>VLOOKUP($A1553,'[2]Item properties'!$A$2:$A$2000,1,FALSE)</f>
        <v>493</v>
      </c>
      <c r="C1553">
        <f>_xlfn.IFNA(B1553,VLOOKUP($A1553,[1]stockregister!$A$2:$B$2000,2,FALSE))</f>
        <v>493</v>
      </c>
    </row>
    <row r="1554" spans="1:3">
      <c r="A1554" s="3">
        <v>492</v>
      </c>
      <c r="B1554">
        <f>VLOOKUP($A1554,'[2]Item properties'!$A$2:$A$2000,1,FALSE)</f>
        <v>492</v>
      </c>
      <c r="C1554">
        <f>_xlfn.IFNA(B1554,VLOOKUP($A1554,[1]stockregister!$A$2:$B$2000,2,FALSE))</f>
        <v>492</v>
      </c>
    </row>
    <row r="1555" spans="1:3">
      <c r="A1555" s="3">
        <v>491</v>
      </c>
      <c r="B1555">
        <f>VLOOKUP($A1555,'[2]Item properties'!$A$2:$A$2000,1,FALSE)</f>
        <v>491</v>
      </c>
      <c r="C1555">
        <f>_xlfn.IFNA(B1555,VLOOKUP($A1555,[1]stockregister!$A$2:$B$2000,2,FALSE))</f>
        <v>491</v>
      </c>
    </row>
    <row r="1556" spans="1:3">
      <c r="A1556" s="3">
        <v>489</v>
      </c>
      <c r="B1556">
        <f>VLOOKUP($A1556,'[2]Item properties'!$A$2:$A$2000,1,FALSE)</f>
        <v>489</v>
      </c>
      <c r="C1556">
        <f>_xlfn.IFNA(B1556,VLOOKUP($A1556,[1]stockregister!$A$2:$B$2000,2,FALSE))</f>
        <v>489</v>
      </c>
    </row>
    <row r="1557" spans="1:3">
      <c r="A1557" s="3">
        <v>485</v>
      </c>
      <c r="B1557">
        <f>VLOOKUP($A1557,'[2]Item properties'!$A$2:$A$2000,1,FALSE)</f>
        <v>485</v>
      </c>
      <c r="C1557">
        <f>_xlfn.IFNA(B1557,VLOOKUP($A1557,[1]stockregister!$A$2:$B$2000,2,FALSE))</f>
        <v>485</v>
      </c>
    </row>
    <row r="1558" spans="1:3">
      <c r="A1558" s="3">
        <v>483</v>
      </c>
      <c r="B1558">
        <f>VLOOKUP($A1558,'[2]Item properties'!$A$2:$A$2000,1,FALSE)</f>
        <v>483</v>
      </c>
      <c r="C1558">
        <f>_xlfn.IFNA(B1558,VLOOKUP($A1558,[1]stockregister!$A$2:$B$2000,2,FALSE))</f>
        <v>483</v>
      </c>
    </row>
    <row r="1559" spans="1:3">
      <c r="A1559" s="3">
        <v>482</v>
      </c>
      <c r="B1559">
        <f>VLOOKUP($A1559,'[2]Item properties'!$A$2:$A$2000,1,FALSE)</f>
        <v>482</v>
      </c>
      <c r="C1559">
        <f>_xlfn.IFNA(B1559,VLOOKUP($A1559,[1]stockregister!$A$2:$B$2000,2,FALSE))</f>
        <v>482</v>
      </c>
    </row>
    <row r="1560" spans="1:3">
      <c r="A1560" s="3">
        <v>481</v>
      </c>
      <c r="B1560">
        <f>VLOOKUP($A1560,'[2]Item properties'!$A$2:$A$2000,1,FALSE)</f>
        <v>481</v>
      </c>
      <c r="C1560">
        <f>_xlfn.IFNA(B1560,VLOOKUP($A1560,[1]stockregister!$A$2:$B$2000,2,FALSE))</f>
        <v>481</v>
      </c>
    </row>
    <row r="1561" spans="1:3">
      <c r="A1561" s="3">
        <v>479</v>
      </c>
      <c r="B1561">
        <f>VLOOKUP($A1561,'[2]Item properties'!$A$2:$A$2000,1,FALSE)</f>
        <v>479</v>
      </c>
      <c r="C1561">
        <f>_xlfn.IFNA(B1561,VLOOKUP($A1561,[1]stockregister!$A$2:$B$2000,2,FALSE))</f>
        <v>479</v>
      </c>
    </row>
    <row r="1562" spans="1:3">
      <c r="A1562" s="3">
        <v>478</v>
      </c>
      <c r="B1562">
        <f>VLOOKUP($A1562,'[2]Item properties'!$A$2:$A$2000,1,FALSE)</f>
        <v>478</v>
      </c>
      <c r="C1562">
        <f>_xlfn.IFNA(B1562,VLOOKUP($A1562,[1]stockregister!$A$2:$B$2000,2,FALSE))</f>
        <v>478</v>
      </c>
    </row>
    <row r="1563" spans="1:3">
      <c r="A1563" s="3">
        <v>472</v>
      </c>
      <c r="B1563">
        <f>VLOOKUP($A1563,'[2]Item properties'!$A$2:$A$2000,1,FALSE)</f>
        <v>472</v>
      </c>
      <c r="C1563">
        <f>_xlfn.IFNA(B1563,VLOOKUP($A1563,[1]stockregister!$A$2:$B$2000,2,FALSE))</f>
        <v>472</v>
      </c>
    </row>
    <row r="1564" spans="1:3">
      <c r="A1564" s="3">
        <v>471</v>
      </c>
      <c r="B1564">
        <f>VLOOKUP($A1564,'[2]Item properties'!$A$2:$A$2000,1,FALSE)</f>
        <v>471</v>
      </c>
      <c r="C1564">
        <f>_xlfn.IFNA(B1564,VLOOKUP($A1564,[1]stockregister!$A$2:$B$2000,2,FALSE))</f>
        <v>471</v>
      </c>
    </row>
    <row r="1565" spans="1:3">
      <c r="A1565" s="3">
        <v>468</v>
      </c>
      <c r="B1565">
        <f>VLOOKUP($A1565,'[2]Item properties'!$A$2:$A$2000,1,FALSE)</f>
        <v>468</v>
      </c>
      <c r="C1565">
        <f>_xlfn.IFNA(B1565,VLOOKUP($A1565,[1]stockregister!$A$2:$B$2000,2,FALSE))</f>
        <v>468</v>
      </c>
    </row>
    <row r="1566" spans="1:3">
      <c r="A1566" s="3">
        <v>467</v>
      </c>
      <c r="B1566">
        <f>VLOOKUP($A1566,'[2]Item properties'!$A$2:$A$2000,1,FALSE)</f>
        <v>467</v>
      </c>
      <c r="C1566">
        <f>_xlfn.IFNA(B1566,VLOOKUP($A1566,[1]stockregister!$A$2:$B$2000,2,FALSE))</f>
        <v>467</v>
      </c>
    </row>
    <row r="1567" spans="1:3">
      <c r="A1567" s="3">
        <v>464</v>
      </c>
      <c r="B1567">
        <f>VLOOKUP($A1567,'[2]Item properties'!$A$2:$A$2000,1,FALSE)</f>
        <v>464</v>
      </c>
      <c r="C1567">
        <f>_xlfn.IFNA(B1567,VLOOKUP($A1567,[1]stockregister!$A$2:$B$2000,2,FALSE))</f>
        <v>464</v>
      </c>
    </row>
    <row r="1568" spans="1:3">
      <c r="A1568" s="3">
        <v>463</v>
      </c>
      <c r="B1568">
        <f>VLOOKUP($A1568,'[2]Item properties'!$A$2:$A$2000,1,FALSE)</f>
        <v>463</v>
      </c>
      <c r="C1568">
        <f>_xlfn.IFNA(B1568,VLOOKUP($A1568,[1]stockregister!$A$2:$B$2000,2,FALSE))</f>
        <v>463</v>
      </c>
    </row>
    <row r="1569" spans="1:3">
      <c r="A1569" s="3">
        <v>461</v>
      </c>
      <c r="B1569">
        <f>VLOOKUP($A1569,'[2]Item properties'!$A$2:$A$2000,1,FALSE)</f>
        <v>461</v>
      </c>
      <c r="C1569">
        <f>_xlfn.IFNA(B1569,VLOOKUP($A1569,[1]stockregister!$A$2:$B$2000,2,FALSE))</f>
        <v>461</v>
      </c>
    </row>
    <row r="1570" spans="1:3">
      <c r="A1570" s="3">
        <v>460</v>
      </c>
      <c r="B1570">
        <f>VLOOKUP($A1570,'[2]Item properties'!$A$2:$A$2000,1,FALSE)</f>
        <v>460</v>
      </c>
      <c r="C1570">
        <f>_xlfn.IFNA(B1570,VLOOKUP($A1570,[1]stockregister!$A$2:$B$2000,2,FALSE))</f>
        <v>460</v>
      </c>
    </row>
    <row r="1571" spans="1:3">
      <c r="A1571" s="3">
        <v>458</v>
      </c>
      <c r="B1571">
        <f>VLOOKUP($A1571,'[2]Item properties'!$A$2:$A$2000,1,FALSE)</f>
        <v>458</v>
      </c>
      <c r="C1571">
        <f>_xlfn.IFNA(B1571,VLOOKUP($A1571,[1]stockregister!$A$2:$B$2000,2,FALSE))</f>
        <v>458</v>
      </c>
    </row>
    <row r="1572" spans="1:3">
      <c r="A1572" s="3">
        <v>455</v>
      </c>
      <c r="B1572">
        <f>VLOOKUP($A1572,'[2]Item properties'!$A$2:$A$2000,1,FALSE)</f>
        <v>455</v>
      </c>
      <c r="C1572">
        <f>_xlfn.IFNA(B1572,VLOOKUP($A1572,[1]stockregister!$A$2:$B$2000,2,FALSE))</f>
        <v>455</v>
      </c>
    </row>
    <row r="1573" spans="1:3">
      <c r="A1573" s="3">
        <v>454</v>
      </c>
      <c r="B1573">
        <f>VLOOKUP($A1573,'[2]Item properties'!$A$2:$A$2000,1,FALSE)</f>
        <v>454</v>
      </c>
      <c r="C1573">
        <f>_xlfn.IFNA(B1573,VLOOKUP($A1573,[1]stockregister!$A$2:$B$2000,2,FALSE))</f>
        <v>454</v>
      </c>
    </row>
    <row r="1574" spans="1:3">
      <c r="A1574" s="3">
        <v>443</v>
      </c>
      <c r="B1574">
        <f>VLOOKUP($A1574,'[2]Item properties'!$A$2:$A$2000,1,FALSE)</f>
        <v>443</v>
      </c>
      <c r="C1574">
        <f>_xlfn.IFNA(B1574,VLOOKUP($A1574,[1]stockregister!$A$2:$B$2000,2,FALSE))</f>
        <v>443</v>
      </c>
    </row>
    <row r="1575" spans="1:3">
      <c r="A1575" s="3">
        <v>435</v>
      </c>
      <c r="B1575">
        <f>VLOOKUP($A1575,'[2]Item properties'!$A$2:$A$2000,1,FALSE)</f>
        <v>435</v>
      </c>
      <c r="C1575">
        <f>_xlfn.IFNA(B1575,VLOOKUP($A1575,[1]stockregister!$A$2:$B$2000,2,FALSE))</f>
        <v>435</v>
      </c>
    </row>
    <row r="1576" spans="1:3">
      <c r="A1576" s="3">
        <v>430</v>
      </c>
      <c r="B1576">
        <f>VLOOKUP($A1576,'[2]Item properties'!$A$2:$A$2000,1,FALSE)</f>
        <v>430</v>
      </c>
      <c r="C1576">
        <f>_xlfn.IFNA(B1576,VLOOKUP($A1576,[1]stockregister!$A$2:$B$2000,2,FALSE))</f>
        <v>430</v>
      </c>
    </row>
    <row r="1577" spans="1:3">
      <c r="A1577" s="3">
        <v>428</v>
      </c>
      <c r="B1577">
        <f>VLOOKUP($A1577,'[2]Item properties'!$A$2:$A$2000,1,FALSE)</f>
        <v>428</v>
      </c>
      <c r="C1577">
        <f>_xlfn.IFNA(B1577,VLOOKUP($A1577,[1]stockregister!$A$2:$B$2000,2,FALSE))</f>
        <v>428</v>
      </c>
    </row>
    <row r="1578" spans="1:3">
      <c r="A1578" s="3">
        <v>426</v>
      </c>
      <c r="B1578">
        <f>VLOOKUP($A1578,'[2]Item properties'!$A$2:$A$2000,1,FALSE)</f>
        <v>426</v>
      </c>
      <c r="C1578">
        <f>_xlfn.IFNA(B1578,VLOOKUP($A1578,[1]stockregister!$A$2:$B$2000,2,FALSE))</f>
        <v>426</v>
      </c>
    </row>
    <row r="1579" spans="1:3">
      <c r="A1579" s="3">
        <v>425</v>
      </c>
      <c r="B1579">
        <f>VLOOKUP($A1579,'[2]Item properties'!$A$2:$A$2000,1,FALSE)</f>
        <v>425</v>
      </c>
      <c r="C1579">
        <f>_xlfn.IFNA(B1579,VLOOKUP($A1579,[1]stockregister!$A$2:$B$2000,2,FALSE))</f>
        <v>425</v>
      </c>
    </row>
    <row r="1580" spans="1:3">
      <c r="A1580" s="3">
        <v>424</v>
      </c>
      <c r="B1580">
        <f>VLOOKUP($A1580,'[2]Item properties'!$A$2:$A$2000,1,FALSE)</f>
        <v>424</v>
      </c>
      <c r="C1580">
        <f>_xlfn.IFNA(B1580,VLOOKUP($A1580,[1]stockregister!$A$2:$B$2000,2,FALSE))</f>
        <v>424</v>
      </c>
    </row>
    <row r="1581" spans="1:3">
      <c r="A1581" s="3">
        <v>423</v>
      </c>
      <c r="B1581">
        <f>VLOOKUP($A1581,'[2]Item properties'!$A$2:$A$2000,1,FALSE)</f>
        <v>423</v>
      </c>
      <c r="C1581">
        <f>_xlfn.IFNA(B1581,VLOOKUP($A1581,[1]stockregister!$A$2:$B$2000,2,FALSE))</f>
        <v>423</v>
      </c>
    </row>
    <row r="1582" spans="1:3">
      <c r="A1582" s="3">
        <v>416</v>
      </c>
      <c r="B1582">
        <f>VLOOKUP($A1582,'[2]Item properties'!$A$2:$A$2000,1,FALSE)</f>
        <v>416</v>
      </c>
      <c r="C1582">
        <f>_xlfn.IFNA(B1582,VLOOKUP($A1582,[1]stockregister!$A$2:$B$2000,2,FALSE))</f>
        <v>416</v>
      </c>
    </row>
    <row r="1583" spans="1:3">
      <c r="A1583" s="3">
        <v>415</v>
      </c>
      <c r="B1583">
        <f>VLOOKUP($A1583,'[2]Item properties'!$A$2:$A$2000,1,FALSE)</f>
        <v>415</v>
      </c>
      <c r="C1583">
        <f>_xlfn.IFNA(B1583,VLOOKUP($A1583,[1]stockregister!$A$2:$B$2000,2,FALSE))</f>
        <v>415</v>
      </c>
    </row>
    <row r="1584" spans="1:3">
      <c r="A1584" s="3">
        <v>414</v>
      </c>
      <c r="B1584">
        <f>VLOOKUP($A1584,'[2]Item properties'!$A$2:$A$2000,1,FALSE)</f>
        <v>414</v>
      </c>
      <c r="C1584">
        <f>_xlfn.IFNA(B1584,VLOOKUP($A1584,[1]stockregister!$A$2:$B$2000,2,FALSE))</f>
        <v>414</v>
      </c>
    </row>
    <row r="1585" spans="1:3">
      <c r="A1585" s="3">
        <v>413</v>
      </c>
      <c r="B1585">
        <f>VLOOKUP($A1585,'[2]Item properties'!$A$2:$A$2000,1,FALSE)</f>
        <v>413</v>
      </c>
      <c r="C1585">
        <f>_xlfn.IFNA(B1585,VLOOKUP($A1585,[1]stockregister!$A$2:$B$2000,2,FALSE))</f>
        <v>413</v>
      </c>
    </row>
    <row r="1586" spans="1:3">
      <c r="A1586" s="3">
        <v>411</v>
      </c>
      <c r="B1586">
        <f>VLOOKUP($A1586,'[2]Item properties'!$A$2:$A$2000,1,FALSE)</f>
        <v>411</v>
      </c>
      <c r="C1586">
        <f>_xlfn.IFNA(B1586,VLOOKUP($A1586,[1]stockregister!$A$2:$B$2000,2,FALSE))</f>
        <v>411</v>
      </c>
    </row>
    <row r="1587" spans="1:3">
      <c r="A1587" s="3">
        <v>410</v>
      </c>
      <c r="B1587">
        <f>VLOOKUP($A1587,'[2]Item properties'!$A$2:$A$2000,1,FALSE)</f>
        <v>410</v>
      </c>
      <c r="C1587">
        <f>_xlfn.IFNA(B1587,VLOOKUP($A1587,[1]stockregister!$A$2:$B$2000,2,FALSE))</f>
        <v>410</v>
      </c>
    </row>
    <row r="1588" spans="1:3">
      <c r="A1588" s="3">
        <v>409</v>
      </c>
      <c r="B1588">
        <f>VLOOKUP($A1588,'[2]Item properties'!$A$2:$A$2000,1,FALSE)</f>
        <v>409</v>
      </c>
      <c r="C1588">
        <f>_xlfn.IFNA(B1588,VLOOKUP($A1588,[1]stockregister!$A$2:$B$2000,2,FALSE))</f>
        <v>409</v>
      </c>
    </row>
    <row r="1589" spans="1:3">
      <c r="A1589" s="3">
        <v>408</v>
      </c>
      <c r="B1589">
        <f>VLOOKUP($A1589,'[2]Item properties'!$A$2:$A$2000,1,FALSE)</f>
        <v>408</v>
      </c>
      <c r="C1589">
        <f>_xlfn.IFNA(B1589,VLOOKUP($A1589,[1]stockregister!$A$2:$B$2000,2,FALSE))</f>
        <v>408</v>
      </c>
    </row>
    <row r="1590" spans="1:3">
      <c r="A1590" s="3">
        <v>407</v>
      </c>
      <c r="B1590">
        <f>VLOOKUP($A1590,'[2]Item properties'!$A$2:$A$2000,1,FALSE)</f>
        <v>407</v>
      </c>
      <c r="C1590">
        <f>_xlfn.IFNA(B1590,VLOOKUP($A1590,[1]stockregister!$A$2:$B$2000,2,FALSE))</f>
        <v>407</v>
      </c>
    </row>
    <row r="1591" spans="1:3">
      <c r="A1591" s="3">
        <v>406</v>
      </c>
      <c r="B1591">
        <f>VLOOKUP($A1591,'[2]Item properties'!$A$2:$A$2000,1,FALSE)</f>
        <v>406</v>
      </c>
      <c r="C1591">
        <f>_xlfn.IFNA(B1591,VLOOKUP($A1591,[1]stockregister!$A$2:$B$2000,2,FALSE))</f>
        <v>406</v>
      </c>
    </row>
    <row r="1592" spans="1:3">
      <c r="A1592" s="3">
        <v>405</v>
      </c>
      <c r="B1592">
        <f>VLOOKUP($A1592,'[2]Item properties'!$A$2:$A$2000,1,FALSE)</f>
        <v>405</v>
      </c>
      <c r="C1592">
        <f>_xlfn.IFNA(B1592,VLOOKUP($A1592,[1]stockregister!$A$2:$B$2000,2,FALSE))</f>
        <v>405</v>
      </c>
    </row>
    <row r="1593" spans="1:3">
      <c r="A1593" s="3">
        <v>404</v>
      </c>
      <c r="B1593">
        <f>VLOOKUP($A1593,'[2]Item properties'!$A$2:$A$2000,1,FALSE)</f>
        <v>404</v>
      </c>
      <c r="C1593">
        <f>_xlfn.IFNA(B1593,VLOOKUP($A1593,[1]stockregister!$A$2:$B$2000,2,FALSE))</f>
        <v>404</v>
      </c>
    </row>
    <row r="1594" spans="1:3">
      <c r="A1594" s="3">
        <v>403</v>
      </c>
      <c r="B1594">
        <f>VLOOKUP($A1594,'[2]Item properties'!$A$2:$A$2000,1,FALSE)</f>
        <v>403</v>
      </c>
      <c r="C1594">
        <f>_xlfn.IFNA(B1594,VLOOKUP($A1594,[1]stockregister!$A$2:$B$2000,2,FALSE))</f>
        <v>403</v>
      </c>
    </row>
    <row r="1595" spans="1:3">
      <c r="A1595" s="3">
        <v>402</v>
      </c>
      <c r="B1595">
        <f>VLOOKUP($A1595,'[2]Item properties'!$A$2:$A$2000,1,FALSE)</f>
        <v>402</v>
      </c>
      <c r="C1595">
        <f>_xlfn.IFNA(B1595,VLOOKUP($A1595,[1]stockregister!$A$2:$B$2000,2,FALSE))</f>
        <v>402</v>
      </c>
    </row>
    <row r="1596" spans="1:3">
      <c r="A1596" s="3">
        <v>400</v>
      </c>
      <c r="B1596">
        <f>VLOOKUP($A1596,'[2]Item properties'!$A$2:$A$2000,1,FALSE)</f>
        <v>400</v>
      </c>
      <c r="C1596">
        <f>_xlfn.IFNA(B1596,VLOOKUP($A1596,[1]stockregister!$A$2:$B$2000,2,FALSE))</f>
        <v>400</v>
      </c>
    </row>
    <row r="1597" spans="1:3">
      <c r="A1597" s="3">
        <v>399</v>
      </c>
      <c r="B1597">
        <f>VLOOKUP($A1597,'[2]Item properties'!$A$2:$A$2000,1,FALSE)</f>
        <v>399</v>
      </c>
      <c r="C1597">
        <f>_xlfn.IFNA(B1597,VLOOKUP($A1597,[1]stockregister!$A$2:$B$2000,2,FALSE))</f>
        <v>399</v>
      </c>
    </row>
    <row r="1598" spans="1:3">
      <c r="A1598" s="3">
        <v>398</v>
      </c>
      <c r="B1598">
        <f>VLOOKUP($A1598,'[2]Item properties'!$A$2:$A$2000,1,FALSE)</f>
        <v>398</v>
      </c>
      <c r="C1598">
        <f>_xlfn.IFNA(B1598,VLOOKUP($A1598,[1]stockregister!$A$2:$B$2000,2,FALSE))</f>
        <v>398</v>
      </c>
    </row>
    <row r="1599" spans="1:3">
      <c r="A1599" s="3">
        <v>397</v>
      </c>
      <c r="B1599">
        <f>VLOOKUP($A1599,'[2]Item properties'!$A$2:$A$2000,1,FALSE)</f>
        <v>397</v>
      </c>
      <c r="C1599">
        <f>_xlfn.IFNA(B1599,VLOOKUP($A1599,[1]stockregister!$A$2:$B$2000,2,FALSE))</f>
        <v>397</v>
      </c>
    </row>
    <row r="1600" spans="1:3">
      <c r="A1600" s="3">
        <v>396</v>
      </c>
      <c r="B1600">
        <f>VLOOKUP($A1600,'[2]Item properties'!$A$2:$A$2000,1,FALSE)</f>
        <v>396</v>
      </c>
      <c r="C1600">
        <f>_xlfn.IFNA(B1600,VLOOKUP($A1600,[1]stockregister!$A$2:$B$2000,2,FALSE))</f>
        <v>396</v>
      </c>
    </row>
    <row r="1601" spans="1:3">
      <c r="A1601" s="3">
        <v>395</v>
      </c>
      <c r="B1601">
        <f>VLOOKUP($A1601,'[2]Item properties'!$A$2:$A$2000,1,FALSE)</f>
        <v>395</v>
      </c>
      <c r="C1601">
        <f>_xlfn.IFNA(B1601,VLOOKUP($A1601,[1]stockregister!$A$2:$B$2000,2,FALSE))</f>
        <v>395</v>
      </c>
    </row>
    <row r="1602" spans="1:3">
      <c r="A1602" s="3">
        <v>394</v>
      </c>
      <c r="B1602">
        <f>VLOOKUP($A1602,'[2]Item properties'!$A$2:$A$2000,1,FALSE)</f>
        <v>394</v>
      </c>
      <c r="C1602">
        <f>_xlfn.IFNA(B1602,VLOOKUP($A1602,[1]stockregister!$A$2:$B$2000,2,FALSE))</f>
        <v>394</v>
      </c>
    </row>
    <row r="1603" spans="1:3">
      <c r="A1603" s="3">
        <v>393</v>
      </c>
      <c r="B1603">
        <f>VLOOKUP($A1603,'[2]Item properties'!$A$2:$A$2000,1,FALSE)</f>
        <v>393</v>
      </c>
      <c r="C1603">
        <f>_xlfn.IFNA(B1603,VLOOKUP($A1603,[1]stockregister!$A$2:$B$2000,2,FALSE))</f>
        <v>393</v>
      </c>
    </row>
    <row r="1604" spans="1:3">
      <c r="A1604" s="3">
        <v>392</v>
      </c>
      <c r="B1604">
        <f>VLOOKUP($A1604,'[2]Item properties'!$A$2:$A$2000,1,FALSE)</f>
        <v>392</v>
      </c>
      <c r="C1604">
        <f>_xlfn.IFNA(B1604,VLOOKUP($A1604,[1]stockregister!$A$2:$B$2000,2,FALSE))</f>
        <v>392</v>
      </c>
    </row>
    <row r="1605" spans="1:3">
      <c r="A1605" s="3">
        <v>391</v>
      </c>
      <c r="B1605">
        <f>VLOOKUP($A1605,'[2]Item properties'!$A$2:$A$2000,1,FALSE)</f>
        <v>391</v>
      </c>
      <c r="C1605">
        <f>_xlfn.IFNA(B1605,VLOOKUP($A1605,[1]stockregister!$A$2:$B$2000,2,FALSE))</f>
        <v>391</v>
      </c>
    </row>
    <row r="1606" spans="1:3">
      <c r="A1606" s="3">
        <v>390</v>
      </c>
      <c r="B1606">
        <f>VLOOKUP($A1606,'[2]Item properties'!$A$2:$A$2000,1,FALSE)</f>
        <v>390</v>
      </c>
      <c r="C1606">
        <f>_xlfn.IFNA(B1606,VLOOKUP($A1606,[1]stockregister!$A$2:$B$2000,2,FALSE))</f>
        <v>390</v>
      </c>
    </row>
    <row r="1607" spans="1:3">
      <c r="A1607" s="3">
        <v>389</v>
      </c>
      <c r="B1607">
        <f>VLOOKUP($A1607,'[2]Item properties'!$A$2:$A$2000,1,FALSE)</f>
        <v>389</v>
      </c>
      <c r="C1607">
        <f>_xlfn.IFNA(B1607,VLOOKUP($A1607,[1]stockregister!$A$2:$B$2000,2,FALSE))</f>
        <v>389</v>
      </c>
    </row>
    <row r="1608" spans="1:3">
      <c r="A1608" s="3">
        <v>388</v>
      </c>
      <c r="B1608">
        <f>VLOOKUP($A1608,'[2]Item properties'!$A$2:$A$2000,1,FALSE)</f>
        <v>388</v>
      </c>
      <c r="C1608">
        <f>_xlfn.IFNA(B1608,VLOOKUP($A1608,[1]stockregister!$A$2:$B$2000,2,FALSE))</f>
        <v>388</v>
      </c>
    </row>
    <row r="1609" spans="1:3">
      <c r="A1609" s="3">
        <v>387</v>
      </c>
      <c r="B1609">
        <f>VLOOKUP($A1609,'[2]Item properties'!$A$2:$A$2000,1,FALSE)</f>
        <v>387</v>
      </c>
      <c r="C1609">
        <f>_xlfn.IFNA(B1609,VLOOKUP($A1609,[1]stockregister!$A$2:$B$2000,2,FALSE))</f>
        <v>387</v>
      </c>
    </row>
    <row r="1610" spans="1:3">
      <c r="A1610" s="3">
        <v>385</v>
      </c>
      <c r="B1610">
        <f>VLOOKUP($A1610,'[2]Item properties'!$A$2:$A$2000,1,FALSE)</f>
        <v>385</v>
      </c>
      <c r="C1610">
        <f>_xlfn.IFNA(B1610,VLOOKUP($A1610,[1]stockregister!$A$2:$B$2000,2,FALSE))</f>
        <v>385</v>
      </c>
    </row>
    <row r="1611" spans="1:3">
      <c r="A1611" s="3">
        <v>383</v>
      </c>
      <c r="B1611">
        <f>VLOOKUP($A1611,'[2]Item properties'!$A$2:$A$2000,1,FALSE)</f>
        <v>383</v>
      </c>
      <c r="C1611">
        <f>_xlfn.IFNA(B1611,VLOOKUP($A1611,[1]stockregister!$A$2:$B$2000,2,FALSE))</f>
        <v>383</v>
      </c>
    </row>
    <row r="1612" spans="1:3">
      <c r="A1612" s="3">
        <v>380</v>
      </c>
      <c r="B1612">
        <f>VLOOKUP($A1612,'[2]Item properties'!$A$2:$A$2000,1,FALSE)</f>
        <v>380</v>
      </c>
      <c r="C1612">
        <f>_xlfn.IFNA(B1612,VLOOKUP($A1612,[1]stockregister!$A$2:$B$2000,2,FALSE))</f>
        <v>380</v>
      </c>
    </row>
    <row r="1613" spans="1:3">
      <c r="A1613" s="3">
        <v>377</v>
      </c>
      <c r="B1613">
        <f>VLOOKUP($A1613,'[2]Item properties'!$A$2:$A$2000,1,FALSE)</f>
        <v>377</v>
      </c>
      <c r="C1613">
        <f>_xlfn.IFNA(B1613,VLOOKUP($A1613,[1]stockregister!$A$2:$B$2000,2,FALSE))</f>
        <v>377</v>
      </c>
    </row>
    <row r="1614" spans="1:3">
      <c r="A1614" s="3">
        <v>376</v>
      </c>
      <c r="B1614">
        <f>VLOOKUP($A1614,'[2]Item properties'!$A$2:$A$2000,1,FALSE)</f>
        <v>376</v>
      </c>
      <c r="C1614">
        <f>_xlfn.IFNA(B1614,VLOOKUP($A1614,[1]stockregister!$A$2:$B$2000,2,FALSE))</f>
        <v>376</v>
      </c>
    </row>
    <row r="1615" spans="1:3">
      <c r="A1615" s="3">
        <v>375</v>
      </c>
      <c r="B1615">
        <f>VLOOKUP($A1615,'[2]Item properties'!$A$2:$A$2000,1,FALSE)</f>
        <v>375</v>
      </c>
      <c r="C1615">
        <f>_xlfn.IFNA(B1615,VLOOKUP($A1615,[1]stockregister!$A$2:$B$2000,2,FALSE))</f>
        <v>375</v>
      </c>
    </row>
    <row r="1616" spans="1:3">
      <c r="A1616" s="3">
        <v>374</v>
      </c>
      <c r="B1616">
        <f>VLOOKUP($A1616,'[2]Item properties'!$A$2:$A$2000,1,FALSE)</f>
        <v>374</v>
      </c>
      <c r="C1616">
        <f>_xlfn.IFNA(B1616,VLOOKUP($A1616,[1]stockregister!$A$2:$B$2000,2,FALSE))</f>
        <v>374</v>
      </c>
    </row>
    <row r="1617" spans="1:3">
      <c r="A1617" s="3">
        <v>373</v>
      </c>
      <c r="B1617">
        <f>VLOOKUP($A1617,'[2]Item properties'!$A$2:$A$2000,1,FALSE)</f>
        <v>373</v>
      </c>
      <c r="C1617">
        <f>_xlfn.IFNA(B1617,VLOOKUP($A1617,[1]stockregister!$A$2:$B$2000,2,FALSE))</f>
        <v>373</v>
      </c>
    </row>
    <row r="1618" spans="1:3">
      <c r="A1618" s="3">
        <v>372</v>
      </c>
      <c r="B1618">
        <f>VLOOKUP($A1618,'[2]Item properties'!$A$2:$A$2000,1,FALSE)</f>
        <v>372</v>
      </c>
      <c r="C1618">
        <f>_xlfn.IFNA(B1618,VLOOKUP($A1618,[1]stockregister!$A$2:$B$2000,2,FALSE))</f>
        <v>372</v>
      </c>
    </row>
    <row r="1619" spans="1:3">
      <c r="A1619" s="3">
        <v>371</v>
      </c>
      <c r="B1619">
        <f>VLOOKUP($A1619,'[2]Item properties'!$A$2:$A$2000,1,FALSE)</f>
        <v>371</v>
      </c>
      <c r="C1619">
        <f>_xlfn.IFNA(B1619,VLOOKUP($A1619,[1]stockregister!$A$2:$B$2000,2,FALSE))</f>
        <v>371</v>
      </c>
    </row>
    <row r="1620" spans="1:3">
      <c r="A1620" s="3">
        <v>370</v>
      </c>
      <c r="B1620">
        <f>VLOOKUP($A1620,'[2]Item properties'!$A$2:$A$2000,1,FALSE)</f>
        <v>370</v>
      </c>
      <c r="C1620">
        <f>_xlfn.IFNA(B1620,VLOOKUP($A1620,[1]stockregister!$A$2:$B$2000,2,FALSE))</f>
        <v>370</v>
      </c>
    </row>
    <row r="1621" spans="1:3">
      <c r="A1621" s="3">
        <v>369</v>
      </c>
      <c r="B1621">
        <f>VLOOKUP($A1621,'[2]Item properties'!$A$2:$A$2000,1,FALSE)</f>
        <v>369</v>
      </c>
      <c r="C1621">
        <f>_xlfn.IFNA(B1621,VLOOKUP($A1621,[1]stockregister!$A$2:$B$2000,2,FALSE))</f>
        <v>369</v>
      </c>
    </row>
    <row r="1622" spans="1:3">
      <c r="A1622" s="3">
        <v>365</v>
      </c>
      <c r="B1622">
        <f>VLOOKUP($A1622,'[2]Item properties'!$A$2:$A$2000,1,FALSE)</f>
        <v>365</v>
      </c>
      <c r="C1622">
        <f>_xlfn.IFNA(B1622,VLOOKUP($A1622,[1]stockregister!$A$2:$B$2000,2,FALSE))</f>
        <v>365</v>
      </c>
    </row>
    <row r="1623" spans="1:3">
      <c r="A1623" s="3">
        <v>364</v>
      </c>
      <c r="B1623">
        <f>VLOOKUP($A1623,'[2]Item properties'!$A$2:$A$2000,1,FALSE)</f>
        <v>364</v>
      </c>
      <c r="C1623">
        <f>_xlfn.IFNA(B1623,VLOOKUP($A1623,[1]stockregister!$A$2:$B$2000,2,FALSE))</f>
        <v>364</v>
      </c>
    </row>
    <row r="1624" spans="1:3">
      <c r="A1624" s="3">
        <v>363</v>
      </c>
      <c r="B1624">
        <f>VLOOKUP($A1624,'[2]Item properties'!$A$2:$A$2000,1,FALSE)</f>
        <v>363</v>
      </c>
      <c r="C1624">
        <f>_xlfn.IFNA(B1624,VLOOKUP($A1624,[1]stockregister!$A$2:$B$2000,2,FALSE))</f>
        <v>363</v>
      </c>
    </row>
    <row r="1625" spans="1:3">
      <c r="A1625" s="3">
        <v>362</v>
      </c>
      <c r="B1625">
        <f>VLOOKUP($A1625,'[2]Item properties'!$A$2:$A$2000,1,FALSE)</f>
        <v>362</v>
      </c>
      <c r="C1625">
        <f>_xlfn.IFNA(B1625,VLOOKUP($A1625,[1]stockregister!$A$2:$B$2000,2,FALSE))</f>
        <v>362</v>
      </c>
    </row>
    <row r="1626" spans="1:3">
      <c r="A1626" s="3">
        <v>361</v>
      </c>
      <c r="B1626">
        <f>VLOOKUP($A1626,'[2]Item properties'!$A$2:$A$2000,1,FALSE)</f>
        <v>361</v>
      </c>
      <c r="C1626">
        <f>_xlfn.IFNA(B1626,VLOOKUP($A1626,[1]stockregister!$A$2:$B$2000,2,FALSE))</f>
        <v>361</v>
      </c>
    </row>
    <row r="1627" spans="1:3">
      <c r="A1627" s="3">
        <v>360</v>
      </c>
      <c r="B1627">
        <f>VLOOKUP($A1627,'[2]Item properties'!$A$2:$A$2000,1,FALSE)</f>
        <v>360</v>
      </c>
      <c r="C1627">
        <f>_xlfn.IFNA(B1627,VLOOKUP($A1627,[1]stockregister!$A$2:$B$2000,2,FALSE))</f>
        <v>360</v>
      </c>
    </row>
    <row r="1628" spans="1:3">
      <c r="A1628" s="3">
        <v>359</v>
      </c>
      <c r="B1628">
        <f>VLOOKUP($A1628,'[2]Item properties'!$A$2:$A$2000,1,FALSE)</f>
        <v>359</v>
      </c>
      <c r="C1628">
        <f>_xlfn.IFNA(B1628,VLOOKUP($A1628,[1]stockregister!$A$2:$B$2000,2,FALSE))</f>
        <v>359</v>
      </c>
    </row>
    <row r="1629" spans="1:3">
      <c r="A1629" s="3">
        <v>358</v>
      </c>
      <c r="B1629">
        <f>VLOOKUP($A1629,'[2]Item properties'!$A$2:$A$2000,1,FALSE)</f>
        <v>358</v>
      </c>
      <c r="C1629">
        <f>_xlfn.IFNA(B1629,VLOOKUP($A1629,[1]stockregister!$A$2:$B$2000,2,FALSE))</f>
        <v>358</v>
      </c>
    </row>
    <row r="1630" spans="1:3">
      <c r="A1630" s="3">
        <v>357</v>
      </c>
      <c r="B1630">
        <f>VLOOKUP($A1630,'[2]Item properties'!$A$2:$A$2000,1,FALSE)</f>
        <v>357</v>
      </c>
      <c r="C1630">
        <f>_xlfn.IFNA(B1630,VLOOKUP($A1630,[1]stockregister!$A$2:$B$2000,2,FALSE))</f>
        <v>357</v>
      </c>
    </row>
    <row r="1631" spans="1:3">
      <c r="A1631" s="3">
        <v>356</v>
      </c>
      <c r="B1631">
        <f>VLOOKUP($A1631,'[2]Item properties'!$A$2:$A$2000,1,FALSE)</f>
        <v>356</v>
      </c>
      <c r="C1631">
        <f>_xlfn.IFNA(B1631,VLOOKUP($A1631,[1]stockregister!$A$2:$B$2000,2,FALSE))</f>
        <v>356</v>
      </c>
    </row>
    <row r="1632" spans="1:3">
      <c r="A1632" s="3">
        <v>355</v>
      </c>
      <c r="B1632">
        <f>VLOOKUP($A1632,'[2]Item properties'!$A$2:$A$2000,1,FALSE)</f>
        <v>355</v>
      </c>
      <c r="C1632">
        <f>_xlfn.IFNA(B1632,VLOOKUP($A1632,[1]stockregister!$A$2:$B$2000,2,FALSE))</f>
        <v>355</v>
      </c>
    </row>
    <row r="1633" spans="1:3">
      <c r="A1633" s="3">
        <v>354</v>
      </c>
      <c r="B1633">
        <f>VLOOKUP($A1633,'[2]Item properties'!$A$2:$A$2000,1,FALSE)</f>
        <v>354</v>
      </c>
      <c r="C1633">
        <f>_xlfn.IFNA(B1633,VLOOKUP($A1633,[1]stockregister!$A$2:$B$2000,2,FALSE))</f>
        <v>354</v>
      </c>
    </row>
    <row r="1634" spans="1:3">
      <c r="A1634" s="3">
        <v>353</v>
      </c>
      <c r="B1634">
        <f>VLOOKUP($A1634,'[2]Item properties'!$A$2:$A$2000,1,FALSE)</f>
        <v>353</v>
      </c>
      <c r="C1634">
        <f>_xlfn.IFNA(B1634,VLOOKUP($A1634,[1]stockregister!$A$2:$B$2000,2,FALSE))</f>
        <v>353</v>
      </c>
    </row>
    <row r="1635" spans="1:3">
      <c r="A1635" s="3">
        <v>352</v>
      </c>
      <c r="B1635">
        <f>VLOOKUP($A1635,'[2]Item properties'!$A$2:$A$2000,1,FALSE)</f>
        <v>352</v>
      </c>
      <c r="C1635">
        <f>_xlfn.IFNA(B1635,VLOOKUP($A1635,[1]stockregister!$A$2:$B$2000,2,FALSE))</f>
        <v>352</v>
      </c>
    </row>
    <row r="1636" spans="1:3">
      <c r="A1636" s="3">
        <v>351</v>
      </c>
      <c r="B1636">
        <f>VLOOKUP($A1636,'[2]Item properties'!$A$2:$A$2000,1,FALSE)</f>
        <v>351</v>
      </c>
      <c r="C1636">
        <f>_xlfn.IFNA(B1636,VLOOKUP($A1636,[1]stockregister!$A$2:$B$2000,2,FALSE))</f>
        <v>351</v>
      </c>
    </row>
    <row r="1637" spans="1:3">
      <c r="A1637" s="3">
        <v>349</v>
      </c>
      <c r="B1637">
        <f>VLOOKUP($A1637,'[2]Item properties'!$A$2:$A$2000,1,FALSE)</f>
        <v>349</v>
      </c>
      <c r="C1637">
        <f>_xlfn.IFNA(B1637,VLOOKUP($A1637,[1]stockregister!$A$2:$B$2000,2,FALSE))</f>
        <v>349</v>
      </c>
    </row>
    <row r="1638" spans="1:3">
      <c r="A1638" s="3">
        <v>347</v>
      </c>
      <c r="B1638">
        <f>VLOOKUP($A1638,'[2]Item properties'!$A$2:$A$2000,1,FALSE)</f>
        <v>347</v>
      </c>
      <c r="C1638">
        <f>_xlfn.IFNA(B1638,VLOOKUP($A1638,[1]stockregister!$A$2:$B$2000,2,FALSE))</f>
        <v>347</v>
      </c>
    </row>
    <row r="1639" spans="1:3">
      <c r="A1639" s="3">
        <v>344</v>
      </c>
      <c r="B1639">
        <f>VLOOKUP($A1639,'[2]Item properties'!$A$2:$A$2000,1,FALSE)</f>
        <v>344</v>
      </c>
      <c r="C1639">
        <f>_xlfn.IFNA(B1639,VLOOKUP($A1639,[1]stockregister!$A$2:$B$2000,2,FALSE))</f>
        <v>344</v>
      </c>
    </row>
    <row r="1640" spans="1:3">
      <c r="A1640" s="3">
        <v>335</v>
      </c>
      <c r="B1640">
        <f>VLOOKUP($A1640,'[2]Item properties'!$A$2:$A$2000,1,FALSE)</f>
        <v>335</v>
      </c>
      <c r="C1640">
        <f>_xlfn.IFNA(B1640,VLOOKUP($A1640,[1]stockregister!$A$2:$B$2000,2,FALSE))</f>
        <v>335</v>
      </c>
    </row>
    <row r="1641" spans="1:3">
      <c r="A1641" s="3">
        <v>330</v>
      </c>
      <c r="B1641">
        <f>VLOOKUP($A1641,'[2]Item properties'!$A$2:$A$2000,1,FALSE)</f>
        <v>330</v>
      </c>
      <c r="C1641">
        <f>_xlfn.IFNA(B1641,VLOOKUP($A1641,[1]stockregister!$A$2:$B$2000,2,FALSE))</f>
        <v>330</v>
      </c>
    </row>
    <row r="1642" spans="1:3">
      <c r="A1642" s="3">
        <v>326</v>
      </c>
      <c r="B1642">
        <f>VLOOKUP($A1642,'[2]Item properties'!$A$2:$A$2000,1,FALSE)</f>
        <v>326</v>
      </c>
      <c r="C1642">
        <f>_xlfn.IFNA(B1642,VLOOKUP($A1642,[1]stockregister!$A$2:$B$2000,2,FALSE))</f>
        <v>326</v>
      </c>
    </row>
    <row r="1643" spans="1:3">
      <c r="A1643" s="3">
        <v>325</v>
      </c>
      <c r="B1643">
        <f>VLOOKUP($A1643,'[2]Item properties'!$A$2:$A$2000,1,FALSE)</f>
        <v>325</v>
      </c>
      <c r="C1643">
        <f>_xlfn.IFNA(B1643,VLOOKUP($A1643,[1]stockregister!$A$2:$B$2000,2,FALSE))</f>
        <v>325</v>
      </c>
    </row>
    <row r="1644" spans="1:3">
      <c r="A1644" s="3">
        <v>323</v>
      </c>
      <c r="B1644">
        <f>VLOOKUP($A1644,'[2]Item properties'!$A$2:$A$2000,1,FALSE)</f>
        <v>323</v>
      </c>
      <c r="C1644">
        <f>_xlfn.IFNA(B1644,VLOOKUP($A1644,[1]stockregister!$A$2:$B$2000,2,FALSE))</f>
        <v>323</v>
      </c>
    </row>
    <row r="1645" spans="1:3">
      <c r="A1645" s="3">
        <v>322</v>
      </c>
      <c r="B1645">
        <f>VLOOKUP($A1645,'[2]Item properties'!$A$2:$A$2000,1,FALSE)</f>
        <v>322</v>
      </c>
      <c r="C1645">
        <f>_xlfn.IFNA(B1645,VLOOKUP($A1645,[1]stockregister!$A$2:$B$2000,2,FALSE))</f>
        <v>322</v>
      </c>
    </row>
    <row r="1646" spans="1:3">
      <c r="A1646" s="3">
        <v>321</v>
      </c>
      <c r="B1646">
        <f>VLOOKUP($A1646,'[2]Item properties'!$A$2:$A$2000,1,FALSE)</f>
        <v>321</v>
      </c>
      <c r="C1646">
        <f>_xlfn.IFNA(B1646,VLOOKUP($A1646,[1]stockregister!$A$2:$B$2000,2,FALSE))</f>
        <v>321</v>
      </c>
    </row>
    <row r="1647" spans="1:3">
      <c r="A1647" s="3">
        <v>320</v>
      </c>
      <c r="B1647">
        <f>VLOOKUP($A1647,'[2]Item properties'!$A$2:$A$2000,1,FALSE)</f>
        <v>320</v>
      </c>
      <c r="C1647">
        <f>_xlfn.IFNA(B1647,VLOOKUP($A1647,[1]stockregister!$A$2:$B$2000,2,FALSE))</f>
        <v>320</v>
      </c>
    </row>
    <row r="1648" spans="1:3">
      <c r="A1648" s="3">
        <v>319</v>
      </c>
      <c r="B1648">
        <f>VLOOKUP($A1648,'[2]Item properties'!$A$2:$A$2000,1,FALSE)</f>
        <v>319</v>
      </c>
      <c r="C1648">
        <f>_xlfn.IFNA(B1648,VLOOKUP($A1648,[1]stockregister!$A$2:$B$2000,2,FALSE))</f>
        <v>319</v>
      </c>
    </row>
    <row r="1649" spans="1:3">
      <c r="A1649" s="3">
        <v>318</v>
      </c>
      <c r="B1649">
        <f>VLOOKUP($A1649,'[2]Item properties'!$A$2:$A$2000,1,FALSE)</f>
        <v>318</v>
      </c>
      <c r="C1649">
        <f>_xlfn.IFNA(B1649,VLOOKUP($A1649,[1]stockregister!$A$2:$B$2000,2,FALSE))</f>
        <v>318</v>
      </c>
    </row>
    <row r="1650" spans="1:3">
      <c r="A1650" s="3">
        <v>317</v>
      </c>
      <c r="B1650">
        <f>VLOOKUP($A1650,'[2]Item properties'!$A$2:$A$2000,1,FALSE)</f>
        <v>317</v>
      </c>
      <c r="C1650">
        <f>_xlfn.IFNA(B1650,VLOOKUP($A1650,[1]stockregister!$A$2:$B$2000,2,FALSE))</f>
        <v>317</v>
      </c>
    </row>
    <row r="1651" spans="1:3">
      <c r="A1651" s="3">
        <v>315</v>
      </c>
      <c r="B1651">
        <f>VLOOKUP($A1651,'[2]Item properties'!$A$2:$A$2000,1,FALSE)</f>
        <v>315</v>
      </c>
      <c r="C1651">
        <f>_xlfn.IFNA(B1651,VLOOKUP($A1651,[1]stockregister!$A$2:$B$2000,2,FALSE))</f>
        <v>315</v>
      </c>
    </row>
    <row r="1652" spans="1:3">
      <c r="A1652" s="3">
        <v>314</v>
      </c>
      <c r="B1652">
        <f>VLOOKUP($A1652,'[2]Item properties'!$A$2:$A$2000,1,FALSE)</f>
        <v>314</v>
      </c>
      <c r="C1652">
        <f>_xlfn.IFNA(B1652,VLOOKUP($A1652,[1]stockregister!$A$2:$B$2000,2,FALSE))</f>
        <v>314</v>
      </c>
    </row>
    <row r="1653" spans="1:3">
      <c r="A1653" s="3">
        <v>313</v>
      </c>
      <c r="B1653">
        <f>VLOOKUP($A1653,'[2]Item properties'!$A$2:$A$2000,1,FALSE)</f>
        <v>313</v>
      </c>
      <c r="C1653">
        <f>_xlfn.IFNA(B1653,VLOOKUP($A1653,[1]stockregister!$A$2:$B$2000,2,FALSE))</f>
        <v>313</v>
      </c>
    </row>
    <row r="1654" spans="1:3">
      <c r="A1654" s="3">
        <v>310</v>
      </c>
      <c r="B1654">
        <f>VLOOKUP($A1654,'[2]Item properties'!$A$2:$A$2000,1,FALSE)</f>
        <v>310</v>
      </c>
      <c r="C1654">
        <f>_xlfn.IFNA(B1654,VLOOKUP($A1654,[1]stockregister!$A$2:$B$2000,2,FALSE))</f>
        <v>310</v>
      </c>
    </row>
    <row r="1655" spans="1:3">
      <c r="A1655" s="3">
        <v>309</v>
      </c>
      <c r="B1655">
        <f>VLOOKUP($A1655,'[2]Item properties'!$A$2:$A$2000,1,FALSE)</f>
        <v>309</v>
      </c>
      <c r="C1655">
        <f>_xlfn.IFNA(B1655,VLOOKUP($A1655,[1]stockregister!$A$2:$B$2000,2,FALSE))</f>
        <v>309</v>
      </c>
    </row>
    <row r="1656" spans="1:3">
      <c r="A1656" s="3">
        <v>306</v>
      </c>
      <c r="B1656">
        <f>VLOOKUP($A1656,'[2]Item properties'!$A$2:$A$2000,1,FALSE)</f>
        <v>306</v>
      </c>
      <c r="C1656">
        <f>_xlfn.IFNA(B1656,VLOOKUP($A1656,[1]stockregister!$A$2:$B$2000,2,FALSE))</f>
        <v>306</v>
      </c>
    </row>
    <row r="1657" spans="1:3">
      <c r="A1657" s="3">
        <v>305</v>
      </c>
      <c r="B1657">
        <f>VLOOKUP($A1657,'[2]Item properties'!$A$2:$A$2000,1,FALSE)</f>
        <v>305</v>
      </c>
      <c r="C1657">
        <f>_xlfn.IFNA(B1657,VLOOKUP($A1657,[1]stockregister!$A$2:$B$2000,2,FALSE))</f>
        <v>305</v>
      </c>
    </row>
    <row r="1658" spans="1:3">
      <c r="A1658" s="3">
        <v>304</v>
      </c>
      <c r="B1658">
        <f>VLOOKUP($A1658,'[2]Item properties'!$A$2:$A$2000,1,FALSE)</f>
        <v>304</v>
      </c>
      <c r="C1658">
        <f>_xlfn.IFNA(B1658,VLOOKUP($A1658,[1]stockregister!$A$2:$B$2000,2,FALSE))</f>
        <v>304</v>
      </c>
    </row>
    <row r="1659" spans="1:3">
      <c r="A1659" s="3">
        <v>301</v>
      </c>
      <c r="B1659">
        <f>VLOOKUP($A1659,'[2]Item properties'!$A$2:$A$2000,1,FALSE)</f>
        <v>301</v>
      </c>
      <c r="C1659">
        <f>_xlfn.IFNA(B1659,VLOOKUP($A1659,[1]stockregister!$A$2:$B$2000,2,FALSE))</f>
        <v>301</v>
      </c>
    </row>
    <row r="1660" spans="1:3">
      <c r="A1660" s="3">
        <v>300</v>
      </c>
      <c r="B1660">
        <f>VLOOKUP($A1660,'[2]Item properties'!$A$2:$A$2000,1,FALSE)</f>
        <v>300</v>
      </c>
      <c r="C1660">
        <f>_xlfn.IFNA(B1660,VLOOKUP($A1660,[1]stockregister!$A$2:$B$2000,2,FALSE))</f>
        <v>300</v>
      </c>
    </row>
    <row r="1661" spans="1:3">
      <c r="A1661" s="3">
        <v>297</v>
      </c>
      <c r="B1661">
        <f>VLOOKUP($A1661,'[2]Item properties'!$A$2:$A$2000,1,FALSE)</f>
        <v>297</v>
      </c>
      <c r="C1661">
        <f>_xlfn.IFNA(B1661,VLOOKUP($A1661,[1]stockregister!$A$2:$B$2000,2,FALSE))</f>
        <v>297</v>
      </c>
    </row>
    <row r="1662" spans="1:3">
      <c r="A1662" s="3">
        <v>296</v>
      </c>
      <c r="B1662">
        <f>VLOOKUP($A1662,'[2]Item properties'!$A$2:$A$2000,1,FALSE)</f>
        <v>296</v>
      </c>
      <c r="C1662">
        <f>_xlfn.IFNA(B1662,VLOOKUP($A1662,[1]stockregister!$A$2:$B$2000,2,FALSE))</f>
        <v>296</v>
      </c>
    </row>
    <row r="1663" spans="1:3">
      <c r="A1663" s="3">
        <v>295</v>
      </c>
      <c r="B1663">
        <f>VLOOKUP($A1663,'[2]Item properties'!$A$2:$A$2000,1,FALSE)</f>
        <v>295</v>
      </c>
      <c r="C1663">
        <f>_xlfn.IFNA(B1663,VLOOKUP($A1663,[1]stockregister!$A$2:$B$2000,2,FALSE))</f>
        <v>295</v>
      </c>
    </row>
    <row r="1664" spans="1:3">
      <c r="A1664" s="3">
        <v>293</v>
      </c>
      <c r="B1664">
        <f>VLOOKUP($A1664,'[2]Item properties'!$A$2:$A$2000,1,FALSE)</f>
        <v>293</v>
      </c>
      <c r="C1664">
        <f>_xlfn.IFNA(B1664,VLOOKUP($A1664,[1]stockregister!$A$2:$B$2000,2,FALSE))</f>
        <v>293</v>
      </c>
    </row>
    <row r="1665" spans="1:3">
      <c r="A1665" s="3">
        <v>291</v>
      </c>
      <c r="B1665">
        <f>VLOOKUP($A1665,'[2]Item properties'!$A$2:$A$2000,1,FALSE)</f>
        <v>291</v>
      </c>
      <c r="C1665">
        <f>_xlfn.IFNA(B1665,VLOOKUP($A1665,[1]stockregister!$A$2:$B$2000,2,FALSE))</f>
        <v>291</v>
      </c>
    </row>
    <row r="1666" spans="1:3">
      <c r="A1666" s="3">
        <v>290</v>
      </c>
      <c r="B1666">
        <f>VLOOKUP($A1666,'[2]Item properties'!$A$2:$A$2000,1,FALSE)</f>
        <v>290</v>
      </c>
      <c r="C1666">
        <f>_xlfn.IFNA(B1666,VLOOKUP($A1666,[1]stockregister!$A$2:$B$2000,2,FALSE))</f>
        <v>290</v>
      </c>
    </row>
    <row r="1667" spans="1:3">
      <c r="A1667" s="3">
        <v>288</v>
      </c>
      <c r="B1667">
        <f>VLOOKUP($A1667,'[2]Item properties'!$A$2:$A$2000,1,FALSE)</f>
        <v>288</v>
      </c>
      <c r="C1667">
        <f>_xlfn.IFNA(B1667,VLOOKUP($A1667,[1]stockregister!$A$2:$B$2000,2,FALSE))</f>
        <v>288</v>
      </c>
    </row>
    <row r="1668" spans="1:3">
      <c r="A1668" s="3">
        <v>287</v>
      </c>
      <c r="B1668">
        <f>VLOOKUP($A1668,'[2]Item properties'!$A$2:$A$2000,1,FALSE)</f>
        <v>287</v>
      </c>
      <c r="C1668">
        <f>_xlfn.IFNA(B1668,VLOOKUP($A1668,[1]stockregister!$A$2:$B$2000,2,FALSE))</f>
        <v>287</v>
      </c>
    </row>
    <row r="1669" spans="1:3">
      <c r="A1669" s="3">
        <v>286</v>
      </c>
      <c r="B1669">
        <f>VLOOKUP($A1669,'[2]Item properties'!$A$2:$A$2000,1,FALSE)</f>
        <v>286</v>
      </c>
      <c r="C1669">
        <f>_xlfn.IFNA(B1669,VLOOKUP($A1669,[1]stockregister!$A$2:$B$2000,2,FALSE))</f>
        <v>286</v>
      </c>
    </row>
    <row r="1670" spans="1:3">
      <c r="A1670" s="3">
        <v>285</v>
      </c>
      <c r="B1670">
        <f>VLOOKUP($A1670,'[2]Item properties'!$A$2:$A$2000,1,FALSE)</f>
        <v>285</v>
      </c>
      <c r="C1670">
        <f>_xlfn.IFNA(B1670,VLOOKUP($A1670,[1]stockregister!$A$2:$B$2000,2,FALSE))</f>
        <v>285</v>
      </c>
    </row>
    <row r="1671" spans="1:3">
      <c r="A1671" s="3">
        <v>282</v>
      </c>
      <c r="B1671">
        <f>VLOOKUP($A1671,'[2]Item properties'!$A$2:$A$2000,1,FALSE)</f>
        <v>282</v>
      </c>
      <c r="C1671">
        <f>_xlfn.IFNA(B1671,VLOOKUP($A1671,[1]stockregister!$A$2:$B$2000,2,FALSE))</f>
        <v>282</v>
      </c>
    </row>
    <row r="1672" spans="1:3">
      <c r="A1672" s="3">
        <v>281</v>
      </c>
      <c r="B1672">
        <f>VLOOKUP($A1672,'[2]Item properties'!$A$2:$A$2000,1,FALSE)</f>
        <v>281</v>
      </c>
      <c r="C1672">
        <f>_xlfn.IFNA(B1672,VLOOKUP($A1672,[1]stockregister!$A$2:$B$2000,2,FALSE))</f>
        <v>281</v>
      </c>
    </row>
    <row r="1673" spans="1:3">
      <c r="A1673" s="3">
        <v>280</v>
      </c>
      <c r="B1673">
        <f>VLOOKUP($A1673,'[2]Item properties'!$A$2:$A$2000,1,FALSE)</f>
        <v>280</v>
      </c>
      <c r="C1673">
        <f>_xlfn.IFNA(B1673,VLOOKUP($A1673,[1]stockregister!$A$2:$B$2000,2,FALSE))</f>
        <v>280</v>
      </c>
    </row>
    <row r="1674" spans="1:3">
      <c r="A1674" s="3">
        <v>279</v>
      </c>
      <c r="B1674">
        <f>VLOOKUP($A1674,'[2]Item properties'!$A$2:$A$2000,1,FALSE)</f>
        <v>279</v>
      </c>
      <c r="C1674">
        <f>_xlfn.IFNA(B1674,VLOOKUP($A1674,[1]stockregister!$A$2:$B$2000,2,FALSE))</f>
        <v>279</v>
      </c>
    </row>
    <row r="1675" spans="1:3">
      <c r="A1675" s="3">
        <v>277</v>
      </c>
      <c r="B1675">
        <f>VLOOKUP($A1675,'[2]Item properties'!$A$2:$A$2000,1,FALSE)</f>
        <v>277</v>
      </c>
      <c r="C1675">
        <f>_xlfn.IFNA(B1675,VLOOKUP($A1675,[1]stockregister!$A$2:$B$2000,2,FALSE))</f>
        <v>277</v>
      </c>
    </row>
    <row r="1676" spans="1:3">
      <c r="A1676" s="3">
        <v>276</v>
      </c>
      <c r="B1676">
        <f>VLOOKUP($A1676,'[2]Item properties'!$A$2:$A$2000,1,FALSE)</f>
        <v>276</v>
      </c>
      <c r="C1676">
        <f>_xlfn.IFNA(B1676,VLOOKUP($A1676,[1]stockregister!$A$2:$B$2000,2,FALSE))</f>
        <v>276</v>
      </c>
    </row>
    <row r="1677" spans="1:3">
      <c r="A1677" s="3">
        <v>275</v>
      </c>
      <c r="B1677">
        <f>VLOOKUP($A1677,'[2]Item properties'!$A$2:$A$2000,1,FALSE)</f>
        <v>275</v>
      </c>
      <c r="C1677">
        <f>_xlfn.IFNA(B1677,VLOOKUP($A1677,[1]stockregister!$A$2:$B$2000,2,FALSE))</f>
        <v>275</v>
      </c>
    </row>
    <row r="1678" spans="1:3">
      <c r="A1678" s="3">
        <v>274</v>
      </c>
      <c r="B1678">
        <f>VLOOKUP($A1678,'[2]Item properties'!$A$2:$A$2000,1,FALSE)</f>
        <v>274</v>
      </c>
      <c r="C1678">
        <f>_xlfn.IFNA(B1678,VLOOKUP($A1678,[1]stockregister!$A$2:$B$2000,2,FALSE))</f>
        <v>274</v>
      </c>
    </row>
    <row r="1679" spans="1:3">
      <c r="A1679" s="3">
        <v>273</v>
      </c>
      <c r="B1679">
        <f>VLOOKUP($A1679,'[2]Item properties'!$A$2:$A$2000,1,FALSE)</f>
        <v>273</v>
      </c>
      <c r="C1679">
        <f>_xlfn.IFNA(B1679,VLOOKUP($A1679,[1]stockregister!$A$2:$B$2000,2,FALSE))</f>
        <v>273</v>
      </c>
    </row>
    <row r="1680" spans="1:3">
      <c r="A1680" s="3">
        <v>271</v>
      </c>
      <c r="B1680">
        <f>VLOOKUP($A1680,'[2]Item properties'!$A$2:$A$2000,1,FALSE)</f>
        <v>271</v>
      </c>
      <c r="C1680">
        <f>_xlfn.IFNA(B1680,VLOOKUP($A1680,[1]stockregister!$A$2:$B$2000,2,FALSE))</f>
        <v>271</v>
      </c>
    </row>
    <row r="1681" spans="1:3">
      <c r="A1681" s="3">
        <v>269</v>
      </c>
      <c r="B1681">
        <f>VLOOKUP($A1681,'[2]Item properties'!$A$2:$A$2000,1,FALSE)</f>
        <v>269</v>
      </c>
      <c r="C1681">
        <f>_xlfn.IFNA(B1681,VLOOKUP($A1681,[1]stockregister!$A$2:$B$2000,2,FALSE))</f>
        <v>269</v>
      </c>
    </row>
    <row r="1682" spans="1:3">
      <c r="A1682" s="3">
        <v>268</v>
      </c>
      <c r="B1682">
        <f>VLOOKUP($A1682,'[2]Item properties'!$A$2:$A$2000,1,FALSE)</f>
        <v>268</v>
      </c>
      <c r="C1682">
        <f>_xlfn.IFNA(B1682,VLOOKUP($A1682,[1]stockregister!$A$2:$B$2000,2,FALSE))</f>
        <v>268</v>
      </c>
    </row>
    <row r="1683" spans="1:3">
      <c r="A1683" s="3">
        <v>267</v>
      </c>
      <c r="B1683">
        <f>VLOOKUP($A1683,'[2]Item properties'!$A$2:$A$2000,1,FALSE)</f>
        <v>267</v>
      </c>
      <c r="C1683">
        <f>_xlfn.IFNA(B1683,VLOOKUP($A1683,[1]stockregister!$A$2:$B$2000,2,FALSE))</f>
        <v>267</v>
      </c>
    </row>
    <row r="1684" spans="1:3">
      <c r="A1684" s="3">
        <v>266</v>
      </c>
      <c r="B1684">
        <f>VLOOKUP($A1684,'[2]Item properties'!$A$2:$A$2000,1,FALSE)</f>
        <v>266</v>
      </c>
      <c r="C1684">
        <f>_xlfn.IFNA(B1684,VLOOKUP($A1684,[1]stockregister!$A$2:$B$2000,2,FALSE))</f>
        <v>266</v>
      </c>
    </row>
    <row r="1685" spans="1:3">
      <c r="A1685" s="3">
        <v>265</v>
      </c>
      <c r="B1685">
        <f>VLOOKUP($A1685,'[2]Item properties'!$A$2:$A$2000,1,FALSE)</f>
        <v>265</v>
      </c>
      <c r="C1685">
        <f>_xlfn.IFNA(B1685,VLOOKUP($A1685,[1]stockregister!$A$2:$B$2000,2,FALSE))</f>
        <v>265</v>
      </c>
    </row>
    <row r="1686" spans="1:3">
      <c r="A1686" s="3">
        <v>264</v>
      </c>
      <c r="B1686">
        <f>VLOOKUP($A1686,'[2]Item properties'!$A$2:$A$2000,1,FALSE)</f>
        <v>264</v>
      </c>
      <c r="C1686">
        <f>_xlfn.IFNA(B1686,VLOOKUP($A1686,[1]stockregister!$A$2:$B$2000,2,FALSE))</f>
        <v>264</v>
      </c>
    </row>
    <row r="1687" spans="1:3">
      <c r="A1687" s="3">
        <v>262</v>
      </c>
      <c r="B1687">
        <f>VLOOKUP($A1687,'[2]Item properties'!$A$2:$A$2000,1,FALSE)</f>
        <v>262</v>
      </c>
      <c r="C1687">
        <f>_xlfn.IFNA(B1687,VLOOKUP($A1687,[1]stockregister!$A$2:$B$2000,2,FALSE))</f>
        <v>262</v>
      </c>
    </row>
    <row r="1688" spans="1:3">
      <c r="A1688" s="3">
        <v>261</v>
      </c>
      <c r="B1688">
        <f>VLOOKUP($A1688,'[2]Item properties'!$A$2:$A$2000,1,FALSE)</f>
        <v>261</v>
      </c>
      <c r="C1688">
        <f>_xlfn.IFNA(B1688,VLOOKUP($A1688,[1]stockregister!$A$2:$B$2000,2,FALSE))</f>
        <v>261</v>
      </c>
    </row>
    <row r="1689" spans="1:3">
      <c r="A1689" s="3">
        <v>260</v>
      </c>
      <c r="B1689">
        <f>VLOOKUP($A1689,'[2]Item properties'!$A$2:$A$2000,1,FALSE)</f>
        <v>260</v>
      </c>
      <c r="C1689">
        <f>_xlfn.IFNA(B1689,VLOOKUP($A1689,[1]stockregister!$A$2:$B$2000,2,FALSE))</f>
        <v>260</v>
      </c>
    </row>
    <row r="1690" spans="1:3">
      <c r="A1690" s="3">
        <v>259</v>
      </c>
      <c r="B1690">
        <f>VLOOKUP($A1690,'[2]Item properties'!$A$2:$A$2000,1,FALSE)</f>
        <v>259</v>
      </c>
      <c r="C1690">
        <f>_xlfn.IFNA(B1690,VLOOKUP($A1690,[1]stockregister!$A$2:$B$2000,2,FALSE))</f>
        <v>259</v>
      </c>
    </row>
    <row r="1691" spans="1:3">
      <c r="A1691" s="3">
        <v>257</v>
      </c>
      <c r="B1691">
        <f>VLOOKUP($A1691,'[2]Item properties'!$A$2:$A$2000,1,FALSE)</f>
        <v>257</v>
      </c>
      <c r="C1691">
        <f>_xlfn.IFNA(B1691,VLOOKUP($A1691,[1]stockregister!$A$2:$B$2000,2,FALSE))</f>
        <v>257</v>
      </c>
    </row>
    <row r="1692" spans="1:3">
      <c r="A1692" s="3">
        <v>256</v>
      </c>
      <c r="B1692">
        <f>VLOOKUP($A1692,'[2]Item properties'!$A$2:$A$2000,1,FALSE)</f>
        <v>256</v>
      </c>
      <c r="C1692">
        <f>_xlfn.IFNA(B1692,VLOOKUP($A1692,[1]stockregister!$A$2:$B$2000,2,FALSE))</f>
        <v>256</v>
      </c>
    </row>
    <row r="1693" spans="1:3">
      <c r="A1693" s="3">
        <v>255</v>
      </c>
      <c r="B1693">
        <f>VLOOKUP($A1693,'[2]Item properties'!$A$2:$A$2000,1,FALSE)</f>
        <v>255</v>
      </c>
      <c r="C1693">
        <f>_xlfn.IFNA(B1693,VLOOKUP($A1693,[1]stockregister!$A$2:$B$2000,2,FALSE))</f>
        <v>255</v>
      </c>
    </row>
    <row r="1694" spans="1:3">
      <c r="A1694" s="3">
        <v>254</v>
      </c>
      <c r="B1694">
        <f>VLOOKUP($A1694,'[2]Item properties'!$A$2:$A$2000,1,FALSE)</f>
        <v>254</v>
      </c>
      <c r="C1694">
        <f>_xlfn.IFNA(B1694,VLOOKUP($A1694,[1]stockregister!$A$2:$B$2000,2,FALSE))</f>
        <v>254</v>
      </c>
    </row>
    <row r="1695" spans="1:3">
      <c r="A1695" s="3">
        <v>250</v>
      </c>
      <c r="B1695">
        <f>VLOOKUP($A1695,'[2]Item properties'!$A$2:$A$2000,1,FALSE)</f>
        <v>250</v>
      </c>
      <c r="C1695">
        <f>_xlfn.IFNA(B1695,VLOOKUP($A1695,[1]stockregister!$A$2:$B$2000,2,FALSE))</f>
        <v>250</v>
      </c>
    </row>
    <row r="1696" spans="1:3">
      <c r="A1696" s="3">
        <v>243</v>
      </c>
      <c r="B1696">
        <f>VLOOKUP($A1696,'[2]Item properties'!$A$2:$A$2000,1,FALSE)</f>
        <v>243</v>
      </c>
      <c r="C1696">
        <f>_xlfn.IFNA(B1696,VLOOKUP($A1696,[1]stockregister!$A$2:$B$2000,2,FALSE))</f>
        <v>243</v>
      </c>
    </row>
    <row r="1697" spans="1:3">
      <c r="A1697" s="3">
        <v>242</v>
      </c>
      <c r="B1697">
        <f>VLOOKUP($A1697,'[2]Item properties'!$A$2:$A$2000,1,FALSE)</f>
        <v>242</v>
      </c>
      <c r="C1697">
        <f>_xlfn.IFNA(B1697,VLOOKUP($A1697,[1]stockregister!$A$2:$B$2000,2,FALSE))</f>
        <v>242</v>
      </c>
    </row>
    <row r="1698" spans="1:3">
      <c r="A1698" s="3">
        <v>238</v>
      </c>
      <c r="B1698">
        <f>VLOOKUP($A1698,'[2]Item properties'!$A$2:$A$2000,1,FALSE)</f>
        <v>238</v>
      </c>
      <c r="C1698">
        <f>_xlfn.IFNA(B1698,VLOOKUP($A1698,[1]stockregister!$A$2:$B$2000,2,FALSE))</f>
        <v>238</v>
      </c>
    </row>
    <row r="1699" spans="1:3">
      <c r="A1699" s="3">
        <v>237</v>
      </c>
      <c r="B1699">
        <f>VLOOKUP($A1699,'[2]Item properties'!$A$2:$A$2000,1,FALSE)</f>
        <v>237</v>
      </c>
      <c r="C1699">
        <f>_xlfn.IFNA(B1699,VLOOKUP($A1699,[1]stockregister!$A$2:$B$2000,2,FALSE))</f>
        <v>237</v>
      </c>
    </row>
    <row r="1700" spans="1:3">
      <c r="A1700" s="3">
        <v>236</v>
      </c>
      <c r="B1700">
        <f>VLOOKUP($A1700,'[2]Item properties'!$A$2:$A$2000,1,FALSE)</f>
        <v>236</v>
      </c>
      <c r="C1700">
        <f>_xlfn.IFNA(B1700,VLOOKUP($A1700,[1]stockregister!$A$2:$B$2000,2,FALSE))</f>
        <v>236</v>
      </c>
    </row>
    <row r="1701" spans="1:3">
      <c r="A1701" s="3">
        <v>235</v>
      </c>
      <c r="B1701">
        <f>VLOOKUP($A1701,'[2]Item properties'!$A$2:$A$2000,1,FALSE)</f>
        <v>235</v>
      </c>
      <c r="C1701">
        <f>_xlfn.IFNA(B1701,VLOOKUP($A1701,[1]stockregister!$A$2:$B$2000,2,FALSE))</f>
        <v>235</v>
      </c>
    </row>
    <row r="1702" spans="1:3">
      <c r="A1702" s="3">
        <v>234</v>
      </c>
      <c r="B1702">
        <f>VLOOKUP($A1702,'[2]Item properties'!$A$2:$A$2000,1,FALSE)</f>
        <v>234</v>
      </c>
      <c r="C1702">
        <f>_xlfn.IFNA(B1702,VLOOKUP($A1702,[1]stockregister!$A$2:$B$2000,2,FALSE))</f>
        <v>234</v>
      </c>
    </row>
    <row r="1703" spans="1:3">
      <c r="A1703" s="3">
        <v>233</v>
      </c>
      <c r="B1703">
        <f>VLOOKUP($A1703,'[2]Item properties'!$A$2:$A$2000,1,FALSE)</f>
        <v>233</v>
      </c>
      <c r="C1703">
        <f>_xlfn.IFNA(B1703,VLOOKUP($A1703,[1]stockregister!$A$2:$B$2000,2,FALSE))</f>
        <v>233</v>
      </c>
    </row>
    <row r="1704" spans="1:3">
      <c r="A1704" s="3">
        <v>232</v>
      </c>
      <c r="B1704">
        <f>VLOOKUP($A1704,'[2]Item properties'!$A$2:$A$2000,1,FALSE)</f>
        <v>232</v>
      </c>
      <c r="C1704">
        <f>_xlfn.IFNA(B1704,VLOOKUP($A1704,[1]stockregister!$A$2:$B$2000,2,FALSE))</f>
        <v>232</v>
      </c>
    </row>
    <row r="1705" spans="1:3">
      <c r="A1705" s="3">
        <v>231</v>
      </c>
      <c r="B1705">
        <f>VLOOKUP($A1705,'[2]Item properties'!$A$2:$A$2000,1,FALSE)</f>
        <v>231</v>
      </c>
      <c r="C1705">
        <f>_xlfn.IFNA(B1705,VLOOKUP($A1705,[1]stockregister!$A$2:$B$2000,2,FALSE))</f>
        <v>231</v>
      </c>
    </row>
    <row r="1706" spans="1:3">
      <c r="A1706" s="3">
        <v>229</v>
      </c>
      <c r="B1706">
        <f>VLOOKUP($A1706,'[2]Item properties'!$A$2:$A$2000,1,FALSE)</f>
        <v>229</v>
      </c>
      <c r="C1706">
        <f>_xlfn.IFNA(B1706,VLOOKUP($A1706,[1]stockregister!$A$2:$B$2000,2,FALSE))</f>
        <v>229</v>
      </c>
    </row>
    <row r="1707" spans="1:3">
      <c r="A1707" s="3">
        <v>228</v>
      </c>
      <c r="B1707">
        <f>VLOOKUP($A1707,'[2]Item properties'!$A$2:$A$2000,1,FALSE)</f>
        <v>228</v>
      </c>
      <c r="C1707">
        <f>_xlfn.IFNA(B1707,VLOOKUP($A1707,[1]stockregister!$A$2:$B$2000,2,FALSE))</f>
        <v>228</v>
      </c>
    </row>
    <row r="1708" spans="1:3">
      <c r="A1708" s="3">
        <v>227</v>
      </c>
      <c r="B1708">
        <f>VLOOKUP($A1708,'[2]Item properties'!$A$2:$A$2000,1,FALSE)</f>
        <v>227</v>
      </c>
      <c r="C1708">
        <f>_xlfn.IFNA(B1708,VLOOKUP($A1708,[1]stockregister!$A$2:$B$2000,2,FALSE))</f>
        <v>227</v>
      </c>
    </row>
    <row r="1709" spans="1:3">
      <c r="A1709" s="3">
        <v>226</v>
      </c>
      <c r="B1709">
        <f>VLOOKUP($A1709,'[2]Item properties'!$A$2:$A$2000,1,FALSE)</f>
        <v>226</v>
      </c>
      <c r="C1709">
        <f>_xlfn.IFNA(B1709,VLOOKUP($A1709,[1]stockregister!$A$2:$B$2000,2,FALSE))</f>
        <v>226</v>
      </c>
    </row>
    <row r="1710" spans="1:3">
      <c r="A1710" s="3">
        <v>225</v>
      </c>
      <c r="B1710">
        <f>VLOOKUP($A1710,'[2]Item properties'!$A$2:$A$2000,1,FALSE)</f>
        <v>225</v>
      </c>
      <c r="C1710">
        <f>_xlfn.IFNA(B1710,VLOOKUP($A1710,[1]stockregister!$A$2:$B$2000,2,FALSE))</f>
        <v>225</v>
      </c>
    </row>
    <row r="1711" spans="1:3">
      <c r="A1711" s="3">
        <v>223</v>
      </c>
      <c r="B1711">
        <f>VLOOKUP($A1711,'[2]Item properties'!$A$2:$A$2000,1,FALSE)</f>
        <v>223</v>
      </c>
      <c r="C1711">
        <f>_xlfn.IFNA(B1711,VLOOKUP($A1711,[1]stockregister!$A$2:$B$2000,2,FALSE))</f>
        <v>223</v>
      </c>
    </row>
    <row r="1712" spans="1:3">
      <c r="A1712" s="3">
        <v>222</v>
      </c>
      <c r="B1712">
        <f>VLOOKUP($A1712,'[2]Item properties'!$A$2:$A$2000,1,FALSE)</f>
        <v>222</v>
      </c>
      <c r="C1712">
        <f>_xlfn.IFNA(B1712,VLOOKUP($A1712,[1]stockregister!$A$2:$B$2000,2,FALSE))</f>
        <v>222</v>
      </c>
    </row>
    <row r="1713" spans="1:3">
      <c r="A1713" s="3">
        <v>221</v>
      </c>
      <c r="B1713">
        <f>VLOOKUP($A1713,'[2]Item properties'!$A$2:$A$2000,1,FALSE)</f>
        <v>221</v>
      </c>
      <c r="C1713">
        <f>_xlfn.IFNA(B1713,VLOOKUP($A1713,[1]stockregister!$A$2:$B$2000,2,FALSE))</f>
        <v>221</v>
      </c>
    </row>
    <row r="1714" spans="1:3">
      <c r="A1714" s="3">
        <v>220</v>
      </c>
      <c r="B1714">
        <f>VLOOKUP($A1714,'[2]Item properties'!$A$2:$A$2000,1,FALSE)</f>
        <v>220</v>
      </c>
      <c r="C1714">
        <f>_xlfn.IFNA(B1714,VLOOKUP($A1714,[1]stockregister!$A$2:$B$2000,2,FALSE))</f>
        <v>220</v>
      </c>
    </row>
    <row r="1715" spans="1:3">
      <c r="A1715" s="3">
        <v>219</v>
      </c>
      <c r="B1715">
        <f>VLOOKUP($A1715,'[2]Item properties'!$A$2:$A$2000,1,FALSE)</f>
        <v>219</v>
      </c>
      <c r="C1715">
        <f>_xlfn.IFNA(B1715,VLOOKUP($A1715,[1]stockregister!$A$2:$B$2000,2,FALSE))</f>
        <v>219</v>
      </c>
    </row>
    <row r="1716" spans="1:3">
      <c r="A1716" s="3">
        <v>218</v>
      </c>
      <c r="B1716">
        <f>VLOOKUP($A1716,'[2]Item properties'!$A$2:$A$2000,1,FALSE)</f>
        <v>218</v>
      </c>
      <c r="C1716">
        <f>_xlfn.IFNA(B1716,VLOOKUP($A1716,[1]stockregister!$A$2:$B$2000,2,FALSE))</f>
        <v>218</v>
      </c>
    </row>
    <row r="1717" spans="1:3">
      <c r="A1717" s="3">
        <v>217</v>
      </c>
      <c r="B1717">
        <f>VLOOKUP($A1717,'[2]Item properties'!$A$2:$A$2000,1,FALSE)</f>
        <v>217</v>
      </c>
      <c r="C1717">
        <f>_xlfn.IFNA(B1717,VLOOKUP($A1717,[1]stockregister!$A$2:$B$2000,2,FALSE))</f>
        <v>217</v>
      </c>
    </row>
    <row r="1718" spans="1:3">
      <c r="A1718" s="3">
        <v>215</v>
      </c>
      <c r="B1718">
        <f>VLOOKUP($A1718,'[2]Item properties'!$A$2:$A$2000,1,FALSE)</f>
        <v>215</v>
      </c>
      <c r="C1718">
        <f>_xlfn.IFNA(B1718,VLOOKUP($A1718,[1]stockregister!$A$2:$B$2000,2,FALSE))</f>
        <v>215</v>
      </c>
    </row>
    <row r="1719" spans="1:3">
      <c r="A1719" s="3">
        <v>214</v>
      </c>
      <c r="B1719">
        <f>VLOOKUP($A1719,'[2]Item properties'!$A$2:$A$2000,1,FALSE)</f>
        <v>214</v>
      </c>
      <c r="C1719">
        <f>_xlfn.IFNA(B1719,VLOOKUP($A1719,[1]stockregister!$A$2:$B$2000,2,FALSE))</f>
        <v>214</v>
      </c>
    </row>
    <row r="1720" spans="1:3">
      <c r="A1720" s="3">
        <v>213</v>
      </c>
      <c r="B1720">
        <f>VLOOKUP($A1720,'[2]Item properties'!$A$2:$A$2000,1,FALSE)</f>
        <v>213</v>
      </c>
      <c r="C1720">
        <f>_xlfn.IFNA(B1720,VLOOKUP($A1720,[1]stockregister!$A$2:$B$2000,2,FALSE))</f>
        <v>213</v>
      </c>
    </row>
    <row r="1721" spans="1:3">
      <c r="A1721" s="3">
        <v>210</v>
      </c>
      <c r="B1721">
        <f>VLOOKUP($A1721,'[2]Item properties'!$A$2:$A$2000,1,FALSE)</f>
        <v>210</v>
      </c>
      <c r="C1721">
        <f>_xlfn.IFNA(B1721,VLOOKUP($A1721,[1]stockregister!$A$2:$B$2000,2,FALSE))</f>
        <v>210</v>
      </c>
    </row>
    <row r="1722" spans="1:3">
      <c r="A1722" s="3">
        <v>209</v>
      </c>
      <c r="B1722">
        <f>VLOOKUP($A1722,'[2]Item properties'!$A$2:$A$2000,1,FALSE)</f>
        <v>209</v>
      </c>
      <c r="C1722">
        <f>_xlfn.IFNA(B1722,VLOOKUP($A1722,[1]stockregister!$A$2:$B$2000,2,FALSE))</f>
        <v>209</v>
      </c>
    </row>
    <row r="1723" spans="1:3">
      <c r="A1723" s="3">
        <v>208</v>
      </c>
      <c r="B1723">
        <f>VLOOKUP($A1723,'[2]Item properties'!$A$2:$A$2000,1,FALSE)</f>
        <v>208</v>
      </c>
      <c r="C1723">
        <f>_xlfn.IFNA(B1723,VLOOKUP($A1723,[1]stockregister!$A$2:$B$2000,2,FALSE))</f>
        <v>208</v>
      </c>
    </row>
    <row r="1724" spans="1:3">
      <c r="A1724" s="3">
        <v>205</v>
      </c>
      <c r="B1724">
        <f>VLOOKUP($A1724,'[2]Item properties'!$A$2:$A$2000,1,FALSE)</f>
        <v>205</v>
      </c>
      <c r="C1724">
        <f>_xlfn.IFNA(B1724,VLOOKUP($A1724,[1]stockregister!$A$2:$B$2000,2,FALSE))</f>
        <v>205</v>
      </c>
    </row>
    <row r="1725" spans="1:3">
      <c r="A1725" s="3">
        <v>203</v>
      </c>
      <c r="B1725">
        <f>VLOOKUP($A1725,'[2]Item properties'!$A$2:$A$2000,1,FALSE)</f>
        <v>203</v>
      </c>
      <c r="C1725">
        <f>_xlfn.IFNA(B1725,VLOOKUP($A1725,[1]stockregister!$A$2:$B$2000,2,FALSE))</f>
        <v>203</v>
      </c>
    </row>
    <row r="1726" spans="1:3">
      <c r="A1726" s="3">
        <v>197</v>
      </c>
      <c r="B1726">
        <f>VLOOKUP($A1726,'[2]Item properties'!$A$2:$A$2000,1,FALSE)</f>
        <v>197</v>
      </c>
      <c r="C1726">
        <f>_xlfn.IFNA(B1726,VLOOKUP($A1726,[1]stockregister!$A$2:$B$2000,2,FALSE))</f>
        <v>197</v>
      </c>
    </row>
    <row r="1727" spans="1:3">
      <c r="A1727" s="3">
        <v>196</v>
      </c>
      <c r="B1727">
        <f>VLOOKUP($A1727,'[2]Item properties'!$A$2:$A$2000,1,FALSE)</f>
        <v>196</v>
      </c>
      <c r="C1727">
        <f>_xlfn.IFNA(B1727,VLOOKUP($A1727,[1]stockregister!$A$2:$B$2000,2,FALSE))</f>
        <v>196</v>
      </c>
    </row>
    <row r="1728" spans="1:3">
      <c r="A1728" s="3">
        <v>195</v>
      </c>
      <c r="B1728">
        <f>VLOOKUP($A1728,'[2]Item properties'!$A$2:$A$2000,1,FALSE)</f>
        <v>195</v>
      </c>
      <c r="C1728">
        <f>_xlfn.IFNA(B1728,VLOOKUP($A1728,[1]stockregister!$A$2:$B$2000,2,FALSE))</f>
        <v>195</v>
      </c>
    </row>
    <row r="1729" spans="1:3">
      <c r="A1729" s="3">
        <v>192</v>
      </c>
      <c r="B1729">
        <f>VLOOKUP($A1729,'[2]Item properties'!$A$2:$A$2000,1,FALSE)</f>
        <v>192</v>
      </c>
      <c r="C1729">
        <f>_xlfn.IFNA(B1729,VLOOKUP($A1729,[1]stockregister!$A$2:$B$2000,2,FALSE))</f>
        <v>192</v>
      </c>
    </row>
    <row r="1730" spans="1:3">
      <c r="A1730" s="3">
        <v>191</v>
      </c>
      <c r="B1730">
        <f>VLOOKUP($A1730,'[2]Item properties'!$A$2:$A$2000,1,FALSE)</f>
        <v>191</v>
      </c>
      <c r="C1730">
        <f>_xlfn.IFNA(B1730,VLOOKUP($A1730,[1]stockregister!$A$2:$B$2000,2,FALSE))</f>
        <v>191</v>
      </c>
    </row>
    <row r="1731" spans="1:3">
      <c r="A1731" s="3">
        <v>190</v>
      </c>
      <c r="B1731">
        <f>VLOOKUP($A1731,'[2]Item properties'!$A$2:$A$2000,1,FALSE)</f>
        <v>190</v>
      </c>
      <c r="C1731">
        <f>_xlfn.IFNA(B1731,VLOOKUP($A1731,[1]stockregister!$A$2:$B$2000,2,FALSE))</f>
        <v>190</v>
      </c>
    </row>
    <row r="1732" spans="1:3">
      <c r="A1732" s="3">
        <v>189</v>
      </c>
      <c r="B1732">
        <f>VLOOKUP($A1732,'[2]Item properties'!$A$2:$A$2000,1,FALSE)</f>
        <v>189</v>
      </c>
      <c r="C1732">
        <f>_xlfn.IFNA(B1732,VLOOKUP($A1732,[1]stockregister!$A$2:$B$2000,2,FALSE))</f>
        <v>189</v>
      </c>
    </row>
    <row r="1733" spans="1:3">
      <c r="A1733" s="3">
        <v>188</v>
      </c>
      <c r="B1733">
        <f>VLOOKUP($A1733,'[2]Item properties'!$A$2:$A$2000,1,FALSE)</f>
        <v>188</v>
      </c>
      <c r="C1733">
        <f>_xlfn.IFNA(B1733,VLOOKUP($A1733,[1]stockregister!$A$2:$B$2000,2,FALSE))</f>
        <v>188</v>
      </c>
    </row>
    <row r="1734" spans="1:3">
      <c r="A1734" s="3">
        <v>187</v>
      </c>
      <c r="B1734">
        <f>VLOOKUP($A1734,'[2]Item properties'!$A$2:$A$2000,1,FALSE)</f>
        <v>187</v>
      </c>
      <c r="C1734">
        <f>_xlfn.IFNA(B1734,VLOOKUP($A1734,[1]stockregister!$A$2:$B$2000,2,FALSE))</f>
        <v>187</v>
      </c>
    </row>
    <row r="1735" spans="1:3">
      <c r="A1735" s="3">
        <v>182</v>
      </c>
      <c r="B1735">
        <f>VLOOKUP($A1735,'[2]Item properties'!$A$2:$A$2000,1,FALSE)</f>
        <v>182</v>
      </c>
      <c r="C1735">
        <f>_xlfn.IFNA(B1735,VLOOKUP($A1735,[1]stockregister!$A$2:$B$2000,2,FALSE))</f>
        <v>182</v>
      </c>
    </row>
    <row r="1736" spans="1:3">
      <c r="A1736" s="3">
        <v>181</v>
      </c>
      <c r="B1736">
        <f>VLOOKUP($A1736,'[2]Item properties'!$A$2:$A$2000,1,FALSE)</f>
        <v>181</v>
      </c>
      <c r="C1736">
        <f>_xlfn.IFNA(B1736,VLOOKUP($A1736,[1]stockregister!$A$2:$B$2000,2,FALSE))</f>
        <v>181</v>
      </c>
    </row>
    <row r="1737" spans="1:3">
      <c r="A1737" s="3">
        <v>178</v>
      </c>
      <c r="B1737">
        <f>VLOOKUP($A1737,'[2]Item properties'!$A$2:$A$2000,1,FALSE)</f>
        <v>178</v>
      </c>
      <c r="C1737">
        <f>_xlfn.IFNA(B1737,VLOOKUP($A1737,[1]stockregister!$A$2:$B$2000,2,FALSE))</f>
        <v>178</v>
      </c>
    </row>
    <row r="1738" spans="1:3">
      <c r="A1738" s="3">
        <v>177</v>
      </c>
      <c r="B1738">
        <f>VLOOKUP($A1738,'[2]Item properties'!$A$2:$A$2000,1,FALSE)</f>
        <v>177</v>
      </c>
      <c r="C1738">
        <f>_xlfn.IFNA(B1738,VLOOKUP($A1738,[1]stockregister!$A$2:$B$2000,2,FALSE))</f>
        <v>177</v>
      </c>
    </row>
    <row r="1739" spans="1:3">
      <c r="A1739" s="3">
        <v>176</v>
      </c>
      <c r="B1739">
        <f>VLOOKUP($A1739,'[2]Item properties'!$A$2:$A$2000,1,FALSE)</f>
        <v>176</v>
      </c>
      <c r="C1739">
        <f>_xlfn.IFNA(B1739,VLOOKUP($A1739,[1]stockregister!$A$2:$B$2000,2,FALSE))</f>
        <v>176</v>
      </c>
    </row>
    <row r="1740" spans="1:3">
      <c r="A1740" s="3">
        <v>174</v>
      </c>
      <c r="B1740">
        <f>VLOOKUP($A1740,'[2]Item properties'!$A$2:$A$2000,1,FALSE)</f>
        <v>174</v>
      </c>
      <c r="C1740">
        <f>_xlfn.IFNA(B1740,VLOOKUP($A1740,[1]stockregister!$A$2:$B$2000,2,FALSE))</f>
        <v>174</v>
      </c>
    </row>
    <row r="1741" spans="1:3">
      <c r="A1741" s="3">
        <v>172</v>
      </c>
      <c r="B1741">
        <f>VLOOKUP($A1741,'[2]Item properties'!$A$2:$A$2000,1,FALSE)</f>
        <v>172</v>
      </c>
      <c r="C1741">
        <f>_xlfn.IFNA(B1741,VLOOKUP($A1741,[1]stockregister!$A$2:$B$2000,2,FALSE))</f>
        <v>172</v>
      </c>
    </row>
    <row r="1742" spans="1:3">
      <c r="A1742" s="3">
        <v>170</v>
      </c>
      <c r="B1742">
        <f>VLOOKUP($A1742,'[2]Item properties'!$A$2:$A$2000,1,FALSE)</f>
        <v>170</v>
      </c>
      <c r="C1742">
        <f>_xlfn.IFNA(B1742,VLOOKUP($A1742,[1]stockregister!$A$2:$B$2000,2,FALSE))</f>
        <v>170</v>
      </c>
    </row>
    <row r="1743" spans="1:3">
      <c r="A1743" s="3">
        <v>169</v>
      </c>
      <c r="B1743">
        <f>VLOOKUP($A1743,'[2]Item properties'!$A$2:$A$2000,1,FALSE)</f>
        <v>169</v>
      </c>
      <c r="C1743">
        <f>_xlfn.IFNA(B1743,VLOOKUP($A1743,[1]stockregister!$A$2:$B$2000,2,FALSE))</f>
        <v>169</v>
      </c>
    </row>
    <row r="1744" spans="1:3">
      <c r="A1744" s="3">
        <v>168</v>
      </c>
      <c r="B1744">
        <f>VLOOKUP($A1744,'[2]Item properties'!$A$2:$A$2000,1,FALSE)</f>
        <v>168</v>
      </c>
      <c r="C1744">
        <f>_xlfn.IFNA(B1744,VLOOKUP($A1744,[1]stockregister!$A$2:$B$2000,2,FALSE))</f>
        <v>168</v>
      </c>
    </row>
    <row r="1745" spans="1:3">
      <c r="A1745" s="3">
        <v>167</v>
      </c>
      <c r="B1745">
        <f>VLOOKUP($A1745,'[2]Item properties'!$A$2:$A$2000,1,FALSE)</f>
        <v>167</v>
      </c>
      <c r="C1745">
        <f>_xlfn.IFNA(B1745,VLOOKUP($A1745,[1]stockregister!$A$2:$B$2000,2,FALSE))</f>
        <v>167</v>
      </c>
    </row>
    <row r="1746" spans="1:3">
      <c r="A1746" s="3">
        <v>166</v>
      </c>
      <c r="B1746">
        <f>VLOOKUP($A1746,'[2]Item properties'!$A$2:$A$2000,1,FALSE)</f>
        <v>166</v>
      </c>
      <c r="C1746">
        <f>_xlfn.IFNA(B1746,VLOOKUP($A1746,[1]stockregister!$A$2:$B$2000,2,FALSE))</f>
        <v>166</v>
      </c>
    </row>
    <row r="1747" spans="1:3">
      <c r="A1747" s="3">
        <v>162</v>
      </c>
      <c r="B1747">
        <f>VLOOKUP($A1747,'[2]Item properties'!$A$2:$A$2000,1,FALSE)</f>
        <v>162</v>
      </c>
      <c r="C1747">
        <f>_xlfn.IFNA(B1747,VLOOKUP($A1747,[1]stockregister!$A$2:$B$2000,2,FALSE))</f>
        <v>162</v>
      </c>
    </row>
    <row r="1748" spans="1:3">
      <c r="A1748" s="3">
        <v>158</v>
      </c>
      <c r="B1748">
        <f>VLOOKUP($A1748,'[2]Item properties'!$A$2:$A$2000,1,FALSE)</f>
        <v>158</v>
      </c>
      <c r="C1748">
        <f>_xlfn.IFNA(B1748,VLOOKUP($A1748,[1]stockregister!$A$2:$B$2000,2,FALSE))</f>
        <v>158</v>
      </c>
    </row>
    <row r="1749" spans="1:3">
      <c r="A1749" s="3">
        <v>157</v>
      </c>
      <c r="B1749">
        <f>VLOOKUP($A1749,'[2]Item properties'!$A$2:$A$2000,1,FALSE)</f>
        <v>157</v>
      </c>
      <c r="C1749">
        <f>_xlfn.IFNA(B1749,VLOOKUP($A1749,[1]stockregister!$A$2:$B$2000,2,FALSE))</f>
        <v>157</v>
      </c>
    </row>
    <row r="1750" spans="1:3">
      <c r="A1750" s="3">
        <v>156</v>
      </c>
      <c r="B1750">
        <f>VLOOKUP($A1750,'[2]Item properties'!$A$2:$A$2000,1,FALSE)</f>
        <v>156</v>
      </c>
      <c r="C1750">
        <f>_xlfn.IFNA(B1750,VLOOKUP($A1750,[1]stockregister!$A$2:$B$2000,2,FALSE))</f>
        <v>156</v>
      </c>
    </row>
    <row r="1751" spans="1:3">
      <c r="A1751" s="3">
        <v>155</v>
      </c>
      <c r="B1751">
        <f>VLOOKUP($A1751,'[2]Item properties'!$A$2:$A$2000,1,FALSE)</f>
        <v>155</v>
      </c>
      <c r="C1751">
        <f>_xlfn.IFNA(B1751,VLOOKUP($A1751,[1]stockregister!$A$2:$B$2000,2,FALSE))</f>
        <v>155</v>
      </c>
    </row>
    <row r="1752" spans="1:3">
      <c r="A1752" s="3">
        <v>154</v>
      </c>
      <c r="B1752">
        <f>VLOOKUP($A1752,'[2]Item properties'!$A$2:$A$2000,1,FALSE)</f>
        <v>154</v>
      </c>
      <c r="C1752">
        <f>_xlfn.IFNA(B1752,VLOOKUP($A1752,[1]stockregister!$A$2:$B$2000,2,FALSE))</f>
        <v>154</v>
      </c>
    </row>
    <row r="1753" spans="1:3">
      <c r="A1753" s="3">
        <v>153</v>
      </c>
      <c r="B1753">
        <f>VLOOKUP($A1753,'[2]Item properties'!$A$2:$A$2000,1,FALSE)</f>
        <v>153</v>
      </c>
      <c r="C1753">
        <f>_xlfn.IFNA(B1753,VLOOKUP($A1753,[1]stockregister!$A$2:$B$2000,2,FALSE))</f>
        <v>153</v>
      </c>
    </row>
    <row r="1754" spans="1:3">
      <c r="A1754" s="3">
        <v>151</v>
      </c>
      <c r="B1754">
        <f>VLOOKUP($A1754,'[2]Item properties'!$A$2:$A$2000,1,FALSE)</f>
        <v>151</v>
      </c>
      <c r="C1754">
        <f>_xlfn.IFNA(B1754,VLOOKUP($A1754,[1]stockregister!$A$2:$B$2000,2,FALSE))</f>
        <v>151</v>
      </c>
    </row>
    <row r="1755" spans="1:3">
      <c r="A1755" s="3">
        <v>150</v>
      </c>
      <c r="B1755">
        <f>VLOOKUP($A1755,'[2]Item properties'!$A$2:$A$2000,1,FALSE)</f>
        <v>150</v>
      </c>
      <c r="C1755">
        <f>_xlfn.IFNA(B1755,VLOOKUP($A1755,[1]stockregister!$A$2:$B$2000,2,FALSE))</f>
        <v>150</v>
      </c>
    </row>
    <row r="1756" spans="1:3">
      <c r="A1756" s="3">
        <v>148</v>
      </c>
      <c r="B1756">
        <f>VLOOKUP($A1756,'[2]Item properties'!$A$2:$A$2000,1,FALSE)</f>
        <v>148</v>
      </c>
      <c r="C1756">
        <f>_xlfn.IFNA(B1756,VLOOKUP($A1756,[1]stockregister!$A$2:$B$2000,2,FALSE))</f>
        <v>148</v>
      </c>
    </row>
    <row r="1757" spans="1:3">
      <c r="A1757" s="3">
        <v>146</v>
      </c>
      <c r="B1757">
        <f>VLOOKUP($A1757,'[2]Item properties'!$A$2:$A$2000,1,FALSE)</f>
        <v>146</v>
      </c>
      <c r="C1757">
        <f>_xlfn.IFNA(B1757,VLOOKUP($A1757,[1]stockregister!$A$2:$B$2000,2,FALSE))</f>
        <v>146</v>
      </c>
    </row>
    <row r="1758" spans="1:3">
      <c r="A1758" s="3">
        <v>145</v>
      </c>
      <c r="B1758">
        <f>VLOOKUP($A1758,'[2]Item properties'!$A$2:$A$2000,1,FALSE)</f>
        <v>145</v>
      </c>
      <c r="C1758">
        <f>_xlfn.IFNA(B1758,VLOOKUP($A1758,[1]stockregister!$A$2:$B$2000,2,FALSE))</f>
        <v>145</v>
      </c>
    </row>
    <row r="1759" spans="1:3">
      <c r="A1759" s="3">
        <v>144</v>
      </c>
      <c r="B1759">
        <f>VLOOKUP($A1759,'[2]Item properties'!$A$2:$A$2000,1,FALSE)</f>
        <v>144</v>
      </c>
      <c r="C1759">
        <f>_xlfn.IFNA(B1759,VLOOKUP($A1759,[1]stockregister!$A$2:$B$2000,2,FALSE))</f>
        <v>144</v>
      </c>
    </row>
    <row r="1760" spans="1:3">
      <c r="A1760" s="3">
        <v>143</v>
      </c>
      <c r="B1760">
        <f>VLOOKUP($A1760,'[2]Item properties'!$A$2:$A$2000,1,FALSE)</f>
        <v>143</v>
      </c>
      <c r="C1760">
        <f>_xlfn.IFNA(B1760,VLOOKUP($A1760,[1]stockregister!$A$2:$B$2000,2,FALSE))</f>
        <v>143</v>
      </c>
    </row>
    <row r="1761" spans="1:3">
      <c r="A1761" s="3">
        <v>142</v>
      </c>
      <c r="B1761">
        <f>VLOOKUP($A1761,'[2]Item properties'!$A$2:$A$2000,1,FALSE)</f>
        <v>142</v>
      </c>
      <c r="C1761">
        <f>_xlfn.IFNA(B1761,VLOOKUP($A1761,[1]stockregister!$A$2:$B$2000,2,FALSE))</f>
        <v>142</v>
      </c>
    </row>
    <row r="1762" spans="1:3">
      <c r="A1762" s="3">
        <v>141</v>
      </c>
      <c r="B1762">
        <f>VLOOKUP($A1762,'[2]Item properties'!$A$2:$A$2000,1,FALSE)</f>
        <v>141</v>
      </c>
      <c r="C1762">
        <f>_xlfn.IFNA(B1762,VLOOKUP($A1762,[1]stockregister!$A$2:$B$2000,2,FALSE))</f>
        <v>141</v>
      </c>
    </row>
    <row r="1763" spans="1:3">
      <c r="A1763" s="3">
        <v>140</v>
      </c>
      <c r="B1763">
        <f>VLOOKUP($A1763,'[2]Item properties'!$A$2:$A$2000,1,FALSE)</f>
        <v>140</v>
      </c>
      <c r="C1763">
        <f>_xlfn.IFNA(B1763,VLOOKUP($A1763,[1]stockregister!$A$2:$B$2000,2,FALSE))</f>
        <v>140</v>
      </c>
    </row>
    <row r="1764" spans="1:3">
      <c r="A1764" s="3">
        <v>139</v>
      </c>
      <c r="B1764">
        <f>VLOOKUP($A1764,'[2]Item properties'!$A$2:$A$2000,1,FALSE)</f>
        <v>139</v>
      </c>
      <c r="C1764">
        <f>_xlfn.IFNA(B1764,VLOOKUP($A1764,[1]stockregister!$A$2:$B$2000,2,FALSE))</f>
        <v>139</v>
      </c>
    </row>
    <row r="1765" spans="1:3">
      <c r="A1765" s="3">
        <v>138</v>
      </c>
      <c r="B1765">
        <f>VLOOKUP($A1765,'[2]Item properties'!$A$2:$A$2000,1,FALSE)</f>
        <v>138</v>
      </c>
      <c r="C1765">
        <f>_xlfn.IFNA(B1765,VLOOKUP($A1765,[1]stockregister!$A$2:$B$2000,2,FALSE))</f>
        <v>138</v>
      </c>
    </row>
    <row r="1766" spans="1:3">
      <c r="A1766" s="3">
        <v>137</v>
      </c>
      <c r="B1766">
        <f>VLOOKUP($A1766,'[2]Item properties'!$A$2:$A$2000,1,FALSE)</f>
        <v>137</v>
      </c>
      <c r="C1766">
        <f>_xlfn.IFNA(B1766,VLOOKUP($A1766,[1]stockregister!$A$2:$B$2000,2,FALSE))</f>
        <v>137</v>
      </c>
    </row>
    <row r="1767" spans="1:3">
      <c r="A1767" s="3">
        <v>136</v>
      </c>
      <c r="B1767">
        <f>VLOOKUP($A1767,'[2]Item properties'!$A$2:$A$2000,1,FALSE)</f>
        <v>136</v>
      </c>
      <c r="C1767">
        <f>_xlfn.IFNA(B1767,VLOOKUP($A1767,[1]stockregister!$A$2:$B$2000,2,FALSE))</f>
        <v>136</v>
      </c>
    </row>
    <row r="1768" spans="1:3">
      <c r="A1768" s="3">
        <v>134</v>
      </c>
      <c r="B1768">
        <f>VLOOKUP($A1768,'[2]Item properties'!$A$2:$A$2000,1,FALSE)</f>
        <v>134</v>
      </c>
      <c r="C1768">
        <f>_xlfn.IFNA(B1768,VLOOKUP($A1768,[1]stockregister!$A$2:$B$2000,2,FALSE))</f>
        <v>134</v>
      </c>
    </row>
    <row r="1769" spans="1:3">
      <c r="A1769" s="3">
        <v>133</v>
      </c>
      <c r="B1769">
        <f>VLOOKUP($A1769,'[2]Item properties'!$A$2:$A$2000,1,FALSE)</f>
        <v>133</v>
      </c>
      <c r="C1769">
        <f>_xlfn.IFNA(B1769,VLOOKUP($A1769,[1]stockregister!$A$2:$B$2000,2,FALSE))</f>
        <v>133</v>
      </c>
    </row>
    <row r="1770" spans="1:3">
      <c r="A1770" s="3">
        <v>132</v>
      </c>
      <c r="B1770">
        <f>VLOOKUP($A1770,'[2]Item properties'!$A$2:$A$2000,1,FALSE)</f>
        <v>132</v>
      </c>
      <c r="C1770">
        <f>_xlfn.IFNA(B1770,VLOOKUP($A1770,[1]stockregister!$A$2:$B$2000,2,FALSE))</f>
        <v>132</v>
      </c>
    </row>
    <row r="1771" spans="1:3">
      <c r="A1771" s="3">
        <v>131</v>
      </c>
      <c r="B1771">
        <f>VLOOKUP($A1771,'[2]Item properties'!$A$2:$A$2000,1,FALSE)</f>
        <v>131</v>
      </c>
      <c r="C1771">
        <f>_xlfn.IFNA(B1771,VLOOKUP($A1771,[1]stockregister!$A$2:$B$2000,2,FALSE))</f>
        <v>131</v>
      </c>
    </row>
    <row r="1772" spans="1:3">
      <c r="A1772" s="3">
        <v>127</v>
      </c>
      <c r="B1772">
        <f>VLOOKUP($A1772,'[2]Item properties'!$A$2:$A$2000,1,FALSE)</f>
        <v>127</v>
      </c>
      <c r="C1772">
        <f>_xlfn.IFNA(B1772,VLOOKUP($A1772,[1]stockregister!$A$2:$B$2000,2,FALSE))</f>
        <v>127</v>
      </c>
    </row>
    <row r="1773" spans="1:3">
      <c r="A1773" s="3">
        <v>126</v>
      </c>
      <c r="B1773">
        <f>VLOOKUP($A1773,'[2]Item properties'!$A$2:$A$2000,1,FALSE)</f>
        <v>126</v>
      </c>
      <c r="C1773">
        <f>_xlfn.IFNA(B1773,VLOOKUP($A1773,[1]stockregister!$A$2:$B$2000,2,FALSE))</f>
        <v>126</v>
      </c>
    </row>
    <row r="1774" spans="1:3">
      <c r="A1774" s="3">
        <v>125</v>
      </c>
      <c r="B1774">
        <f>VLOOKUP($A1774,'[2]Item properties'!$A$2:$A$2000,1,FALSE)</f>
        <v>125</v>
      </c>
      <c r="C1774">
        <f>_xlfn.IFNA(B1774,VLOOKUP($A1774,[1]stockregister!$A$2:$B$2000,2,FALSE))</f>
        <v>125</v>
      </c>
    </row>
    <row r="1775" spans="1:3">
      <c r="A1775" s="3">
        <v>124</v>
      </c>
      <c r="B1775">
        <f>VLOOKUP($A1775,'[2]Item properties'!$A$2:$A$2000,1,FALSE)</f>
        <v>124</v>
      </c>
      <c r="C1775">
        <f>_xlfn.IFNA(B1775,VLOOKUP($A1775,[1]stockregister!$A$2:$B$2000,2,FALSE))</f>
        <v>124</v>
      </c>
    </row>
    <row r="1776" spans="1:3">
      <c r="A1776" s="3">
        <v>123</v>
      </c>
      <c r="B1776">
        <f>VLOOKUP($A1776,'[2]Item properties'!$A$2:$A$2000,1,FALSE)</f>
        <v>123</v>
      </c>
      <c r="C1776">
        <f>_xlfn.IFNA(B1776,VLOOKUP($A1776,[1]stockregister!$A$2:$B$2000,2,FALSE))</f>
        <v>123</v>
      </c>
    </row>
    <row r="1777" spans="1:3">
      <c r="A1777" s="3">
        <v>122</v>
      </c>
      <c r="B1777">
        <f>VLOOKUP($A1777,'[2]Item properties'!$A$2:$A$2000,1,FALSE)</f>
        <v>122</v>
      </c>
      <c r="C1777">
        <f>_xlfn.IFNA(B1777,VLOOKUP($A1777,[1]stockregister!$A$2:$B$2000,2,FALSE))</f>
        <v>122</v>
      </c>
    </row>
    <row r="1778" spans="1:3">
      <c r="A1778" s="3">
        <v>121</v>
      </c>
      <c r="B1778">
        <f>VLOOKUP($A1778,'[2]Item properties'!$A$2:$A$2000,1,FALSE)</f>
        <v>121</v>
      </c>
      <c r="C1778">
        <f>_xlfn.IFNA(B1778,VLOOKUP($A1778,[1]stockregister!$A$2:$B$2000,2,FALSE))</f>
        <v>121</v>
      </c>
    </row>
    <row r="1779" spans="1:3">
      <c r="A1779" s="3">
        <v>120</v>
      </c>
      <c r="B1779">
        <f>VLOOKUP($A1779,'[2]Item properties'!$A$2:$A$2000,1,FALSE)</f>
        <v>120</v>
      </c>
      <c r="C1779">
        <f>_xlfn.IFNA(B1779,VLOOKUP($A1779,[1]stockregister!$A$2:$B$2000,2,FALSE))</f>
        <v>120</v>
      </c>
    </row>
    <row r="1780" spans="1:3">
      <c r="A1780" s="3">
        <v>119</v>
      </c>
      <c r="B1780">
        <f>VLOOKUP($A1780,'[2]Item properties'!$A$2:$A$2000,1,FALSE)</f>
        <v>119</v>
      </c>
      <c r="C1780">
        <f>_xlfn.IFNA(B1780,VLOOKUP($A1780,[1]stockregister!$A$2:$B$2000,2,FALSE))</f>
        <v>119</v>
      </c>
    </row>
    <row r="1781" spans="1:3">
      <c r="A1781" s="3">
        <v>118</v>
      </c>
      <c r="B1781">
        <f>VLOOKUP($A1781,'[2]Item properties'!$A$2:$A$2000,1,FALSE)</f>
        <v>118</v>
      </c>
      <c r="C1781">
        <f>_xlfn.IFNA(B1781,VLOOKUP($A1781,[1]stockregister!$A$2:$B$2000,2,FALSE))</f>
        <v>118</v>
      </c>
    </row>
    <row r="1782" spans="1:3">
      <c r="A1782" s="3">
        <v>116</v>
      </c>
      <c r="B1782">
        <f>VLOOKUP($A1782,'[2]Item properties'!$A$2:$A$2000,1,FALSE)</f>
        <v>116</v>
      </c>
      <c r="C1782">
        <f>_xlfn.IFNA(B1782,VLOOKUP($A1782,[1]stockregister!$A$2:$B$2000,2,FALSE))</f>
        <v>116</v>
      </c>
    </row>
    <row r="1783" spans="1:3">
      <c r="A1783" s="3">
        <v>115</v>
      </c>
      <c r="B1783">
        <f>VLOOKUP($A1783,'[2]Item properties'!$A$2:$A$2000,1,FALSE)</f>
        <v>115</v>
      </c>
      <c r="C1783">
        <f>_xlfn.IFNA(B1783,VLOOKUP($A1783,[1]stockregister!$A$2:$B$2000,2,FALSE))</f>
        <v>115</v>
      </c>
    </row>
    <row r="1784" spans="1:3">
      <c r="A1784" s="3">
        <v>114</v>
      </c>
      <c r="B1784">
        <f>VLOOKUP($A1784,'[2]Item properties'!$A$2:$A$2000,1,FALSE)</f>
        <v>114</v>
      </c>
      <c r="C1784">
        <f>_xlfn.IFNA(B1784,VLOOKUP($A1784,[1]stockregister!$A$2:$B$2000,2,FALSE))</f>
        <v>114</v>
      </c>
    </row>
    <row r="1785" spans="1:3">
      <c r="A1785" s="3">
        <v>113</v>
      </c>
      <c r="B1785">
        <f>VLOOKUP($A1785,'[2]Item properties'!$A$2:$A$2000,1,FALSE)</f>
        <v>113</v>
      </c>
      <c r="C1785">
        <f>_xlfn.IFNA(B1785,VLOOKUP($A1785,[1]stockregister!$A$2:$B$2000,2,FALSE))</f>
        <v>113</v>
      </c>
    </row>
    <row r="1786" spans="1:3">
      <c r="A1786" s="3">
        <v>112</v>
      </c>
      <c r="B1786">
        <f>VLOOKUP($A1786,'[2]Item properties'!$A$2:$A$2000,1,FALSE)</f>
        <v>112</v>
      </c>
      <c r="C1786">
        <f>_xlfn.IFNA(B1786,VLOOKUP($A1786,[1]stockregister!$A$2:$B$2000,2,FALSE))</f>
        <v>112</v>
      </c>
    </row>
    <row r="1787" spans="1:3">
      <c r="A1787" s="3">
        <v>111</v>
      </c>
      <c r="B1787">
        <f>VLOOKUP($A1787,'[2]Item properties'!$A$2:$A$2000,1,FALSE)</f>
        <v>111</v>
      </c>
      <c r="C1787">
        <f>_xlfn.IFNA(B1787,VLOOKUP($A1787,[1]stockregister!$A$2:$B$2000,2,FALSE))</f>
        <v>111</v>
      </c>
    </row>
    <row r="1788" spans="1:3">
      <c r="A1788" s="3">
        <v>110</v>
      </c>
      <c r="B1788">
        <f>VLOOKUP($A1788,'[2]Item properties'!$A$2:$A$2000,1,FALSE)</f>
        <v>110</v>
      </c>
      <c r="C1788">
        <f>_xlfn.IFNA(B1788,VLOOKUP($A1788,[1]stockregister!$A$2:$B$2000,2,FALSE))</f>
        <v>110</v>
      </c>
    </row>
    <row r="1789" spans="1:3">
      <c r="A1789" s="3">
        <v>106</v>
      </c>
      <c r="B1789">
        <f>VLOOKUP($A1789,'[2]Item properties'!$A$2:$A$2000,1,FALSE)</f>
        <v>106</v>
      </c>
      <c r="C1789">
        <f>_xlfn.IFNA(B1789,VLOOKUP($A1789,[1]stockregister!$A$2:$B$2000,2,FALSE))</f>
        <v>106</v>
      </c>
    </row>
    <row r="1790" spans="1:3">
      <c r="A1790" s="3">
        <v>105</v>
      </c>
      <c r="B1790">
        <f>VLOOKUP($A1790,'[2]Item properties'!$A$2:$A$2000,1,FALSE)</f>
        <v>105</v>
      </c>
      <c r="C1790">
        <f>_xlfn.IFNA(B1790,VLOOKUP($A1790,[1]stockregister!$A$2:$B$2000,2,FALSE))</f>
        <v>105</v>
      </c>
    </row>
    <row r="1791" spans="1:3">
      <c r="A1791" s="3">
        <v>104</v>
      </c>
      <c r="B1791">
        <f>VLOOKUP($A1791,'[2]Item properties'!$A$2:$A$2000,1,FALSE)</f>
        <v>104</v>
      </c>
      <c r="C1791">
        <f>_xlfn.IFNA(B1791,VLOOKUP($A1791,[1]stockregister!$A$2:$B$2000,2,FALSE))</f>
        <v>104</v>
      </c>
    </row>
    <row r="1792" spans="1:3">
      <c r="A1792" s="3">
        <v>99</v>
      </c>
      <c r="B1792">
        <f>VLOOKUP($A1792,'[2]Item properties'!$A$2:$A$2000,1,FALSE)</f>
        <v>99</v>
      </c>
      <c r="C1792">
        <f>_xlfn.IFNA(B1792,VLOOKUP($A1792,[1]stockregister!$A$2:$B$2000,2,FALSE))</f>
        <v>99</v>
      </c>
    </row>
    <row r="1793" spans="1:3">
      <c r="A1793" s="3">
        <v>98</v>
      </c>
      <c r="B1793">
        <f>VLOOKUP($A1793,'[2]Item properties'!$A$2:$A$2000,1,FALSE)</f>
        <v>98</v>
      </c>
      <c r="C1793">
        <f>_xlfn.IFNA(B1793,VLOOKUP($A1793,[1]stockregister!$A$2:$B$2000,2,FALSE))</f>
        <v>98</v>
      </c>
    </row>
    <row r="1794" spans="1:3">
      <c r="A1794" s="3">
        <v>97</v>
      </c>
      <c r="B1794">
        <f>VLOOKUP($A1794,'[2]Item properties'!$A$2:$A$2000,1,FALSE)</f>
        <v>97</v>
      </c>
      <c r="C1794">
        <f>_xlfn.IFNA(B1794,VLOOKUP($A1794,[1]stockregister!$A$2:$B$2000,2,FALSE))</f>
        <v>97</v>
      </c>
    </row>
    <row r="1795" spans="1:3">
      <c r="A1795" s="3">
        <v>96</v>
      </c>
      <c r="B1795">
        <f>VLOOKUP($A1795,'[2]Item properties'!$A$2:$A$2000,1,FALSE)</f>
        <v>96</v>
      </c>
      <c r="C1795">
        <f>_xlfn.IFNA(B1795,VLOOKUP($A1795,[1]stockregister!$A$2:$B$2000,2,FALSE))</f>
        <v>96</v>
      </c>
    </row>
    <row r="1796" spans="1:3">
      <c r="A1796" s="3">
        <v>95</v>
      </c>
      <c r="B1796">
        <f>VLOOKUP($A1796,'[2]Item properties'!$A$2:$A$2000,1,FALSE)</f>
        <v>95</v>
      </c>
      <c r="C1796">
        <f>_xlfn.IFNA(B1796,VLOOKUP($A1796,[1]stockregister!$A$2:$B$2000,2,FALSE))</f>
        <v>95</v>
      </c>
    </row>
    <row r="1797" spans="1:3">
      <c r="A1797" s="3">
        <v>94</v>
      </c>
      <c r="B1797">
        <f>VLOOKUP($A1797,'[2]Item properties'!$A$2:$A$2000,1,FALSE)</f>
        <v>94</v>
      </c>
      <c r="C1797">
        <f>_xlfn.IFNA(B1797,VLOOKUP($A1797,[1]stockregister!$A$2:$B$2000,2,FALSE))</f>
        <v>94</v>
      </c>
    </row>
    <row r="1798" spans="1:3">
      <c r="A1798" s="3">
        <v>93</v>
      </c>
      <c r="B1798">
        <f>VLOOKUP($A1798,'[2]Item properties'!$A$2:$A$2000,1,FALSE)</f>
        <v>93</v>
      </c>
      <c r="C1798">
        <f>_xlfn.IFNA(B1798,VLOOKUP($A1798,[1]stockregister!$A$2:$B$2000,2,FALSE))</f>
        <v>93</v>
      </c>
    </row>
    <row r="1799" spans="1:3">
      <c r="A1799" s="3">
        <v>92</v>
      </c>
      <c r="B1799">
        <f>VLOOKUP($A1799,'[2]Item properties'!$A$2:$A$2000,1,FALSE)</f>
        <v>92</v>
      </c>
      <c r="C1799">
        <f>_xlfn.IFNA(B1799,VLOOKUP($A1799,[1]stockregister!$A$2:$B$2000,2,FALSE))</f>
        <v>92</v>
      </c>
    </row>
    <row r="1800" spans="1:3">
      <c r="A1800" s="3">
        <v>91</v>
      </c>
      <c r="B1800">
        <f>VLOOKUP($A1800,'[2]Item properties'!$A$2:$A$2000,1,FALSE)</f>
        <v>91</v>
      </c>
      <c r="C1800">
        <f>_xlfn.IFNA(B1800,VLOOKUP($A1800,[1]stockregister!$A$2:$B$2000,2,FALSE))</f>
        <v>91</v>
      </c>
    </row>
    <row r="1801" spans="1:3">
      <c r="A1801" s="3">
        <v>90</v>
      </c>
      <c r="B1801">
        <f>VLOOKUP($A1801,'[2]Item properties'!$A$2:$A$2000,1,FALSE)</f>
        <v>90</v>
      </c>
      <c r="C1801">
        <f>_xlfn.IFNA(B1801,VLOOKUP($A1801,[1]stockregister!$A$2:$B$2000,2,FALSE))</f>
        <v>90</v>
      </c>
    </row>
    <row r="1802" spans="1:3">
      <c r="A1802" s="3">
        <v>89</v>
      </c>
      <c r="B1802">
        <f>VLOOKUP($A1802,'[2]Item properties'!$A$2:$A$2000,1,FALSE)</f>
        <v>89</v>
      </c>
      <c r="C1802">
        <f>_xlfn.IFNA(B1802,VLOOKUP($A1802,[1]stockregister!$A$2:$B$2000,2,FALSE))</f>
        <v>89</v>
      </c>
    </row>
    <row r="1803" spans="1:3">
      <c r="A1803" s="3">
        <v>88</v>
      </c>
      <c r="B1803">
        <f>VLOOKUP($A1803,'[2]Item properties'!$A$2:$A$2000,1,FALSE)</f>
        <v>88</v>
      </c>
      <c r="C1803">
        <f>_xlfn.IFNA(B1803,VLOOKUP($A1803,[1]stockregister!$A$2:$B$2000,2,FALSE))</f>
        <v>88</v>
      </c>
    </row>
    <row r="1804" spans="1:3">
      <c r="A1804" s="3">
        <v>87</v>
      </c>
      <c r="B1804">
        <f>VLOOKUP($A1804,'[2]Item properties'!$A$2:$A$2000,1,FALSE)</f>
        <v>87</v>
      </c>
      <c r="C1804">
        <f>_xlfn.IFNA(B1804,VLOOKUP($A1804,[1]stockregister!$A$2:$B$2000,2,FALSE))</f>
        <v>87</v>
      </c>
    </row>
    <row r="1805" spans="1:3">
      <c r="A1805" s="3">
        <v>86</v>
      </c>
      <c r="B1805">
        <f>VLOOKUP($A1805,'[2]Item properties'!$A$2:$A$2000,1,FALSE)</f>
        <v>86</v>
      </c>
      <c r="C1805">
        <f>_xlfn.IFNA(B1805,VLOOKUP($A1805,[1]stockregister!$A$2:$B$2000,2,FALSE))</f>
        <v>86</v>
      </c>
    </row>
    <row r="1806" spans="1:3">
      <c r="A1806" s="3">
        <v>85</v>
      </c>
      <c r="B1806">
        <f>VLOOKUP($A1806,'[2]Item properties'!$A$2:$A$2000,1,FALSE)</f>
        <v>85</v>
      </c>
      <c r="C1806">
        <f>_xlfn.IFNA(B1806,VLOOKUP($A1806,[1]stockregister!$A$2:$B$2000,2,FALSE))</f>
        <v>85</v>
      </c>
    </row>
    <row r="1807" spans="1:3">
      <c r="A1807" s="3">
        <v>84</v>
      </c>
      <c r="B1807">
        <f>VLOOKUP($A1807,'[2]Item properties'!$A$2:$A$2000,1,FALSE)</f>
        <v>84</v>
      </c>
      <c r="C1807">
        <f>_xlfn.IFNA(B1807,VLOOKUP($A1807,[1]stockregister!$A$2:$B$2000,2,FALSE))</f>
        <v>84</v>
      </c>
    </row>
    <row r="1808" spans="1:3">
      <c r="A1808" s="3">
        <v>83</v>
      </c>
      <c r="B1808">
        <f>VLOOKUP($A1808,'[2]Item properties'!$A$2:$A$2000,1,FALSE)</f>
        <v>83</v>
      </c>
      <c r="C1808">
        <f>_xlfn.IFNA(B1808,VLOOKUP($A1808,[1]stockregister!$A$2:$B$2000,2,FALSE))</f>
        <v>83</v>
      </c>
    </row>
    <row r="1809" spans="1:3">
      <c r="A1809" s="3">
        <v>79</v>
      </c>
      <c r="B1809">
        <f>VLOOKUP($A1809,'[2]Item properties'!$A$2:$A$2000,1,FALSE)</f>
        <v>79</v>
      </c>
      <c r="C1809">
        <f>_xlfn.IFNA(B1809,VLOOKUP($A1809,[1]stockregister!$A$2:$B$2000,2,FALSE))</f>
        <v>79</v>
      </c>
    </row>
    <row r="1810" spans="1:3">
      <c r="A1810" s="3">
        <v>78</v>
      </c>
      <c r="B1810">
        <f>VLOOKUP($A1810,'[2]Item properties'!$A$2:$A$2000,1,FALSE)</f>
        <v>78</v>
      </c>
      <c r="C1810">
        <f>_xlfn.IFNA(B1810,VLOOKUP($A1810,[1]stockregister!$A$2:$B$2000,2,FALSE))</f>
        <v>78</v>
      </c>
    </row>
    <row r="1811" spans="1:3">
      <c r="A1811" s="3">
        <v>76</v>
      </c>
      <c r="B1811">
        <f>VLOOKUP($A1811,'[2]Item properties'!$A$2:$A$2000,1,FALSE)</f>
        <v>76</v>
      </c>
      <c r="C1811">
        <f>_xlfn.IFNA(B1811,VLOOKUP($A1811,[1]stockregister!$A$2:$B$2000,2,FALSE))</f>
        <v>76</v>
      </c>
    </row>
    <row r="1812" spans="1:3">
      <c r="A1812" s="3">
        <v>75</v>
      </c>
      <c r="B1812">
        <f>VLOOKUP($A1812,'[2]Item properties'!$A$2:$A$2000,1,FALSE)</f>
        <v>75</v>
      </c>
      <c r="C1812">
        <f>_xlfn.IFNA(B1812,VLOOKUP($A1812,[1]stockregister!$A$2:$B$2000,2,FALSE))</f>
        <v>75</v>
      </c>
    </row>
    <row r="1813" spans="1:3">
      <c r="A1813" s="3">
        <v>72</v>
      </c>
      <c r="B1813">
        <f>VLOOKUP($A1813,'[2]Item properties'!$A$2:$A$2000,1,FALSE)</f>
        <v>72</v>
      </c>
      <c r="C1813">
        <f>_xlfn.IFNA(B1813,VLOOKUP($A1813,[1]stockregister!$A$2:$B$2000,2,FALSE))</f>
        <v>72</v>
      </c>
    </row>
    <row r="1814" spans="1:3">
      <c r="A1814" s="3">
        <v>71</v>
      </c>
      <c r="B1814">
        <f>VLOOKUP($A1814,'[2]Item properties'!$A$2:$A$2000,1,FALSE)</f>
        <v>71</v>
      </c>
      <c r="C1814">
        <f>_xlfn.IFNA(B1814,VLOOKUP($A1814,[1]stockregister!$A$2:$B$2000,2,FALSE))</f>
        <v>71</v>
      </c>
    </row>
    <row r="1815" spans="1:3">
      <c r="A1815" s="3">
        <v>58</v>
      </c>
      <c r="B1815">
        <f>VLOOKUP($A1815,'[2]Item properties'!$A$2:$A$2000,1,FALSE)</f>
        <v>58</v>
      </c>
      <c r="C1815">
        <f>_xlfn.IFNA(B1815,VLOOKUP($A1815,[1]stockregister!$A$2:$B$2000,2,FALSE))</f>
        <v>58</v>
      </c>
    </row>
    <row r="1816" spans="1:3">
      <c r="A1816" s="3">
        <v>57</v>
      </c>
      <c r="B1816">
        <f>VLOOKUP($A1816,'[2]Item properties'!$A$2:$A$2000,1,FALSE)</f>
        <v>57</v>
      </c>
      <c r="C1816">
        <f>_xlfn.IFNA(B1816,VLOOKUP($A1816,[1]stockregister!$A$2:$B$2000,2,FALSE))</f>
        <v>57</v>
      </c>
    </row>
    <row r="1817" spans="1:3">
      <c r="A1817" s="3">
        <v>56</v>
      </c>
      <c r="B1817">
        <f>VLOOKUP($A1817,'[2]Item properties'!$A$2:$A$2000,1,FALSE)</f>
        <v>56</v>
      </c>
      <c r="C1817">
        <f>_xlfn.IFNA(B1817,VLOOKUP($A1817,[1]stockregister!$A$2:$B$2000,2,FALSE))</f>
        <v>56</v>
      </c>
    </row>
    <row r="1818" spans="1:3">
      <c r="A1818" s="3">
        <v>53</v>
      </c>
      <c r="B1818">
        <f>VLOOKUP($A1818,'[2]Item properties'!$A$2:$A$2000,1,FALSE)</f>
        <v>53</v>
      </c>
      <c r="C1818">
        <f>_xlfn.IFNA(B1818,VLOOKUP($A1818,[1]stockregister!$A$2:$B$2000,2,FALSE))</f>
        <v>53</v>
      </c>
    </row>
    <row r="1819" spans="1:3">
      <c r="A1819" s="3">
        <v>51</v>
      </c>
      <c r="B1819">
        <f>VLOOKUP($A1819,'[2]Item properties'!$A$2:$A$2000,1,FALSE)</f>
        <v>51</v>
      </c>
      <c r="C1819">
        <f>_xlfn.IFNA(B1819,VLOOKUP($A1819,[1]stockregister!$A$2:$B$2000,2,FALSE))</f>
        <v>51</v>
      </c>
    </row>
    <row r="1820" spans="1:3">
      <c r="A1820" s="3">
        <v>49</v>
      </c>
      <c r="B1820">
        <f>VLOOKUP($A1820,'[2]Item properties'!$A$2:$A$2000,1,FALSE)</f>
        <v>49</v>
      </c>
      <c r="C1820">
        <f>_xlfn.IFNA(B1820,VLOOKUP($A1820,[1]stockregister!$A$2:$B$2000,2,FALSE))</f>
        <v>49</v>
      </c>
    </row>
    <row r="1821" spans="1:3">
      <c r="A1821" s="3">
        <v>47</v>
      </c>
      <c r="B1821">
        <f>VLOOKUP($A1821,'[2]Item properties'!$A$2:$A$2000,1,FALSE)</f>
        <v>47</v>
      </c>
      <c r="C1821">
        <f>_xlfn.IFNA(B1821,VLOOKUP($A1821,[1]stockregister!$A$2:$B$2000,2,FALSE))</f>
        <v>47</v>
      </c>
    </row>
    <row r="1822" spans="1:3">
      <c r="A1822" s="3">
        <v>46</v>
      </c>
      <c r="B1822">
        <f>VLOOKUP($A1822,'[2]Item properties'!$A$2:$A$2000,1,FALSE)</f>
        <v>46</v>
      </c>
      <c r="C1822">
        <f>_xlfn.IFNA(B1822,VLOOKUP($A1822,[1]stockregister!$A$2:$B$2000,2,FALSE))</f>
        <v>46</v>
      </c>
    </row>
    <row r="1823" spans="1:3">
      <c r="A1823" s="3">
        <v>42</v>
      </c>
      <c r="B1823">
        <f>VLOOKUP($A1823,'[2]Item properties'!$A$2:$A$2000,1,FALSE)</f>
        <v>42</v>
      </c>
      <c r="C1823">
        <f>_xlfn.IFNA(B1823,VLOOKUP($A1823,[1]stockregister!$A$2:$B$2000,2,FALSE))</f>
        <v>42</v>
      </c>
    </row>
    <row r="1824" spans="1:3">
      <c r="A1824" s="3">
        <v>41</v>
      </c>
      <c r="B1824">
        <f>VLOOKUP($A1824,'[2]Item properties'!$A$2:$A$2000,1,FALSE)</f>
        <v>41</v>
      </c>
      <c r="C1824">
        <f>_xlfn.IFNA(B1824,VLOOKUP($A1824,[1]stockregister!$A$2:$B$2000,2,FALSE))</f>
        <v>41</v>
      </c>
    </row>
    <row r="1825" spans="1:3">
      <c r="A1825" s="3">
        <v>40</v>
      </c>
      <c r="B1825">
        <f>VLOOKUP($A1825,'[2]Item properties'!$A$2:$A$2000,1,FALSE)</f>
        <v>40</v>
      </c>
      <c r="C1825">
        <f>_xlfn.IFNA(B1825,VLOOKUP($A1825,[1]stockregister!$A$2:$B$2000,2,FALSE))</f>
        <v>40</v>
      </c>
    </row>
    <row r="1826" spans="1:3">
      <c r="A1826" s="3">
        <v>39</v>
      </c>
      <c r="B1826">
        <f>VLOOKUP($A1826,'[2]Item properties'!$A$2:$A$2000,1,FALSE)</f>
        <v>39</v>
      </c>
      <c r="C1826">
        <f>_xlfn.IFNA(B1826,VLOOKUP($A1826,[1]stockregister!$A$2:$B$2000,2,FALSE))</f>
        <v>39</v>
      </c>
    </row>
    <row r="1827" spans="1:3">
      <c r="A1827" s="3">
        <v>38</v>
      </c>
      <c r="B1827">
        <f>VLOOKUP($A1827,'[2]Item properties'!$A$2:$A$2000,1,FALSE)</f>
        <v>38</v>
      </c>
      <c r="C1827">
        <f>_xlfn.IFNA(B1827,VLOOKUP($A1827,[1]stockregister!$A$2:$B$2000,2,FALSE))</f>
        <v>38</v>
      </c>
    </row>
    <row r="1828" spans="1:3">
      <c r="A1828" s="3">
        <v>37</v>
      </c>
      <c r="B1828">
        <f>VLOOKUP($A1828,'[2]Item properties'!$A$2:$A$2000,1,FALSE)</f>
        <v>37</v>
      </c>
      <c r="C1828">
        <f>_xlfn.IFNA(B1828,VLOOKUP($A1828,[1]stockregister!$A$2:$B$2000,2,FALSE))</f>
        <v>37</v>
      </c>
    </row>
    <row r="1829" spans="1:3">
      <c r="A1829" s="3">
        <v>36</v>
      </c>
      <c r="B1829">
        <f>VLOOKUP($A1829,'[2]Item properties'!$A$2:$A$2000,1,FALSE)</f>
        <v>36</v>
      </c>
      <c r="C1829">
        <f>_xlfn.IFNA(B1829,VLOOKUP($A1829,[1]stockregister!$A$2:$B$2000,2,FALSE))</f>
        <v>36</v>
      </c>
    </row>
    <row r="1830" spans="1:3">
      <c r="A1830" s="3">
        <v>33</v>
      </c>
      <c r="B1830">
        <f>VLOOKUP($A1830,'[2]Item properties'!$A$2:$A$2000,1,FALSE)</f>
        <v>33</v>
      </c>
      <c r="C1830">
        <f>_xlfn.IFNA(B1830,VLOOKUP($A1830,[1]stockregister!$A$2:$B$2000,2,FALSE))</f>
        <v>33</v>
      </c>
    </row>
    <row r="1831" spans="1:3">
      <c r="A1831" s="3">
        <v>32</v>
      </c>
      <c r="B1831">
        <f>VLOOKUP($A1831,'[2]Item properties'!$A$2:$A$2000,1,FALSE)</f>
        <v>32</v>
      </c>
      <c r="C1831">
        <f>_xlfn.IFNA(B1831,VLOOKUP($A1831,[1]stockregister!$A$2:$B$2000,2,FALSE))</f>
        <v>32</v>
      </c>
    </row>
    <row r="1832" spans="1:3">
      <c r="A1832" s="3">
        <v>31</v>
      </c>
      <c r="B1832">
        <f>VLOOKUP($A1832,'[2]Item properties'!$A$2:$A$2000,1,FALSE)</f>
        <v>31</v>
      </c>
      <c r="C1832">
        <f>_xlfn.IFNA(B1832,VLOOKUP($A1832,[1]stockregister!$A$2:$B$2000,2,FALSE))</f>
        <v>31</v>
      </c>
    </row>
    <row r="1833" spans="1:3">
      <c r="A1833" s="3">
        <v>30</v>
      </c>
      <c r="B1833">
        <f>VLOOKUP($A1833,'[2]Item properties'!$A$2:$A$2000,1,FALSE)</f>
        <v>30</v>
      </c>
      <c r="C1833">
        <f>_xlfn.IFNA(B1833,VLOOKUP($A1833,[1]stockregister!$A$2:$B$2000,2,FALSE))</f>
        <v>30</v>
      </c>
    </row>
    <row r="1834" spans="1:3">
      <c r="A1834" s="3">
        <v>29</v>
      </c>
      <c r="B1834">
        <f>VLOOKUP($A1834,'[2]Item properties'!$A$2:$A$2000,1,FALSE)</f>
        <v>29</v>
      </c>
      <c r="C1834">
        <f>_xlfn.IFNA(B1834,VLOOKUP($A1834,[1]stockregister!$A$2:$B$2000,2,FALSE))</f>
        <v>29</v>
      </c>
    </row>
    <row r="1835" spans="1:3">
      <c r="A1835" s="3">
        <v>28</v>
      </c>
      <c r="B1835">
        <f>VLOOKUP($A1835,'[2]Item properties'!$A$2:$A$2000,1,FALSE)</f>
        <v>28</v>
      </c>
      <c r="C1835">
        <f>_xlfn.IFNA(B1835,VLOOKUP($A1835,[1]stockregister!$A$2:$B$2000,2,FALSE))</f>
        <v>28</v>
      </c>
    </row>
    <row r="1836" spans="1:3">
      <c r="A1836" s="3">
        <v>27</v>
      </c>
      <c r="B1836">
        <f>VLOOKUP($A1836,'[2]Item properties'!$A$2:$A$2000,1,FALSE)</f>
        <v>27</v>
      </c>
      <c r="C1836">
        <f>_xlfn.IFNA(B1836,VLOOKUP($A1836,[1]stockregister!$A$2:$B$2000,2,FALSE))</f>
        <v>27</v>
      </c>
    </row>
    <row r="1837" spans="1:3">
      <c r="A1837" s="3">
        <v>26</v>
      </c>
      <c r="B1837">
        <f>VLOOKUP($A1837,'[2]Item properties'!$A$2:$A$2000,1,FALSE)</f>
        <v>26</v>
      </c>
      <c r="C1837">
        <f>_xlfn.IFNA(B1837,VLOOKUP($A1837,[1]stockregister!$A$2:$B$2000,2,FALSE))</f>
        <v>26</v>
      </c>
    </row>
    <row r="1838" spans="1:3">
      <c r="A1838" s="3">
        <v>25</v>
      </c>
      <c r="B1838">
        <f>VLOOKUP($A1838,'[2]Item properties'!$A$2:$A$2000,1,FALSE)</f>
        <v>25</v>
      </c>
      <c r="C1838">
        <f>_xlfn.IFNA(B1838,VLOOKUP($A1838,[1]stockregister!$A$2:$B$2000,2,FALSE))</f>
        <v>25</v>
      </c>
    </row>
    <row r="1839" spans="1:3">
      <c r="A1839" s="3">
        <v>24</v>
      </c>
      <c r="B1839">
        <f>VLOOKUP($A1839,'[2]Item properties'!$A$2:$A$2000,1,FALSE)</f>
        <v>24</v>
      </c>
      <c r="C1839">
        <f>_xlfn.IFNA(B1839,VLOOKUP($A1839,[1]stockregister!$A$2:$B$2000,2,FALSE))</f>
        <v>24</v>
      </c>
    </row>
    <row r="1840" spans="1:3">
      <c r="A1840" s="3">
        <v>22</v>
      </c>
      <c r="B1840">
        <f>VLOOKUP($A1840,'[2]Item properties'!$A$2:$A$2000,1,FALSE)</f>
        <v>22</v>
      </c>
      <c r="C1840">
        <f>_xlfn.IFNA(B1840,VLOOKUP($A1840,[1]stockregister!$A$2:$B$2000,2,FALSE))</f>
        <v>22</v>
      </c>
    </row>
    <row r="1841" spans="1:3">
      <c r="A1841" s="3">
        <v>21</v>
      </c>
      <c r="B1841">
        <f>VLOOKUP($A1841,'[2]Item properties'!$A$2:$A$2000,1,FALSE)</f>
        <v>21</v>
      </c>
      <c r="C1841">
        <f>_xlfn.IFNA(B1841,VLOOKUP($A1841,[1]stockregister!$A$2:$B$2000,2,FALSE))</f>
        <v>21</v>
      </c>
    </row>
    <row r="1842" spans="1:3">
      <c r="A1842" s="3">
        <v>20</v>
      </c>
      <c r="B1842">
        <f>VLOOKUP($A1842,'[2]Item properties'!$A$2:$A$2000,1,FALSE)</f>
        <v>20</v>
      </c>
      <c r="C1842">
        <f>_xlfn.IFNA(B1842,VLOOKUP($A1842,[1]stockregister!$A$2:$B$2000,2,FALSE))</f>
        <v>20</v>
      </c>
    </row>
    <row r="1843" spans="1:3">
      <c r="A1843" s="3">
        <v>19</v>
      </c>
      <c r="B1843">
        <f>VLOOKUP($A1843,'[2]Item properties'!$A$2:$A$2000,1,FALSE)</f>
        <v>19</v>
      </c>
      <c r="C1843">
        <f>_xlfn.IFNA(B1843,VLOOKUP($A1843,[1]stockregister!$A$2:$B$2000,2,FALSE))</f>
        <v>19</v>
      </c>
    </row>
    <row r="1844" spans="1:3">
      <c r="A1844" s="3">
        <v>15</v>
      </c>
      <c r="B1844">
        <f>VLOOKUP($A1844,'[2]Item properties'!$A$2:$A$2000,1,FALSE)</f>
        <v>15</v>
      </c>
      <c r="C1844">
        <f>_xlfn.IFNA(B1844,VLOOKUP($A1844,[1]stockregister!$A$2:$B$2000,2,FALSE))</f>
        <v>15</v>
      </c>
    </row>
    <row r="1845" spans="1:3">
      <c r="A1845" s="3">
        <v>14</v>
      </c>
      <c r="B1845">
        <f>VLOOKUP($A1845,'[2]Item properties'!$A$2:$A$2000,1,FALSE)</f>
        <v>14</v>
      </c>
      <c r="C1845">
        <f>_xlfn.IFNA(B1845,VLOOKUP($A1845,[1]stockregister!$A$2:$B$2000,2,FALSE))</f>
        <v>14</v>
      </c>
    </row>
    <row r="1846" spans="1:3">
      <c r="A1846" s="3">
        <v>13</v>
      </c>
      <c r="B1846">
        <f>VLOOKUP($A1846,'[2]Item properties'!$A$2:$A$2000,1,FALSE)</f>
        <v>13</v>
      </c>
      <c r="C1846">
        <f>_xlfn.IFNA(B1846,VLOOKUP($A1846,[1]stockregister!$A$2:$B$2000,2,FALSE))</f>
        <v>13</v>
      </c>
    </row>
    <row r="1847" spans="1:3">
      <c r="A1847" s="3">
        <v>12</v>
      </c>
      <c r="B1847">
        <f>VLOOKUP($A1847,'[2]Item properties'!$A$2:$A$2000,1,FALSE)</f>
        <v>12</v>
      </c>
      <c r="C1847">
        <f>_xlfn.IFNA(B1847,VLOOKUP($A1847,[1]stockregister!$A$2:$B$2000,2,FALSE))</f>
        <v>12</v>
      </c>
    </row>
    <row r="1848" spans="1:3">
      <c r="A1848" s="3">
        <v>11</v>
      </c>
      <c r="B1848">
        <f>VLOOKUP($A1848,'[2]Item properties'!$A$2:$A$2000,1,FALSE)</f>
        <v>11</v>
      </c>
      <c r="C1848">
        <f>_xlfn.IFNA(B1848,VLOOKUP($A1848,[1]stockregister!$A$2:$B$2000,2,FALSE))</f>
        <v>11</v>
      </c>
    </row>
    <row r="1849" spans="1:3">
      <c r="A1849" s="3">
        <v>9</v>
      </c>
      <c r="B1849">
        <f>VLOOKUP($A1849,'[2]Item properties'!$A$2:$A$2000,1,FALSE)</f>
        <v>9</v>
      </c>
      <c r="C1849">
        <f>_xlfn.IFNA(B1849,VLOOKUP($A1849,[1]stockregister!$A$2:$B$2000,2,FALSE))</f>
        <v>9</v>
      </c>
    </row>
    <row r="1850" spans="1:3">
      <c r="A1850" s="3">
        <v>8</v>
      </c>
      <c r="B1850">
        <f>VLOOKUP($A1850,'[2]Item properties'!$A$2:$A$2000,1,FALSE)</f>
        <v>8</v>
      </c>
      <c r="C1850">
        <f>_xlfn.IFNA(B1850,VLOOKUP($A1850,[1]stockregister!$A$2:$B$2000,2,FALSE))</f>
        <v>8</v>
      </c>
    </row>
    <row r="1851" spans="1:3">
      <c r="A1851" s="3">
        <v>7</v>
      </c>
      <c r="B1851">
        <f>VLOOKUP($A1851,'[2]Item properties'!$A$2:$A$2000,1,FALSE)</f>
        <v>7</v>
      </c>
      <c r="C1851">
        <f>_xlfn.IFNA(B1851,VLOOKUP($A1851,[1]stockregister!$A$2:$B$2000,2,FALSE))</f>
        <v>7</v>
      </c>
    </row>
    <row r="1852" spans="1:3">
      <c r="A1852" s="3">
        <v>6</v>
      </c>
      <c r="B1852">
        <f>VLOOKUP($A1852,'[2]Item properties'!$A$2:$A$2000,1,FALSE)</f>
        <v>6</v>
      </c>
      <c r="C1852">
        <f>_xlfn.IFNA(B1852,VLOOKUP($A1852,[1]stockregister!$A$2:$B$2000,2,FALSE))</f>
        <v>6</v>
      </c>
    </row>
    <row r="1853" spans="1:3">
      <c r="A1853" s="3">
        <v>5</v>
      </c>
      <c r="B1853">
        <f>VLOOKUP($A1853,'[2]Item properties'!$A$2:$A$2000,1,FALSE)</f>
        <v>5</v>
      </c>
      <c r="C1853">
        <f>_xlfn.IFNA(B1853,VLOOKUP($A1853,[1]stockregister!$A$2:$B$2000,2,FALSE))</f>
        <v>5</v>
      </c>
    </row>
    <row r="1854" spans="1:3">
      <c r="A1854" s="3">
        <v>4</v>
      </c>
      <c r="B1854">
        <f>VLOOKUP($A1854,'[2]Item properties'!$A$2:$A$2000,1,FALSE)</f>
        <v>4</v>
      </c>
      <c r="C1854">
        <f>_xlfn.IFNA(B1854,VLOOKUP($A1854,[1]stockregister!$A$2:$B$2000,2,FALSE))</f>
        <v>4</v>
      </c>
    </row>
    <row r="1855" spans="1:3">
      <c r="A1855" s="3">
        <v>2</v>
      </c>
      <c r="B1855">
        <f>VLOOKUP($A1855,'[2]Item properties'!$A$2:$A$2000,1,FALSE)</f>
        <v>2</v>
      </c>
      <c r="C1855">
        <f>_xlfn.IFNA(B1855,VLOOKUP($A1855,[1]stockregister!$A$2:$B$2000,2,FALSE))</f>
        <v>2</v>
      </c>
    </row>
    <row r="1856" spans="1:1">
      <c r="A1856" s="4" t="s">
        <v>3</v>
      </c>
    </row>
    <row r="1857" spans="1:1">
      <c r="A1857" s="4" t="s">
        <v>3</v>
      </c>
    </row>
  </sheetData>
  <sortState ref="A2:B1855">
    <sortCondition ref="B2:B185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franklyne</dc:creator>
  <cp:lastModifiedBy>franklyne</cp:lastModifiedBy>
  <dcterms:created xsi:type="dcterms:W3CDTF">2026-09-10T18:27:20Z</dcterms:created>
  <dcterms:modified xsi:type="dcterms:W3CDTF">2026-09-10T18:43:18Z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