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45"/>
  </bookViews>
  <sheets>
    <sheet name="Sheet1" sheetId="1" r:id="rId1"/>
  </sheets>
  <externalReferences>
    <externalReference r:id="rId2"/>
  </externalReferences>
  <calcPr calcId="144525"/>
</workbook>
</file>

<file path=xl/sharedStrings.xml><?xml version="1.0" encoding="utf-8"?>
<sst xmlns="http://schemas.openxmlformats.org/spreadsheetml/2006/main" count="3733" uniqueCount="1873">
  <si>
    <t>Item Code</t>
  </si>
  <si>
    <t>Item Name</t>
  </si>
  <si>
    <t>UOM</t>
  </si>
  <si>
    <t>Bfr</t>
  </si>
  <si>
    <t>In</t>
  </si>
  <si>
    <t>Out</t>
  </si>
  <si>
    <t>Bal</t>
  </si>
  <si>
    <t>Rate</t>
  </si>
  <si>
    <t>Missing</t>
  </si>
  <si>
    <r>
      <rPr>
        <sz val="8"/>
        <color rgb="FF000000"/>
        <rFont val="SansSerif"/>
        <charset val="134"/>
      </rPr>
      <t>CHROME BRANDY 250 ML</t>
    </r>
  </si>
  <si>
    <r>
      <rPr>
        <sz val="8"/>
        <color rgb="FF000000"/>
        <rFont val="SansSerif"/>
        <charset val="134"/>
      </rPr>
      <t>Pcs</t>
    </r>
  </si>
  <si>
    <r>
      <rPr>
        <sz val="8"/>
        <color rgb="FF000000"/>
        <rFont val="SansSerif"/>
        <charset val="134"/>
      </rPr>
      <t>CHROME BRANDY 750 ML</t>
    </r>
  </si>
  <si>
    <r>
      <rPr>
        <sz val="8"/>
        <color rgb="FF000000"/>
        <rFont val="SansSerif"/>
        <charset val="134"/>
      </rPr>
      <t>ST REMY XO  FRENCH BRANDY 750ML</t>
    </r>
  </si>
  <si>
    <r>
      <rPr>
        <sz val="8"/>
        <color rgb="FF000000"/>
        <rFont val="SansSerif"/>
        <charset val="134"/>
      </rPr>
      <t xml:space="preserve">LOUIS ROEDERER CHAMPAGNE CRISTAL BRUT 2013 1.5L </t>
    </r>
  </si>
  <si>
    <r>
      <rPr>
        <sz val="8"/>
        <color rgb="FF000000"/>
        <rFont val="SansSerif"/>
        <charset val="134"/>
      </rPr>
      <t>VEUVE CLICQUOT DEMI-SEC 750ML</t>
    </r>
  </si>
  <si>
    <r>
      <rPr>
        <sz val="8"/>
        <color rgb="FF000000"/>
        <rFont val="SansSerif"/>
        <charset val="134"/>
      </rPr>
      <t>HENNESSY XO COGNAC 1.5L</t>
    </r>
  </si>
  <si>
    <r>
      <rPr>
        <sz val="8"/>
        <color rgb="FF000000"/>
        <rFont val="SansSerif"/>
        <charset val="134"/>
      </rPr>
      <t>BAILEYS MINT CHOCOLATE 1L</t>
    </r>
  </si>
  <si>
    <r>
      <rPr>
        <sz val="8"/>
        <color rgb="FF000000"/>
        <rFont val="SansSerif"/>
        <charset val="134"/>
      </rPr>
      <t>FIRE STARTER GIN 700ML</t>
    </r>
  </si>
  <si>
    <r>
      <rPr>
        <sz val="8"/>
        <color rgb="FF000000"/>
        <rFont val="SansSerif"/>
        <charset val="134"/>
      </rPr>
      <t>FOUR PILLARS OLIVE LEAF GIN 700ML</t>
    </r>
  </si>
  <si>
    <r>
      <rPr>
        <sz val="8"/>
        <color rgb="FF000000"/>
        <rFont val="SansSerif"/>
        <charset val="134"/>
      </rPr>
      <t>TANQUERAY 0.0 700ML</t>
    </r>
  </si>
  <si>
    <r>
      <rPr>
        <sz val="8"/>
        <color rgb="FF000000"/>
        <rFont val="SansSerif"/>
        <charset val="134"/>
      </rPr>
      <t>AMSTERDAM CANNABIS SATIVA RUM 700ML</t>
    </r>
  </si>
  <si>
    <r>
      <rPr>
        <sz val="8"/>
        <color rgb="FF000000"/>
        <rFont val="SansSerif"/>
        <charset val="134"/>
      </rPr>
      <t>HEERING CHERRY LIQUEUR 700ML</t>
    </r>
  </si>
  <si>
    <r>
      <rPr>
        <sz val="8"/>
        <color rgb="FF000000"/>
        <rFont val="SansSerif"/>
        <charset val="134"/>
      </rPr>
      <t>ICE TROPEZ 275ML</t>
    </r>
  </si>
  <si>
    <r>
      <rPr>
        <sz val="8"/>
        <color rgb="FF000000"/>
        <rFont val="SansSerif"/>
        <charset val="134"/>
      </rPr>
      <t>JAGERMEISTER 3L</t>
    </r>
  </si>
  <si>
    <r>
      <rPr>
        <sz val="8"/>
        <color rgb="FF000000"/>
        <rFont val="SansSerif"/>
        <charset val="134"/>
      </rPr>
      <t>JAGERMEISTER ORANGE 1L</t>
    </r>
  </si>
  <si>
    <r>
      <rPr>
        <sz val="8"/>
        <color rgb="FF000000"/>
        <rFont val="SansSerif"/>
        <charset val="134"/>
      </rPr>
      <t>JAGERMEISTER ORANGE 700ML</t>
    </r>
  </si>
  <si>
    <r>
      <rPr>
        <sz val="8"/>
        <color rgb="FF000000"/>
        <rFont val="SansSerif"/>
        <charset val="134"/>
      </rPr>
      <t>SALMARI PREMIUM LIQOUR 3L</t>
    </r>
  </si>
  <si>
    <r>
      <rPr>
        <sz val="8"/>
        <color rgb="FF000000"/>
        <rFont val="SansSerif"/>
        <charset val="134"/>
      </rPr>
      <t>UNDERBERG NATURAL HERBAL BITTER 20ML</t>
    </r>
  </si>
  <si>
    <r>
      <rPr>
        <sz val="8"/>
        <color rgb="FF000000"/>
        <rFont val="SansSerif"/>
        <charset val="134"/>
      </rPr>
      <t>SPORTMAN KING SIZE</t>
    </r>
  </si>
  <si>
    <r>
      <rPr>
        <sz val="8"/>
        <color rgb="FF000000"/>
        <rFont val="SansSerif"/>
        <charset val="134"/>
      </rPr>
      <t>VELO 3 DOT INDIGO BLUE</t>
    </r>
  </si>
  <si>
    <r>
      <rPr>
        <sz val="8"/>
        <color rgb="FF000000"/>
        <rFont val="SansSerif"/>
        <charset val="134"/>
      </rPr>
      <t>VELO 3 DOT JADE GREEN</t>
    </r>
  </si>
  <si>
    <r>
      <rPr>
        <sz val="8"/>
        <color rgb="FF000000"/>
        <rFont val="SansSerif"/>
        <charset val="134"/>
      </rPr>
      <t>VELO 5 DOT JADE GREEN</t>
    </r>
  </si>
  <si>
    <r>
      <rPr>
        <sz val="8"/>
        <color rgb="FF000000"/>
        <rFont val="SansSerif"/>
        <charset val="134"/>
      </rPr>
      <t>BACARDI LIMON 750ML</t>
    </r>
  </si>
  <si>
    <r>
      <rPr>
        <sz val="8"/>
        <color rgb="FF000000"/>
        <rFont val="SansSerif"/>
        <charset val="134"/>
      </rPr>
      <t>CAPTAIN MORGAN TIKI MANGO &amp; PINEAPPLE 700ML</t>
    </r>
  </si>
  <si>
    <r>
      <rPr>
        <sz val="8"/>
        <color rgb="FF000000"/>
        <rFont val="SansSerif"/>
        <charset val="134"/>
      </rPr>
      <t>CHARGED ELECTRIC PINEAPPLE ENERGY DRINK 330ML</t>
    </r>
  </si>
  <si>
    <r>
      <rPr>
        <sz val="8"/>
        <color rgb="FF000000"/>
        <rFont val="SansSerif"/>
        <charset val="134"/>
      </rPr>
      <t>CHARGED LEMON BURST ENERGY DRINK 330ML</t>
    </r>
  </si>
  <si>
    <r>
      <rPr>
        <sz val="8"/>
        <color rgb="FF000000"/>
        <rFont val="SansSerif"/>
        <charset val="134"/>
      </rPr>
      <t>DAWA GINGER DRINK 1L</t>
    </r>
  </si>
  <si>
    <r>
      <rPr>
        <sz val="8"/>
        <color rgb="FF000000"/>
        <rFont val="SansSerif"/>
        <charset val="134"/>
      </rPr>
      <t>FANTA BLACKCURRANT 1L</t>
    </r>
  </si>
  <si>
    <r>
      <rPr>
        <sz val="8"/>
        <color rgb="FF000000"/>
        <rFont val="SansSerif"/>
        <charset val="134"/>
      </rPr>
      <t>ALTA AZUL TEQUILA BLANCO 1LTR</t>
    </r>
  </si>
  <si>
    <r>
      <rPr>
        <sz val="8"/>
        <color rgb="FF000000"/>
        <rFont val="SansSerif"/>
        <charset val="134"/>
      </rPr>
      <t>ALTA AZUL TEQUILA REPOSADO 1LTR</t>
    </r>
  </si>
  <si>
    <r>
      <rPr>
        <sz val="8"/>
        <color rgb="FF000000"/>
        <rFont val="SansSerif"/>
        <charset val="134"/>
      </rPr>
      <t>DON JULIO 70 CRISTALINO 700ML</t>
    </r>
  </si>
  <si>
    <r>
      <rPr>
        <sz val="8"/>
        <color rgb="FF000000"/>
        <rFont val="SansSerif"/>
        <charset val="134"/>
      </rPr>
      <t>HAVANA CLUB ANEJO 3YRS TEQUILA 700ML</t>
    </r>
  </si>
  <si>
    <r>
      <rPr>
        <sz val="8"/>
        <color rgb="FF000000"/>
        <rFont val="SansSerif"/>
        <charset val="134"/>
      </rPr>
      <t>SIERRA TROPICAL CHILI, PASSIONFRUIT &amp; MANGO 700ML</t>
    </r>
  </si>
  <si>
    <r>
      <rPr>
        <sz val="8"/>
        <color rgb="FF000000"/>
        <rFont val="SansSerif"/>
        <charset val="134"/>
      </rPr>
      <t>EROS BATTERY</t>
    </r>
  </si>
  <si>
    <r>
      <rPr>
        <sz val="8"/>
        <color rgb="FF000000"/>
        <rFont val="SansSerif"/>
        <charset val="134"/>
      </rPr>
      <t>EROS KIT COOL MINT</t>
    </r>
  </si>
  <si>
    <r>
      <rPr>
        <sz val="8"/>
        <color rgb="FF000000"/>
        <rFont val="SansSerif"/>
        <charset val="134"/>
      </rPr>
      <t>EROS KIT GRAPE ICE</t>
    </r>
  </si>
  <si>
    <r>
      <rPr>
        <sz val="8"/>
        <color rgb="FF000000"/>
        <rFont val="SansSerif"/>
        <charset val="134"/>
      </rPr>
      <t>EROS KIT PEACH MANGO ICE</t>
    </r>
  </si>
  <si>
    <r>
      <rPr>
        <sz val="8"/>
        <color rgb="FF000000"/>
        <rFont val="SansSerif"/>
        <charset val="134"/>
      </rPr>
      <t>EROS KIT TROPICAL ICE</t>
    </r>
  </si>
  <si>
    <r>
      <rPr>
        <sz val="8"/>
        <color rgb="FF000000"/>
        <rFont val="SansSerif"/>
        <charset val="134"/>
      </rPr>
      <t>EROS KIT WATERMELON ICE</t>
    </r>
  </si>
  <si>
    <r>
      <rPr>
        <sz val="8"/>
        <color rgb="FF000000"/>
        <rFont val="SansSerif"/>
        <charset val="134"/>
      </rPr>
      <t>EROS POD 20000 PUFFS</t>
    </r>
  </si>
  <si>
    <r>
      <rPr>
        <sz val="8"/>
        <color rgb="FF000000"/>
        <rFont val="SansSerif"/>
        <charset val="134"/>
      </rPr>
      <t>VAPENGIN 13000 PODS PUFFS</t>
    </r>
  </si>
  <si>
    <r>
      <rPr>
        <sz val="8"/>
        <color rgb="FF000000"/>
        <rFont val="SansSerif"/>
        <charset val="134"/>
      </rPr>
      <t>VAPENGIN 6500 PODS PUFFS</t>
    </r>
  </si>
  <si>
    <r>
      <rPr>
        <sz val="8"/>
        <color rgb="FF000000"/>
        <rFont val="SansSerif"/>
        <charset val="134"/>
      </rPr>
      <t>AMSTERDAM CANNABIS SATIVA VODKA 700ML</t>
    </r>
  </si>
  <si>
    <r>
      <rPr>
        <sz val="8"/>
        <color rgb="FF000000"/>
        <rFont val="SansSerif"/>
        <charset val="134"/>
      </rPr>
      <t>FIRE STARTER VODKA 700ML</t>
    </r>
  </si>
  <si>
    <r>
      <rPr>
        <sz val="8"/>
        <color rgb="FF000000"/>
        <rFont val="SansSerif"/>
        <charset val="134"/>
      </rPr>
      <t>LEGENDARY ABSOLUTE PREMIUM VODKA AK-47 700ML</t>
    </r>
  </si>
  <si>
    <r>
      <rPr>
        <sz val="8"/>
        <color rgb="FF000000"/>
        <rFont val="SansSerif"/>
        <charset val="134"/>
      </rPr>
      <t>M-16 RIFLE ABSOLUTE STANDARD PREMIUM VODKA 700ML</t>
    </r>
  </si>
  <si>
    <r>
      <rPr>
        <sz val="8"/>
        <color rgb="FF000000"/>
        <rFont val="SansSerif"/>
        <charset val="134"/>
      </rPr>
      <t>ORIGIN 250ML</t>
    </r>
  </si>
  <si>
    <r>
      <rPr>
        <sz val="8"/>
        <color rgb="FF000000"/>
        <rFont val="SansSerif"/>
        <charset val="134"/>
      </rPr>
      <t>BUSHMILL SHERRY CASK 1LTR</t>
    </r>
  </si>
  <si>
    <r>
      <rPr>
        <sz val="8"/>
        <color rgb="FF000000"/>
        <rFont val="SansSerif"/>
        <charset val="134"/>
      </rPr>
      <t>CANADIAN BLACK VELVET 1L</t>
    </r>
  </si>
  <si>
    <r>
      <rPr>
        <sz val="8"/>
        <color rgb="FF000000"/>
        <rFont val="SansSerif"/>
        <charset val="134"/>
      </rPr>
      <t>EARLY TIMES WHISKY 700ML</t>
    </r>
  </si>
  <si>
    <r>
      <rPr>
        <sz val="8"/>
        <color rgb="FF000000"/>
        <rFont val="SansSerif"/>
        <charset val="134"/>
      </rPr>
      <t>GLENGRANT 12YRS  MALT SCOTCH WHISKY 700ML</t>
    </r>
  </si>
  <si>
    <r>
      <rPr>
        <sz val="8"/>
        <color rgb="FF000000"/>
        <rFont val="SansSerif"/>
        <charset val="134"/>
      </rPr>
      <t>GLEN SCANLAN 4.5L</t>
    </r>
  </si>
  <si>
    <r>
      <rPr>
        <sz val="8"/>
        <color rgb="FF000000"/>
        <rFont val="SansSerif"/>
        <charset val="134"/>
      </rPr>
      <t>GRANTS SELECT WHISKY 750ML</t>
    </r>
  </si>
  <si>
    <r>
      <rPr>
        <sz val="8"/>
        <color rgb="FF000000"/>
        <rFont val="SansSerif"/>
        <charset val="134"/>
      </rPr>
      <t>GRANTS SUMMER ORANGE 700ML</t>
    </r>
  </si>
  <si>
    <r>
      <rPr>
        <sz val="8"/>
        <color rgb="FF000000"/>
        <rFont val="SansSerif"/>
        <charset val="134"/>
      </rPr>
      <t>JACK DANIELS 1.75L</t>
    </r>
  </si>
  <si>
    <r>
      <rPr>
        <sz val="8"/>
        <color rgb="FF000000"/>
        <rFont val="SansSerif"/>
        <charset val="134"/>
      </rPr>
      <t>JACK DANIELS BLACK BERRY 700ML</t>
    </r>
  </si>
  <si>
    <r>
      <rPr>
        <sz val="8"/>
        <color rgb="FF000000"/>
        <rFont val="SansSerif"/>
        <charset val="134"/>
      </rPr>
      <t>JAMESON BLACK BARREL 1L</t>
    </r>
  </si>
  <si>
    <r>
      <rPr>
        <sz val="8"/>
        <color rgb="FF000000"/>
        <rFont val="SansSerif"/>
        <charset val="134"/>
      </rPr>
      <t>JAMESON TRIPLE TRIPLE MARSALA LITRE</t>
    </r>
  </si>
  <si>
    <r>
      <rPr>
        <sz val="8"/>
        <color rgb="FF000000"/>
        <rFont val="SansSerif"/>
        <charset val="134"/>
      </rPr>
      <t>JOHNNIE WALKER BLACK RUBY LITRE</t>
    </r>
  </si>
  <si>
    <r>
      <rPr>
        <sz val="8"/>
        <color rgb="FF000000"/>
        <rFont val="SansSerif"/>
        <charset val="134"/>
      </rPr>
      <t>JOHNNIE WALKER XR 19YRS 750ML</t>
    </r>
  </si>
  <si>
    <r>
      <rPr>
        <sz val="8"/>
        <color rgb="FF000000"/>
        <rFont val="SansSerif"/>
        <charset val="134"/>
      </rPr>
      <t>PROPER TWELVE IRISH WHISKY 1LTR</t>
    </r>
  </si>
  <si>
    <r>
      <rPr>
        <sz val="8"/>
        <color rgb="FF000000"/>
        <rFont val="SansSerif"/>
        <charset val="134"/>
      </rPr>
      <t>SINGLETON ARTISAN 1L</t>
    </r>
  </si>
  <si>
    <r>
      <rPr>
        <sz val="8"/>
        <color rgb="FF000000"/>
        <rFont val="SansSerif"/>
        <charset val="134"/>
      </rPr>
      <t>TEELING WHISKY 700ML</t>
    </r>
  </si>
  <si>
    <r>
      <rPr>
        <sz val="8"/>
        <color rgb="FF000000"/>
        <rFont val="SansSerif"/>
        <charset val="134"/>
      </rPr>
      <t>THE GLENLIVET 21 YO 43% 700ML</t>
    </r>
  </si>
  <si>
    <r>
      <rPr>
        <sz val="8"/>
        <color rgb="FF000000"/>
        <rFont val="SansSerif"/>
        <charset val="134"/>
      </rPr>
      <t>THE YAMAZAKI 12YRS 700ML</t>
    </r>
  </si>
  <si>
    <r>
      <rPr>
        <sz val="8"/>
        <color rgb="FF000000"/>
        <rFont val="SansSerif"/>
        <charset val="134"/>
      </rPr>
      <t>ADEGAMAE MAR LINDO DRY RED 750ML</t>
    </r>
  </si>
  <si>
    <r>
      <rPr>
        <sz val="8"/>
        <color rgb="FF000000"/>
        <rFont val="SansSerif"/>
        <charset val="134"/>
      </rPr>
      <t>ADEGAMAE MAR LINDO SWEET WHITE 750ML</t>
    </r>
  </si>
  <si>
    <r>
      <rPr>
        <sz val="8"/>
        <color rgb="FF000000"/>
        <rFont val="SansSerif"/>
        <charset val="134"/>
      </rPr>
      <t>ADEGAMAE TERRAS DE LISBOA DRY RED 750ML</t>
    </r>
  </si>
  <si>
    <r>
      <rPr>
        <sz val="8"/>
        <color rgb="FF000000"/>
        <rFont val="SansSerif"/>
        <charset val="134"/>
      </rPr>
      <t>ADEGAMAE TERRAS DE LISBOA SWEET WHITE WINE 850ML</t>
    </r>
  </si>
  <si>
    <r>
      <rPr>
        <sz val="8"/>
        <color rgb="FF000000"/>
        <rFont val="SansSerif"/>
        <charset val="134"/>
      </rPr>
      <t>BRUCE JACK CHENIN BLANC 750ML</t>
    </r>
  </si>
  <si>
    <r>
      <rPr>
        <sz val="8"/>
        <color rgb="FF000000"/>
        <rFont val="SansSerif"/>
        <charset val="134"/>
      </rPr>
      <t>CALVET CHARDONNAY WHITE 750ML</t>
    </r>
  </si>
  <si>
    <r>
      <rPr>
        <sz val="8"/>
        <color rgb="FF000000"/>
        <rFont val="SansSerif"/>
        <charset val="134"/>
      </rPr>
      <t>CALVET CINSUALT ROSE 750ML</t>
    </r>
  </si>
  <si>
    <r>
      <rPr>
        <sz val="8"/>
        <color rgb="FF000000"/>
        <rFont val="SansSerif"/>
        <charset val="134"/>
      </rPr>
      <t>FANTINEL SPUMANTE ZUCCOLO PROSECCO EXTRA-DRY 750ML</t>
    </r>
  </si>
  <si>
    <r>
      <rPr>
        <sz val="8"/>
        <color rgb="FF000000"/>
        <rFont val="SansSerif"/>
        <charset val="134"/>
      </rPr>
      <t>GRANDE RESERVE LE LYS ROUGE BORDEAUX RED 750ML</t>
    </r>
  </si>
  <si>
    <r>
      <rPr>
        <sz val="8"/>
        <color rgb="FF000000"/>
        <rFont val="SansSerif"/>
        <charset val="134"/>
      </rPr>
      <t xml:space="preserve">LA CONSULTA MALBEC </t>
    </r>
  </si>
  <si>
    <r>
      <rPr>
        <sz val="8"/>
        <color rgb="FF000000"/>
        <rFont val="SansSerif"/>
        <charset val="134"/>
      </rPr>
      <t>PEARLY BAY SWEET RED 750ml</t>
    </r>
  </si>
  <si>
    <r>
      <rPr>
        <sz val="8"/>
        <color rgb="FF000000"/>
        <rFont val="SansSerif"/>
        <charset val="134"/>
      </rPr>
      <t>PINTA NEGRA DRY RED WINE 750ML</t>
    </r>
  </si>
  <si>
    <r>
      <rPr>
        <sz val="8"/>
        <color rgb="FF000000"/>
        <rFont val="SansSerif"/>
        <charset val="134"/>
      </rPr>
      <t>PINTA NEGRA RED 5L</t>
    </r>
  </si>
  <si>
    <r>
      <rPr>
        <sz val="8"/>
        <color rgb="FF000000"/>
        <rFont val="SansSerif"/>
        <charset val="134"/>
      </rPr>
      <t>PINTA NEGRA SWEET RED WINE 750ML</t>
    </r>
  </si>
  <si>
    <r>
      <rPr>
        <sz val="8"/>
        <color rgb="FF000000"/>
        <rFont val="SansSerif"/>
        <charset val="134"/>
      </rPr>
      <t>PINTA NEGRA SWEET WHITE WINE 2024 750ML</t>
    </r>
  </si>
  <si>
    <r>
      <rPr>
        <sz val="8"/>
        <color rgb="FF000000"/>
        <rFont val="SansSerif"/>
        <charset val="134"/>
      </rPr>
      <t>PINTA NEGRA SWEET WHITE WINE 2025 750ML</t>
    </r>
  </si>
  <si>
    <r>
      <rPr>
        <sz val="8"/>
        <color rgb="FF000000"/>
        <rFont val="SansSerif"/>
        <charset val="134"/>
      </rPr>
      <t>PINTA NEGRA VINHO VERDE WHITE WINE 750ML</t>
    </r>
  </si>
  <si>
    <r>
      <rPr>
        <sz val="8"/>
        <color rgb="FF000000"/>
        <rFont val="SansSerif"/>
        <charset val="134"/>
      </rPr>
      <t>PINTA NEGRA WHITE 5L</t>
    </r>
  </si>
  <si>
    <r>
      <rPr>
        <sz val="8"/>
        <color rgb="FF000000"/>
        <rFont val="SansSerif"/>
        <charset val="134"/>
      </rPr>
      <t>SIGNORE GIUSEPPE PROSECCO SPUMANTE ROSE 750ML</t>
    </r>
  </si>
  <si>
    <r>
      <rPr>
        <sz val="8"/>
        <color rgb="FF000000"/>
        <rFont val="SansSerif"/>
        <charset val="134"/>
      </rPr>
      <t>SIGNORE GIUSEPPE PROSECCO SPUMANTE WHITE 750ML</t>
    </r>
  </si>
  <si>
    <r>
      <rPr>
        <sz val="8"/>
        <color rgb="FF000000"/>
        <rFont val="SansSerif"/>
        <charset val="134"/>
      </rPr>
      <t>TERRA LINDA CHARDONNAY WHITE 750ML</t>
    </r>
  </si>
  <si>
    <r>
      <rPr>
        <sz val="8"/>
        <color rgb="FF000000"/>
        <rFont val="SansSerif"/>
        <charset val="134"/>
      </rPr>
      <t>TWINS DRY RED TINTO 5L</t>
    </r>
  </si>
  <si>
    <r>
      <rPr>
        <sz val="8"/>
        <color rgb="FF000000"/>
        <rFont val="SansSerif"/>
        <charset val="134"/>
      </rPr>
      <t>TWINS DRY WHITE BLANCO 5L</t>
    </r>
  </si>
  <si>
    <r>
      <rPr>
        <sz val="8"/>
        <color rgb="FF000000"/>
        <rFont val="SansSerif"/>
        <charset val="134"/>
      </rPr>
      <t>TUBORG GREEN BOTTLE 330ML</t>
    </r>
  </si>
  <si>
    <r>
      <rPr>
        <sz val="8"/>
        <color rgb="FF000000"/>
        <rFont val="SansSerif"/>
        <charset val="134"/>
      </rPr>
      <t>DALALI WATER MINERAL 500ml</t>
    </r>
  </si>
  <si>
    <r>
      <rPr>
        <sz val="8"/>
        <color rgb="FF000000"/>
        <rFont val="SansSerif"/>
        <charset val="134"/>
      </rPr>
      <t>WOOSH PEN 1800 PUFFS BLUEBERRY ICE</t>
    </r>
  </si>
  <si>
    <r>
      <rPr>
        <sz val="8"/>
        <color rgb="FF000000"/>
        <rFont val="SansSerif"/>
        <charset val="134"/>
      </rPr>
      <t xml:space="preserve">WOOSH PEN 1800 PUFFS COLA LIME </t>
    </r>
  </si>
  <si>
    <r>
      <rPr>
        <sz val="8"/>
        <color rgb="FF000000"/>
        <rFont val="SansSerif"/>
        <charset val="134"/>
      </rPr>
      <t>WOOSH 9000 PUFFS SUN KISSED GRAPE</t>
    </r>
  </si>
  <si>
    <r>
      <rPr>
        <sz val="8"/>
        <color rgb="FF000000"/>
        <rFont val="SansSerif"/>
        <charset val="134"/>
      </rPr>
      <t xml:space="preserve">WOOSH 9000 PUFFS WATERMELON ICE </t>
    </r>
  </si>
  <si>
    <r>
      <rPr>
        <sz val="8"/>
        <color rgb="FF000000"/>
        <rFont val="SansSerif"/>
        <charset val="134"/>
      </rPr>
      <t>WOOSH 9000 PUFFS COLA LIME</t>
    </r>
  </si>
  <si>
    <r>
      <rPr>
        <sz val="8"/>
        <color rgb="FF000000"/>
        <rFont val="SansSerif"/>
        <charset val="134"/>
      </rPr>
      <t xml:space="preserve">WOOSH 9000 PUFFS BLUE RAZZ </t>
    </r>
  </si>
  <si>
    <r>
      <rPr>
        <sz val="8"/>
        <color rgb="FF000000"/>
        <rFont val="SansSerif"/>
        <charset val="134"/>
      </rPr>
      <t>TERRA LINDA GARNACHA RED 750ML</t>
    </r>
  </si>
  <si>
    <r>
      <rPr>
        <sz val="8"/>
        <color rgb="FF000000"/>
        <rFont val="SansSerif"/>
        <charset val="134"/>
      </rPr>
      <t>SAINT CLAIRE NATURAL SWEET ROSE 750ML</t>
    </r>
  </si>
  <si>
    <r>
      <rPr>
        <sz val="8"/>
        <color rgb="FF000000"/>
        <rFont val="SansSerif"/>
        <charset val="134"/>
      </rPr>
      <t>SAINT RAPHAEL SMOOTH RED 750ML</t>
    </r>
  </si>
  <si>
    <r>
      <rPr>
        <sz val="8"/>
        <color rgb="FF000000"/>
        <rFont val="SansSerif"/>
        <charset val="134"/>
      </rPr>
      <t>ROYAL CIRCLE WHISKY COLA 330ML</t>
    </r>
  </si>
  <si>
    <r>
      <rPr>
        <sz val="8"/>
        <color rgb="FF000000"/>
        <rFont val="SansSerif"/>
        <charset val="134"/>
      </rPr>
      <t>BUDWEISER 500ML CAN</t>
    </r>
  </si>
  <si>
    <r>
      <t>BUDWEISER</t>
    </r>
    <r>
      <rPr>
        <sz val="8"/>
        <color rgb="FF000000"/>
        <rFont val="SansSerif"/>
        <charset val="134"/>
      </rPr>
      <t xml:space="preserve"> </t>
    </r>
    <r>
      <rPr>
        <sz val="8"/>
        <color rgb="FF000000"/>
        <rFont val="Arial"/>
        <charset val="134"/>
      </rPr>
      <t>330ML</t>
    </r>
    <r>
      <rPr>
        <sz val="8"/>
        <color rgb="FF000000"/>
        <rFont val="SansSerif"/>
        <charset val="134"/>
      </rPr>
      <t xml:space="preserve"> </t>
    </r>
    <r>
      <rPr>
        <sz val="8"/>
        <color rgb="FF000000"/>
        <rFont val="Arial"/>
        <charset val="134"/>
      </rPr>
      <t>BOTTLE</t>
    </r>
    <r>
      <rPr>
        <sz val="8"/>
        <color rgb="FF000000"/>
        <rFont val="SansSerif"/>
        <charset val="134"/>
      </rPr>
      <t xml:space="preserve"> </t>
    </r>
  </si>
  <si>
    <r>
      <rPr>
        <sz val="8"/>
        <color rgb="FF000000"/>
        <rFont val="SansSerif"/>
        <charset val="134"/>
      </rPr>
      <t xml:space="preserve">KO LIME AND GINGER 330 ML CAN </t>
    </r>
  </si>
  <si>
    <r>
      <rPr>
        <sz val="8"/>
        <color rgb="FF000000"/>
        <rFont val="SansSerif"/>
        <charset val="134"/>
      </rPr>
      <t>EMBER PINE POA 750  ML</t>
    </r>
  </si>
  <si>
    <r>
      <rPr>
        <sz val="8"/>
        <color rgb="FF000000"/>
        <rFont val="SansSerif"/>
        <charset val="134"/>
      </rPr>
      <t>EMBER PINE POA 250 ML</t>
    </r>
  </si>
  <si>
    <r>
      <rPr>
        <sz val="8"/>
        <color rgb="FF000000"/>
        <rFont val="SansSerif"/>
        <charset val="134"/>
      </rPr>
      <t>JINRO LEMON SOJU 350ML</t>
    </r>
  </si>
  <si>
    <r>
      <rPr>
        <sz val="8"/>
        <color rgb="FF000000"/>
        <rFont val="SansSerif"/>
        <charset val="134"/>
      </rPr>
      <t>Asconi Sweet Flavored Strawberry Rose Wine</t>
    </r>
  </si>
  <si>
    <r>
      <rPr>
        <sz val="8"/>
        <color rgb="FF000000"/>
        <rFont val="SansSerif"/>
        <charset val="134"/>
      </rPr>
      <t>Asconi Sweet Flavored Peach White Wine</t>
    </r>
  </si>
  <si>
    <r>
      <rPr>
        <sz val="8"/>
        <color rgb="FF000000"/>
        <rFont val="SansSerif"/>
        <charset val="134"/>
      </rPr>
      <t>Asconi Sweet Flavored Passion Fruit White Wine</t>
    </r>
  </si>
  <si>
    <r>
      <rPr>
        <sz val="8"/>
        <color rgb="FF000000"/>
        <rFont val="SansSerif"/>
        <charset val="134"/>
      </rPr>
      <t>Asconi Sweet Flavored Grapefruit Red Wine</t>
    </r>
  </si>
  <si>
    <r>
      <rPr>
        <sz val="8"/>
        <color rgb="FF000000"/>
        <rFont val="SansSerif"/>
        <charset val="134"/>
      </rPr>
      <t>Asconi Sweet Flavored Chocolate Red Wine</t>
    </r>
  </si>
  <si>
    <r>
      <rPr>
        <sz val="8"/>
        <color rgb="FF000000"/>
        <rFont val="SansSerif"/>
        <charset val="134"/>
      </rPr>
      <t>Asconi Prestige Red Semisweet Wine</t>
    </r>
  </si>
  <si>
    <r>
      <rPr>
        <sz val="8"/>
        <color rgb="FF000000"/>
        <rFont val="SansSerif"/>
        <charset val="134"/>
      </rPr>
      <t>Asconi Prestige White Semisweet Wine</t>
    </r>
  </si>
  <si>
    <r>
      <rPr>
        <sz val="8"/>
        <color rgb="FF000000"/>
        <rFont val="SansSerif"/>
        <charset val="134"/>
      </rPr>
      <t>VAPENGIN BATTERY , 96800</t>
    </r>
  </si>
  <si>
    <r>
      <rPr>
        <sz val="8"/>
        <color rgb="FF000000"/>
        <rFont val="SansSerif"/>
        <charset val="134"/>
      </rPr>
      <t>THE WILSHIRE BLENDED WHISKY 750ML</t>
    </r>
  </si>
  <si>
    <r>
      <rPr>
        <sz val="8"/>
        <color rgb="FF000000"/>
        <rFont val="SansSerif"/>
        <charset val="134"/>
      </rPr>
      <t>UPRISE WHISKY &amp; COLA 500ML</t>
    </r>
  </si>
  <si>
    <r>
      <rPr>
        <sz val="8"/>
        <color rgb="FF000000"/>
        <rFont val="SansSerif"/>
        <charset val="134"/>
      </rPr>
      <t>AVALON VODKA 750ML</t>
    </r>
  </si>
  <si>
    <r>
      <rPr>
        <sz val="8"/>
        <color rgb="FF000000"/>
        <rFont val="SansSerif"/>
        <charset val="134"/>
      </rPr>
      <t>AVALON VODKA 250ML</t>
    </r>
  </si>
  <si>
    <r>
      <rPr>
        <sz val="8"/>
        <color rgb="FF000000"/>
        <rFont val="SansSerif"/>
        <charset val="134"/>
      </rPr>
      <t>AVALON PREMIUM WHISKY 750ML</t>
    </r>
  </si>
  <si>
    <r>
      <rPr>
        <sz val="8"/>
        <color rgb="FF000000"/>
        <rFont val="SansSerif"/>
        <charset val="134"/>
      </rPr>
      <t>AVALON GIN 750ML</t>
    </r>
  </si>
  <si>
    <r>
      <rPr>
        <sz val="8"/>
        <color rgb="FF000000"/>
        <rFont val="SansSerif"/>
        <charset val="134"/>
      </rPr>
      <t>AVALON PREMIUM WHISKY 250ML</t>
    </r>
  </si>
  <si>
    <r>
      <rPr>
        <sz val="8"/>
        <color rgb="FF000000"/>
        <rFont val="SansSerif"/>
        <charset val="134"/>
      </rPr>
      <t>AVALON GIN 250ML</t>
    </r>
  </si>
  <si>
    <r>
      <rPr>
        <sz val="8"/>
        <color rgb="FF000000"/>
        <rFont val="SansSerif"/>
        <charset val="134"/>
      </rPr>
      <t>DALLAS BRANDY 250ML</t>
    </r>
  </si>
  <si>
    <r>
      <rPr>
        <sz val="8"/>
        <color rgb="FF000000"/>
        <rFont val="SansSerif"/>
        <charset val="134"/>
      </rPr>
      <t>SAN FELIPE CLASSIC CAB SAUV 750ML</t>
    </r>
  </si>
  <si>
    <r>
      <rPr>
        <sz val="8"/>
        <color rgb="FF000000"/>
        <rFont val="SansSerif"/>
        <charset val="134"/>
      </rPr>
      <t>AMRUT SINGLE MALT WHISKY 700ML</t>
    </r>
  </si>
  <si>
    <r>
      <rPr>
        <sz val="8"/>
        <color rgb="FF000000"/>
        <rFont val="SansSerif"/>
        <charset val="134"/>
      </rPr>
      <t>MAKER'S MARK 101 1L</t>
    </r>
  </si>
  <si>
    <r>
      <rPr>
        <sz val="8"/>
        <color rgb="FF000000"/>
        <rFont val="SansSerif"/>
        <charset val="134"/>
      </rPr>
      <t>PIERRE MARCEL SPARKLING WHITE 750ML</t>
    </r>
  </si>
  <si>
    <r>
      <rPr>
        <sz val="8"/>
        <color rgb="FF000000"/>
        <rFont val="SansSerif"/>
        <charset val="134"/>
      </rPr>
      <t>NOVIDA 350ML</t>
    </r>
  </si>
  <si>
    <r>
      <rPr>
        <sz val="8"/>
        <color rgb="FF000000"/>
        <rFont val="SansSerif"/>
        <charset val="134"/>
      </rPr>
      <t>GILBEYS BERRY BRAMBLE COCKTAIL 750ML</t>
    </r>
  </si>
  <si>
    <r>
      <rPr>
        <sz val="8"/>
        <color rgb="FF000000"/>
        <rFont val="SansSerif"/>
        <charset val="134"/>
      </rPr>
      <t>SMIRNOFF COSMO COCKTAIL 750ML</t>
    </r>
  </si>
  <si>
    <r>
      <rPr>
        <sz val="8"/>
        <color rgb="FF000000"/>
        <rFont val="SansSerif"/>
        <charset val="134"/>
      </rPr>
      <t>FANTA BLACKCURRANT 350ML</t>
    </r>
  </si>
  <si>
    <r>
      <rPr>
        <sz val="8"/>
        <color rgb="FF000000"/>
        <rFont val="SansSerif"/>
        <charset val="134"/>
      </rPr>
      <t>KANE EXTRA 250ML</t>
    </r>
  </si>
  <si>
    <r>
      <rPr>
        <sz val="8"/>
        <color rgb="FF000000"/>
        <rFont val="SansSerif"/>
        <charset val="134"/>
      </rPr>
      <t>Stoney 350ml</t>
    </r>
  </si>
  <si>
    <r>
      <rPr>
        <sz val="8"/>
        <color rgb="FF000000"/>
        <rFont val="SansSerif"/>
        <charset val="134"/>
      </rPr>
      <t>Sprite 350ml</t>
    </r>
  </si>
  <si>
    <r>
      <rPr>
        <sz val="8"/>
        <color rgb="FF000000"/>
        <rFont val="SansSerif"/>
        <charset val="134"/>
      </rPr>
      <t>Fanta Orange 350ml</t>
    </r>
  </si>
  <si>
    <r>
      <rPr>
        <sz val="8"/>
        <color rgb="FF000000"/>
        <rFont val="SansSerif"/>
        <charset val="134"/>
      </rPr>
      <t>100 Strokes Whisky 375ML</t>
    </r>
  </si>
  <si>
    <r>
      <rPr>
        <sz val="8"/>
        <color rgb="FF000000"/>
        <rFont val="SansSerif"/>
        <charset val="134"/>
      </rPr>
      <t>100 Strokes Whisky 750ML</t>
    </r>
  </si>
  <si>
    <r>
      <rPr>
        <sz val="8"/>
        <color rgb="FF000000"/>
        <rFont val="SansSerif"/>
        <charset val="134"/>
      </rPr>
      <t>DALALI SPARKLING WATER 1L</t>
    </r>
  </si>
  <si>
    <r>
      <rPr>
        <sz val="8"/>
        <color rgb="FF000000"/>
        <rFont val="SansSerif"/>
        <charset val="134"/>
      </rPr>
      <t>ORIJIN BITTERS 750ml</t>
    </r>
  </si>
  <si>
    <r>
      <rPr>
        <sz val="8"/>
        <color rgb="FF000000"/>
        <rFont val="SansSerif"/>
        <charset val="134"/>
      </rPr>
      <t>TORRERO 700ML</t>
    </r>
  </si>
  <si>
    <r>
      <rPr>
        <sz val="8"/>
        <color rgb="FF000000"/>
        <rFont val="SansSerif"/>
        <charset val="134"/>
      </rPr>
      <t>WILD TURKEY 101 LITRE</t>
    </r>
  </si>
  <si>
    <r>
      <rPr>
        <sz val="8"/>
        <color rgb="FF000000"/>
        <rFont val="SansSerif"/>
        <charset val="134"/>
      </rPr>
      <t>PLATINUM VODKA LITRE</t>
    </r>
  </si>
  <si>
    <r>
      <rPr>
        <sz val="8"/>
        <color rgb="FF000000"/>
        <rFont val="SansSerif"/>
        <charset val="134"/>
      </rPr>
      <t>MARTEL NOBLIGE 1 LITRE</t>
    </r>
  </si>
  <si>
    <r>
      <rPr>
        <sz val="8"/>
        <color rgb="FF000000"/>
        <rFont val="SansSerif"/>
        <charset val="134"/>
      </rPr>
      <t>NEDERBURG CUVEE BRUT 750ML</t>
    </r>
  </si>
  <si>
    <r>
      <rPr>
        <sz val="8"/>
        <color rgb="FF000000"/>
        <rFont val="SansSerif"/>
        <charset val="134"/>
      </rPr>
      <t>JAMESON 18YRS 700ML</t>
    </r>
  </si>
  <si>
    <r>
      <rPr>
        <sz val="8"/>
        <color rgb="FF000000"/>
        <rFont val="SansSerif"/>
        <charset val="134"/>
      </rPr>
      <t>GLENMORANGIE 18YRS THE INFINITA 700ML</t>
    </r>
  </si>
  <si>
    <r>
      <rPr>
        <sz val="8"/>
        <color rgb="FF000000"/>
        <rFont val="SansSerif"/>
        <charset val="134"/>
      </rPr>
      <t>JACK DANIEL'S APPLE 350ML</t>
    </r>
  </si>
  <si>
    <r>
      <rPr>
        <sz val="8"/>
        <color rgb="FF000000"/>
        <rFont val="SansSerif"/>
        <charset val="134"/>
      </rPr>
      <t>CHATEAU MONTIFAUD VSOP 700ML</t>
    </r>
  </si>
  <si>
    <r>
      <rPr>
        <sz val="8"/>
        <color rgb="FF000000"/>
        <rFont val="SansSerif"/>
        <charset val="134"/>
      </rPr>
      <t>SMIRNOFF ICE RASPBERRY TWIST CAN 330ML</t>
    </r>
  </si>
  <si>
    <r>
      <rPr>
        <sz val="8"/>
        <color rgb="FF000000"/>
        <rFont val="SansSerif"/>
        <charset val="134"/>
      </rPr>
      <t xml:space="preserve">AMARULA RASPBERRY CHOCOLATE 750ML  </t>
    </r>
  </si>
  <si>
    <r>
      <rPr>
        <sz val="8"/>
        <color rgb="FF000000"/>
        <rFont val="SansSerif"/>
        <charset val="134"/>
      </rPr>
      <t xml:space="preserve">ROYAL CIRCLE HONEY 750ML  </t>
    </r>
  </si>
  <si>
    <r>
      <rPr>
        <sz val="8"/>
        <color rgb="FF000000"/>
        <rFont val="SansSerif"/>
        <charset val="134"/>
      </rPr>
      <t>DRUMSHANBO GUN POWDER ORIENTAL BOTANICAL 700ML</t>
    </r>
  </si>
  <si>
    <r>
      <rPr>
        <sz val="8"/>
        <color rgb="FF000000"/>
        <rFont val="SansSerif"/>
        <charset val="134"/>
      </rPr>
      <t>DRUMSHANBO GUN POWDER ORANGE CITRUS 700ML</t>
    </r>
  </si>
  <si>
    <r>
      <rPr>
        <sz val="8"/>
        <color rgb="FF000000"/>
        <rFont val="SansSerif"/>
        <charset val="134"/>
      </rPr>
      <t>DRUMSHANBO GUN POWDER SARDINIAN CITRUS 700ML</t>
    </r>
  </si>
  <si>
    <r>
      <rPr>
        <sz val="8"/>
        <color rgb="FF000000"/>
        <rFont val="SansSerif"/>
        <charset val="134"/>
      </rPr>
      <t>SPRITE 1 LITRE</t>
    </r>
  </si>
  <si>
    <r>
      <rPr>
        <sz val="8"/>
        <color rgb="FF000000"/>
        <rFont val="SansSerif"/>
        <charset val="134"/>
      </rPr>
      <t>COKE 1LITRE</t>
    </r>
  </si>
  <si>
    <r>
      <rPr>
        <sz val="8"/>
        <color rgb="FF000000"/>
        <rFont val="SansSerif"/>
        <charset val="134"/>
      </rPr>
      <t>KO LEMON CELLO 10% GIN COCKTAIL 330ML CAN</t>
    </r>
  </si>
  <si>
    <r>
      <rPr>
        <sz val="8"/>
        <color rgb="FF000000"/>
        <rFont val="SansSerif"/>
        <charset val="134"/>
      </rPr>
      <t>JINRO BLUE SOJU 360ML</t>
    </r>
  </si>
  <si>
    <r>
      <rPr>
        <sz val="8"/>
        <color rgb="FF000000"/>
        <rFont val="SansSerif"/>
        <charset val="134"/>
      </rPr>
      <t>JINRO CHAMISUL ORIGINAL SOJU 350 ML</t>
    </r>
  </si>
  <si>
    <r>
      <rPr>
        <sz val="8"/>
        <color rgb="FF000000"/>
        <rFont val="SansSerif"/>
        <charset val="134"/>
      </rPr>
      <t>JINRO CHAMISUL FRESH SOJU 360 ML</t>
    </r>
  </si>
  <si>
    <r>
      <rPr>
        <sz val="8"/>
        <color rgb="FF000000"/>
        <rFont val="SansSerif"/>
        <charset val="134"/>
      </rPr>
      <t>KO MUKHOMBERO 10% GIN COCTAIL 330ML CAN</t>
    </r>
  </si>
  <si>
    <r>
      <rPr>
        <sz val="8"/>
        <color rgb="FF000000"/>
        <rFont val="SansSerif"/>
        <charset val="134"/>
      </rPr>
      <t>UNDURRAGA CAB SAUV 750ML</t>
    </r>
  </si>
  <si>
    <r>
      <rPr>
        <sz val="8"/>
        <color rgb="FF000000"/>
        <rFont val="SansSerif"/>
        <charset val="134"/>
      </rPr>
      <t>MINUTE MAID MANGO 400ML</t>
    </r>
  </si>
  <si>
    <r>
      <rPr>
        <sz val="8"/>
        <color rgb="FF000000"/>
        <rFont val="SansSerif"/>
        <charset val="134"/>
      </rPr>
      <t>MINUTE MAID TROPICAL MIXED FRUIT 1 LTR</t>
    </r>
  </si>
  <si>
    <r>
      <rPr>
        <sz val="8"/>
        <color rgb="FF000000"/>
        <rFont val="SansSerif"/>
        <charset val="134"/>
      </rPr>
      <t>MINUTE MAID APPPLE 1 LTR</t>
    </r>
  </si>
  <si>
    <r>
      <rPr>
        <sz val="8"/>
        <color rgb="FF000000"/>
        <rFont val="SansSerif"/>
        <charset val="134"/>
      </rPr>
      <t>MINUTE MAID MANGO 1 LTR</t>
    </r>
  </si>
  <si>
    <r>
      <rPr>
        <sz val="8"/>
        <color rgb="FF000000"/>
        <rFont val="SansSerif"/>
        <charset val="134"/>
      </rPr>
      <t>SAZERAC RYE 700ML</t>
    </r>
  </si>
  <si>
    <r>
      <rPr>
        <sz val="8"/>
        <color rgb="FF000000"/>
        <rFont val="SansSerif"/>
        <charset val="134"/>
      </rPr>
      <t>JAGERMEISTER 1.75L</t>
    </r>
  </si>
  <si>
    <r>
      <rPr>
        <sz val="8"/>
        <color rgb="FF000000"/>
        <rFont val="SansSerif"/>
        <charset val="134"/>
      </rPr>
      <t>CARDHU AMBER ROCK 700ML</t>
    </r>
  </si>
  <si>
    <r>
      <rPr>
        <sz val="8"/>
        <color rgb="FF000000"/>
        <rFont val="SansSerif"/>
        <charset val="134"/>
      </rPr>
      <t>APPLETON ESTATE 12 YEARS LITRE</t>
    </r>
  </si>
  <si>
    <r>
      <rPr>
        <sz val="8"/>
        <color rgb="FF000000"/>
        <rFont val="SansSerif"/>
        <charset val="134"/>
      </rPr>
      <t>HAYMAN'S SLOE GIN 700ML</t>
    </r>
  </si>
  <si>
    <r>
      <rPr>
        <sz val="8"/>
        <color rgb="FF000000"/>
        <rFont val="SansSerif"/>
        <charset val="134"/>
      </rPr>
      <t>HAYMAN'S OLD TOM 700ML</t>
    </r>
  </si>
  <si>
    <r>
      <rPr>
        <sz val="8"/>
        <color rgb="FF000000"/>
        <rFont val="SansSerif"/>
        <charset val="134"/>
      </rPr>
      <t>HAYMAN'S LONDON DRY GIN 700ML</t>
    </r>
  </si>
  <si>
    <r>
      <rPr>
        <sz val="8"/>
        <color rgb="FF000000"/>
        <rFont val="SansSerif"/>
        <charset val="134"/>
      </rPr>
      <t>DON PAPA SINGLE ISLAND RUM 700ML</t>
    </r>
  </si>
  <si>
    <r>
      <rPr>
        <sz val="8"/>
        <color rgb="FF000000"/>
        <rFont val="SansSerif"/>
        <charset val="134"/>
      </rPr>
      <t>BOMBAY SAPPHIRE SUNSET SPERCIAL 500ML</t>
    </r>
  </si>
  <si>
    <r>
      <rPr>
        <sz val="8"/>
        <color rgb="FF000000"/>
        <rFont val="SansSerif"/>
        <charset val="134"/>
      </rPr>
      <t>BOMBAY SAPPHIRE PREMIER CRU 700ML</t>
    </r>
  </si>
  <si>
    <r>
      <rPr>
        <sz val="8"/>
        <color rgb="FF000000"/>
        <rFont val="SansSerif"/>
        <charset val="134"/>
      </rPr>
      <t>MENARD VSOP 700ML</t>
    </r>
  </si>
  <si>
    <r>
      <rPr>
        <sz val="8"/>
        <color rgb="FF000000"/>
        <rFont val="SansSerif"/>
        <charset val="134"/>
      </rPr>
      <t>MOULLON VSOP 700ML</t>
    </r>
  </si>
  <si>
    <r>
      <rPr>
        <sz val="8"/>
        <color rgb="FF000000"/>
        <rFont val="SansSerif"/>
        <charset val="134"/>
      </rPr>
      <t>GRAHAM'S FINE WHITE 750ML</t>
    </r>
  </si>
  <si>
    <r>
      <rPr>
        <sz val="8"/>
        <color rgb="FF000000"/>
        <rFont val="SansSerif"/>
        <charset val="134"/>
      </rPr>
      <t>GRAHAM'S FINE TAWNY 750ML</t>
    </r>
  </si>
  <si>
    <r>
      <rPr>
        <sz val="8"/>
        <color rgb="FF000000"/>
        <rFont val="SansSerif"/>
        <charset val="134"/>
      </rPr>
      <t>GRAHAM'S FINE RUBY</t>
    </r>
  </si>
  <si>
    <r>
      <rPr>
        <sz val="8"/>
        <color rgb="FF000000"/>
        <rFont val="SansSerif"/>
        <charset val="134"/>
      </rPr>
      <t>HENNESSY PURE WHITE 700ML</t>
    </r>
  </si>
  <si>
    <r>
      <rPr>
        <sz val="8"/>
        <color rgb="FF000000"/>
        <rFont val="SansSerif"/>
        <charset val="134"/>
      </rPr>
      <t>GLEN SCANLAN LITRE</t>
    </r>
  </si>
  <si>
    <r>
      <rPr>
        <sz val="8"/>
        <color rgb="FF000000"/>
        <rFont val="SansSerif"/>
        <charset val="134"/>
      </rPr>
      <t>DEWARS 18YEARS LITRE</t>
    </r>
  </si>
  <si>
    <r>
      <rPr>
        <sz val="8"/>
        <color rgb="FF000000"/>
        <rFont val="SansSerif"/>
        <charset val="134"/>
      </rPr>
      <t>CROWN ROYAL FINE DE LUXE LITRE</t>
    </r>
  </si>
  <si>
    <r>
      <rPr>
        <sz val="8"/>
        <color rgb="FF000000"/>
        <rFont val="SansSerif"/>
        <charset val="134"/>
      </rPr>
      <t>MARTEL CORDON BLEU 700ML</t>
    </r>
  </si>
  <si>
    <r>
      <rPr>
        <sz val="8"/>
        <color rgb="FF000000"/>
        <rFont val="SansSerif"/>
        <charset val="134"/>
      </rPr>
      <t>LAPHROAIG 10YEARS 700ML</t>
    </r>
  </si>
  <si>
    <r>
      <rPr>
        <sz val="8"/>
        <color rgb="FF000000"/>
        <rFont val="SansSerif"/>
        <charset val="134"/>
      </rPr>
      <t>JAMESON ORANGE 700ML</t>
    </r>
  </si>
  <si>
    <r>
      <rPr>
        <sz val="8"/>
        <color rgb="FF000000"/>
        <rFont val="SansSerif"/>
        <charset val="134"/>
      </rPr>
      <t>JAMESON COLD BREW 700ML</t>
    </r>
  </si>
  <si>
    <r>
      <rPr>
        <sz val="8"/>
        <color rgb="FF000000"/>
        <rFont val="SansSerif"/>
        <charset val="134"/>
      </rPr>
      <t>ARMAND DE BRIGNAC BRUT GOLD 750ML</t>
    </r>
  </si>
  <si>
    <r>
      <rPr>
        <sz val="8"/>
        <color rgb="FF000000"/>
        <rFont val="SansSerif"/>
        <charset val="134"/>
      </rPr>
      <t>6TH SENSE LONDON DRY GIN 1 LITRE</t>
    </r>
  </si>
  <si>
    <r>
      <rPr>
        <sz val="8"/>
        <color rgb="FF000000"/>
        <rFont val="SansSerif"/>
        <charset val="134"/>
      </rPr>
      <t>BLACK RAM APPLE 1 LITRE</t>
    </r>
  </si>
  <si>
    <r>
      <rPr>
        <sz val="8"/>
        <color rgb="FF000000"/>
        <rFont val="SansSerif"/>
        <charset val="134"/>
      </rPr>
      <t>BLACK RAM HONEY 1 LITRE</t>
    </r>
  </si>
  <si>
    <r>
      <rPr>
        <sz val="8"/>
        <color rgb="FF000000"/>
        <rFont val="SansSerif"/>
        <charset val="134"/>
      </rPr>
      <t>BLACK RAM BOURBON FINISH 700 ML</t>
    </r>
  </si>
  <si>
    <r>
      <rPr>
        <sz val="8"/>
        <color rgb="FF000000"/>
        <rFont val="SansSerif"/>
        <charset val="134"/>
      </rPr>
      <t>BLACK RAM BOURBON FINISH 1 LITRE</t>
    </r>
  </si>
  <si>
    <r>
      <rPr>
        <sz val="8"/>
        <color rgb="FF000000"/>
        <rFont val="SansSerif"/>
        <charset val="134"/>
      </rPr>
      <t>ZAPALLARES MERLOT 1500ML</t>
    </r>
  </si>
  <si>
    <r>
      <rPr>
        <sz val="8"/>
        <color rgb="FF000000"/>
        <rFont val="SansSerif"/>
        <charset val="134"/>
      </rPr>
      <t>ZAPALLARES CAB SAUV 1500ML</t>
    </r>
  </si>
  <si>
    <r>
      <rPr>
        <sz val="8"/>
        <color rgb="FF000000"/>
        <rFont val="SansSerif"/>
        <charset val="134"/>
      </rPr>
      <t>JIM BEAM BLACK CHERRY 700ML</t>
    </r>
  </si>
  <si>
    <r>
      <rPr>
        <sz val="8"/>
        <color rgb="FF000000"/>
        <rFont val="SansSerif"/>
        <charset val="134"/>
      </rPr>
      <t>URBAN WHISKY 750ML</t>
    </r>
  </si>
  <si>
    <r>
      <rPr>
        <sz val="8"/>
        <color rgb="FF000000"/>
        <rFont val="SansSerif"/>
        <charset val="134"/>
      </rPr>
      <t>CARIBIA GIN 750ML</t>
    </r>
  </si>
  <si>
    <r>
      <rPr>
        <sz val="8"/>
        <color rgb="FF000000"/>
        <rFont val="SansSerif"/>
        <charset val="134"/>
      </rPr>
      <t>CARIBIA GIN 250ML</t>
    </r>
  </si>
  <si>
    <r>
      <rPr>
        <sz val="8"/>
        <color rgb="FF000000"/>
        <rFont val="SansSerif"/>
        <charset val="134"/>
      </rPr>
      <t>TERRA LINDA SYRAH RED 750ML</t>
    </r>
  </si>
  <si>
    <r>
      <rPr>
        <sz val="8"/>
        <color rgb="FF000000"/>
        <rFont val="SansSerif"/>
        <charset val="134"/>
      </rPr>
      <t>CH VALAC RED 750ML</t>
    </r>
  </si>
  <si>
    <r>
      <rPr>
        <sz val="8"/>
        <color rgb="FF000000"/>
        <rFont val="SansSerif"/>
        <charset val="134"/>
      </rPr>
      <t>CH VALAC MEDIUM SWEET WHITE 750ML</t>
    </r>
  </si>
  <si>
    <r>
      <rPr>
        <sz val="8"/>
        <color rgb="FF000000"/>
        <rFont val="SansSerif"/>
        <charset val="134"/>
      </rPr>
      <t>CH VALAC MEDIUM SWEET RED 750ML</t>
    </r>
  </si>
  <si>
    <r>
      <rPr>
        <sz val="8"/>
        <color rgb="FF000000"/>
        <rFont val="SansSerif"/>
        <charset val="134"/>
      </rPr>
      <t>CANDY FLOSS SWEET RED WINE 750ML</t>
    </r>
  </si>
  <si>
    <r>
      <rPr>
        <sz val="8"/>
        <color rgb="FF000000"/>
        <rFont val="SansSerif"/>
        <charset val="134"/>
      </rPr>
      <t>CAPTAIN MORGAN MUCK PIT 250ML</t>
    </r>
  </si>
  <si>
    <r>
      <rPr>
        <sz val="8"/>
        <color rgb="FF000000"/>
        <rFont val="SansSerif"/>
        <charset val="134"/>
      </rPr>
      <t>CAPTAIN MORGAN MUCK PIT 750ML</t>
    </r>
  </si>
  <si>
    <r>
      <rPr>
        <sz val="8"/>
        <color rgb="FF000000"/>
        <rFont val="SansSerif"/>
        <charset val="134"/>
      </rPr>
      <t>MINUTE MAID TROPICAL 400ML</t>
    </r>
  </si>
  <si>
    <r>
      <rPr>
        <sz val="8"/>
        <color rgb="FF000000"/>
        <rFont val="SansSerif"/>
        <charset val="134"/>
      </rPr>
      <t>MINUTE MAID APPLE 400ML</t>
    </r>
  </si>
  <si>
    <r>
      <rPr>
        <sz val="8"/>
        <color rgb="FF000000"/>
        <rFont val="SansSerif"/>
        <charset val="134"/>
      </rPr>
      <t>FANTA PASSION 500ML</t>
    </r>
  </si>
  <si>
    <r>
      <rPr>
        <sz val="8"/>
        <color rgb="FF000000"/>
        <rFont val="SansSerif"/>
        <charset val="134"/>
      </rPr>
      <t>FANTA PASSION 2L</t>
    </r>
  </si>
  <si>
    <r>
      <rPr>
        <sz val="8"/>
        <color rgb="FF000000"/>
        <rFont val="SansSerif"/>
        <charset val="134"/>
      </rPr>
      <t>FANTA BLACKCURRANT 500ML</t>
    </r>
  </si>
  <si>
    <r>
      <rPr>
        <sz val="8"/>
        <color rgb="FF000000"/>
        <rFont val="SansSerif"/>
        <charset val="134"/>
      </rPr>
      <t>FANTA BLACKCURRANT 2L</t>
    </r>
  </si>
  <si>
    <r>
      <rPr>
        <sz val="8"/>
        <color rgb="FF000000"/>
        <rFont val="SansSerif"/>
        <charset val="134"/>
      </rPr>
      <t>FANTA  BLACKCURRANT 1.25L</t>
    </r>
  </si>
  <si>
    <r>
      <rPr>
        <sz val="8"/>
        <color rgb="FF000000"/>
        <rFont val="SansSerif"/>
        <charset val="134"/>
      </rPr>
      <t>CANDY FLOSS SWEET WHITE WINE 750ML</t>
    </r>
  </si>
  <si>
    <r>
      <rPr>
        <sz val="8"/>
        <color rgb="FF000000"/>
        <rFont val="SansSerif"/>
        <charset val="134"/>
      </rPr>
      <t>ORIJIN BITTERS 250ML</t>
    </r>
  </si>
  <si>
    <r>
      <rPr>
        <sz val="8"/>
        <color rgb="FF000000"/>
        <rFont val="SansSerif"/>
        <charset val="134"/>
      </rPr>
      <t>PREDATOR ENERGY</t>
    </r>
  </si>
  <si>
    <r>
      <rPr>
        <sz val="8"/>
        <color rgb="FF000000"/>
        <rFont val="SansSerif"/>
        <charset val="134"/>
      </rPr>
      <t>POWER PLAY</t>
    </r>
  </si>
  <si>
    <r>
      <rPr>
        <sz val="8"/>
        <color rgb="FF000000"/>
        <rFont val="SansSerif"/>
        <charset val="134"/>
      </rPr>
      <t>FRONTERA SPARKLING SWEET ROSE 750ML</t>
    </r>
  </si>
  <si>
    <r>
      <rPr>
        <sz val="8"/>
        <color rgb="FF000000"/>
        <rFont val="SansSerif"/>
        <charset val="134"/>
      </rPr>
      <t xml:space="preserve"> EXPRESSION MOJITO 750ML</t>
    </r>
  </si>
  <si>
    <r>
      <rPr>
        <sz val="8"/>
        <color rgb="FF000000"/>
        <rFont val="SansSerif"/>
        <charset val="134"/>
      </rPr>
      <t>MIRADO RESERVA 750ML</t>
    </r>
  </si>
  <si>
    <r>
      <rPr>
        <sz val="8"/>
        <color rgb="FF000000"/>
        <rFont val="SansSerif"/>
        <charset val="134"/>
      </rPr>
      <t>MURVIEDRO TEMPRANILO 750ML</t>
    </r>
  </si>
  <si>
    <r>
      <rPr>
        <sz val="8"/>
        <color rgb="FF000000"/>
        <rFont val="SansSerif"/>
        <charset val="134"/>
      </rPr>
      <t>MURVIEDRO CHARDONNAY 750ML</t>
    </r>
  </si>
  <si>
    <r>
      <rPr>
        <sz val="8"/>
        <color rgb="FF000000"/>
        <rFont val="SansSerif"/>
        <charset val="134"/>
      </rPr>
      <t>MURVIEDRO CAB SAV 750ML</t>
    </r>
  </si>
  <si>
    <r>
      <rPr>
        <sz val="8"/>
        <color rgb="FF000000"/>
        <rFont val="SansSerif"/>
        <charset val="134"/>
      </rPr>
      <t>BOTTEGA VERMOUTH 750ML</t>
    </r>
  </si>
  <si>
    <r>
      <rPr>
        <sz val="8"/>
        <color rgb="FF000000"/>
        <rFont val="SansSerif"/>
        <charset val="134"/>
      </rPr>
      <t>EXPRESSION MIMOSA 750ML</t>
    </r>
  </si>
  <si>
    <r>
      <rPr>
        <sz val="8"/>
        <color rgb="FF000000"/>
        <rFont val="SansSerif"/>
        <charset val="134"/>
      </rPr>
      <t xml:space="preserve">JP AZEITAO WHITE 750ML </t>
    </r>
  </si>
  <si>
    <r>
      <rPr>
        <sz val="8"/>
        <color rgb="FF000000"/>
        <rFont val="SansSerif"/>
        <charset val="134"/>
      </rPr>
      <t xml:space="preserve">JP AZEITAO RED 750ML </t>
    </r>
  </si>
  <si>
    <r>
      <rPr>
        <sz val="8"/>
        <color rgb="FF000000"/>
        <rFont val="SansSerif"/>
        <charset val="134"/>
      </rPr>
      <t>QUINTA DOS TAWNY PORT 750ML</t>
    </r>
  </si>
  <si>
    <r>
      <rPr>
        <sz val="8"/>
        <color rgb="FF000000"/>
        <rFont val="SansSerif"/>
        <charset val="134"/>
      </rPr>
      <t>AMARONE VALPOLI RED 750ML</t>
    </r>
  </si>
  <si>
    <r>
      <rPr>
        <sz val="8"/>
        <color rgb="FF000000"/>
        <rFont val="SansSerif"/>
        <charset val="134"/>
      </rPr>
      <t>TONS DE DUORUM ROSE 750</t>
    </r>
  </si>
  <si>
    <r>
      <rPr>
        <sz val="8"/>
        <color rgb="FF000000"/>
        <rFont val="SansSerif"/>
        <charset val="134"/>
      </rPr>
      <t>TONS DE DUORUM WHITE 750ML</t>
    </r>
  </si>
  <si>
    <r>
      <rPr>
        <sz val="8"/>
        <color rgb="FF000000"/>
        <rFont val="SansSerif"/>
        <charset val="134"/>
      </rPr>
      <t>TONS DE DUORUM RED 750ML</t>
    </r>
  </si>
  <si>
    <r>
      <rPr>
        <sz val="8"/>
        <color rgb="FF000000"/>
        <rFont val="SansSerif"/>
        <charset val="134"/>
      </rPr>
      <t>ROSSO NOBILE BOIS BANDE PHILTRE 750ML 750ML</t>
    </r>
  </si>
  <si>
    <r>
      <rPr>
        <sz val="8"/>
        <color rgb="FF000000"/>
        <rFont val="SansSerif"/>
        <charset val="134"/>
      </rPr>
      <t>ROSSO NOBILE DARK CHOCOLATE 750ML</t>
    </r>
  </si>
  <si>
    <r>
      <rPr>
        <sz val="8"/>
        <color rgb="FF000000"/>
        <rFont val="SansSerif"/>
        <charset val="134"/>
      </rPr>
      <t>ROSSO NOBILE DUBAI CHOCOLATE 750ML</t>
    </r>
  </si>
  <si>
    <r>
      <rPr>
        <sz val="8"/>
        <color rgb="FF000000"/>
        <rFont val="SansSerif"/>
        <charset val="134"/>
      </rPr>
      <t>FLIRT VODKA CHOCOLATE 700ML</t>
    </r>
  </si>
  <si>
    <r>
      <rPr>
        <sz val="8"/>
        <color rgb="FF000000"/>
        <rFont val="SansSerif"/>
        <charset val="134"/>
      </rPr>
      <t>KO  DRY CIDER 500ML</t>
    </r>
  </si>
  <si>
    <r>
      <rPr>
        <sz val="8"/>
        <color rgb="FF000000"/>
        <rFont val="SansSerif"/>
        <charset val="134"/>
      </rPr>
      <t>FLIRT STRAWBERRY 700ML</t>
    </r>
  </si>
  <si>
    <r>
      <rPr>
        <sz val="8"/>
        <color rgb="FF000000"/>
        <rFont val="SansSerif"/>
        <charset val="134"/>
      </rPr>
      <t>INDEPENDENCE BLENDED IRISH 700ML</t>
    </r>
  </si>
  <si>
    <r>
      <rPr>
        <sz val="8"/>
        <color rgb="FF000000"/>
        <rFont val="SansSerif"/>
        <charset val="134"/>
      </rPr>
      <t>HENKES GIN 750ML</t>
    </r>
  </si>
  <si>
    <r>
      <rPr>
        <sz val="8"/>
        <color rgb="FF000000"/>
        <rFont val="SansSerif"/>
        <charset val="134"/>
      </rPr>
      <t>BALLANTINE BRASIL 750ML</t>
    </r>
  </si>
  <si>
    <r>
      <rPr>
        <sz val="8"/>
        <color rgb="FF000000"/>
        <rFont val="SansSerif"/>
        <charset val="134"/>
      </rPr>
      <t>JAMESON SINGLE  POT STILL 750ML</t>
    </r>
  </si>
  <si>
    <r>
      <rPr>
        <sz val="8"/>
        <color rgb="FF000000"/>
        <rFont val="SansSerif"/>
        <charset val="134"/>
      </rPr>
      <t>TASSENBERG  750ML</t>
    </r>
  </si>
  <si>
    <r>
      <rPr>
        <sz val="8"/>
        <color rgb="FF000000"/>
        <rFont val="SansSerif"/>
        <charset val="134"/>
      </rPr>
      <t>LIONS DRY WHITE  750ML</t>
    </r>
  </si>
  <si>
    <r>
      <rPr>
        <sz val="8"/>
        <color rgb="FF000000"/>
        <rFont val="SansSerif"/>
        <charset val="134"/>
      </rPr>
      <t>LIONS SWEET WHITE 750ML</t>
    </r>
  </si>
  <si>
    <r>
      <rPr>
        <sz val="8"/>
        <color rgb="FF000000"/>
        <rFont val="SansSerif"/>
        <charset val="134"/>
      </rPr>
      <t>SIX  DOGS KAROO 750ML</t>
    </r>
  </si>
  <si>
    <r>
      <rPr>
        <sz val="8"/>
        <color rgb="FF000000"/>
        <rFont val="SansSerif"/>
        <charset val="134"/>
      </rPr>
      <t>PETROVSKAIA PLATIMUM VODKA LITRE</t>
    </r>
  </si>
  <si>
    <r>
      <rPr>
        <sz val="8"/>
        <color rgb="FF000000"/>
        <rFont val="SansSerif"/>
        <charset val="134"/>
      </rPr>
      <t>PETROVSKAIA CRANBERRY VODKA LITRE</t>
    </r>
  </si>
  <si>
    <r>
      <rPr>
        <sz val="8"/>
        <color rgb="FF000000"/>
        <rFont val="SansSerif"/>
        <charset val="134"/>
      </rPr>
      <t>PETROVSKAIA CHOCOLATE VODKA LITRE</t>
    </r>
  </si>
  <si>
    <r>
      <rPr>
        <sz val="8"/>
        <color rgb="FF000000"/>
        <rFont val="SansSerif"/>
        <charset val="134"/>
      </rPr>
      <t>VAN RIVER RED SHIRAZ PINOTAGE 750ML</t>
    </r>
  </si>
  <si>
    <r>
      <rPr>
        <sz val="8"/>
        <color rgb="FF000000"/>
        <rFont val="SansSerif"/>
        <charset val="134"/>
      </rPr>
      <t>VAN MOSCATO ROSE PERLE 750ML</t>
    </r>
  </si>
  <si>
    <r>
      <rPr>
        <sz val="8"/>
        <color rgb="FF000000"/>
        <rFont val="SansSerif"/>
        <charset val="134"/>
      </rPr>
      <t>VAN GEWURZTRAMINER 750ML</t>
    </r>
  </si>
  <si>
    <r>
      <rPr>
        <sz val="8"/>
        <color rgb="FF000000"/>
        <rFont val="SansSerif"/>
        <charset val="134"/>
      </rPr>
      <t>VAN CHENIN BLANC NO 5 750ML</t>
    </r>
  </si>
  <si>
    <r>
      <rPr>
        <sz val="8"/>
        <color rgb="FF000000"/>
        <rFont val="SansSerif"/>
        <charset val="134"/>
      </rPr>
      <t>VAN BRUT SPARKLING 750ML</t>
    </r>
  </si>
  <si>
    <r>
      <rPr>
        <sz val="8"/>
        <color rgb="FF000000"/>
        <rFont val="SansSerif"/>
        <charset val="134"/>
      </rPr>
      <t>VAN BLANC DE BLANC 750ML</t>
    </r>
  </si>
  <si>
    <r>
      <rPr>
        <sz val="8"/>
        <color rgb="FF000000"/>
        <rFont val="SansSerif"/>
        <charset val="134"/>
      </rPr>
      <t>VAN AFRICAN JAVA PINOTAGE 750ML</t>
    </r>
  </si>
  <si>
    <r>
      <rPr>
        <sz val="8"/>
        <color rgb="FF000000"/>
        <rFont val="SansSerif"/>
        <charset val="134"/>
      </rPr>
      <t>OLEPASU SWEET WHITE750ML</t>
    </r>
  </si>
  <si>
    <r>
      <rPr>
        <sz val="8"/>
        <color rgb="FF000000"/>
        <rFont val="SansSerif"/>
        <charset val="134"/>
      </rPr>
      <t>OLEPASU SWEET RED 750ML</t>
    </r>
  </si>
  <si>
    <r>
      <rPr>
        <sz val="8"/>
        <color rgb="FF000000"/>
        <rFont val="SansSerif"/>
        <charset val="134"/>
      </rPr>
      <t>OLEPASU DRY RED 750ML</t>
    </r>
  </si>
  <si>
    <r>
      <rPr>
        <sz val="8"/>
        <color rgb="FF000000"/>
        <rFont val="SansSerif"/>
        <charset val="134"/>
      </rPr>
      <t>PERIGANS LONDON 700ML</t>
    </r>
  </si>
  <si>
    <r>
      <rPr>
        <sz val="8"/>
        <color rgb="FF000000"/>
        <rFont val="SansSerif"/>
        <charset val="134"/>
      </rPr>
      <t>GINBERYS LONDON DRY GIN  700ML</t>
    </r>
  </si>
  <si>
    <r>
      <rPr>
        <sz val="8"/>
        <color rgb="FF000000"/>
        <rFont val="SansSerif"/>
        <charset val="134"/>
      </rPr>
      <t>OLENAISHU WHITE SWEET 750ML</t>
    </r>
  </si>
  <si>
    <r>
      <rPr>
        <sz val="8"/>
        <color rgb="FF000000"/>
        <rFont val="SansSerif"/>
        <charset val="134"/>
      </rPr>
      <t>OLENAISHU RED SWEET 750ML</t>
    </r>
  </si>
  <si>
    <r>
      <rPr>
        <sz val="8"/>
        <color rgb="FF000000"/>
        <rFont val="SansSerif"/>
        <charset val="134"/>
      </rPr>
      <t>OLENAISHU RED DRY 750ML</t>
    </r>
  </si>
  <si>
    <r>
      <rPr>
        <sz val="8"/>
        <color rgb="FF000000"/>
        <rFont val="SansSerif"/>
        <charset val="134"/>
      </rPr>
      <t>CASTILLO DE FERRER WHITE SWEET 750ML 750ML</t>
    </r>
  </si>
  <si>
    <r>
      <rPr>
        <sz val="8"/>
        <color rgb="FF000000"/>
        <rFont val="SansSerif"/>
        <charset val="134"/>
      </rPr>
      <t>CASTILLO DE FERRER RED DRY 750ML</t>
    </r>
  </si>
  <si>
    <r>
      <rPr>
        <sz val="8"/>
        <color rgb="FF000000"/>
        <rFont val="SansSerif"/>
        <charset val="134"/>
      </rPr>
      <t>Packets</t>
    </r>
  </si>
  <si>
    <r>
      <rPr>
        <sz val="8"/>
        <color rgb="FF000000"/>
        <rFont val="SansSerif"/>
        <charset val="134"/>
      </rPr>
      <t>CASTILLO DE FERRER RED SWEET 750ML</t>
    </r>
  </si>
  <si>
    <r>
      <rPr>
        <sz val="8"/>
        <color rgb="FF000000"/>
        <rFont val="SansSerif"/>
        <charset val="134"/>
      </rPr>
      <t>CASTILLO DE FERRER BRUT SPARKLING 750ML</t>
    </r>
  </si>
  <si>
    <r>
      <rPr>
        <sz val="8"/>
        <color rgb="FF000000"/>
        <rFont val="SansSerif"/>
        <charset val="134"/>
      </rPr>
      <t>ALPACA SAUVIGNON BLANC 750ML</t>
    </r>
  </si>
  <si>
    <r>
      <rPr>
        <sz val="8"/>
        <color rgb="FF000000"/>
        <rFont val="SansSerif"/>
        <charset val="134"/>
      </rPr>
      <t>ALPACA MERLOT 750ML</t>
    </r>
  </si>
  <si>
    <r>
      <rPr>
        <sz val="8"/>
        <color rgb="FF000000"/>
        <rFont val="SansSerif"/>
        <charset val="134"/>
      </rPr>
      <t>ALPACA CHARDONNAY 750ML</t>
    </r>
  </si>
  <si>
    <r>
      <rPr>
        <sz val="8"/>
        <color rgb="FF000000"/>
        <rFont val="SansSerif"/>
        <charset val="134"/>
      </rPr>
      <t>ALPACA CAB SAUVIGNON 750ML</t>
    </r>
  </si>
  <si>
    <r>
      <rPr>
        <sz val="8"/>
        <color rgb="FF000000"/>
        <rFont val="SansSerif"/>
        <charset val="134"/>
      </rPr>
      <t>VINO DE MISA SWEET RED SUPERIOR 750ML</t>
    </r>
  </si>
  <si>
    <r>
      <rPr>
        <sz val="8"/>
        <color rgb="FF000000"/>
        <rFont val="SansSerif"/>
        <charset val="134"/>
      </rPr>
      <t>IRIS VERMOUTH ROJO LITRE</t>
    </r>
  </si>
  <si>
    <r>
      <rPr>
        <sz val="8"/>
        <color rgb="FF000000"/>
        <rFont val="SansSerif"/>
        <charset val="134"/>
      </rPr>
      <t>IRIS VERMOUTH BLANCO LITRE</t>
    </r>
  </si>
  <si>
    <r>
      <rPr>
        <sz val="8"/>
        <color rgb="FF000000"/>
        <rFont val="SansSerif"/>
        <charset val="134"/>
      </rPr>
      <t>OLEPASU ROSSO AL CIOCCOLATO 750ML</t>
    </r>
  </si>
  <si>
    <r>
      <rPr>
        <sz val="8"/>
        <color rgb="FF000000"/>
        <rFont val="SansSerif"/>
        <charset val="134"/>
      </rPr>
      <t>VAN SAUVIGNON BLANC 750ML</t>
    </r>
  </si>
  <si>
    <r>
      <rPr>
        <sz val="8"/>
        <color rgb="FF000000"/>
        <rFont val="SansSerif"/>
        <charset val="134"/>
      </rPr>
      <t>44 BLENDED SCOTCH 700ML</t>
    </r>
  </si>
  <si>
    <r>
      <rPr>
        <sz val="8"/>
        <color rgb="FF000000"/>
        <rFont val="SansSerif"/>
        <charset val="134"/>
      </rPr>
      <t>VINUM IL ROSSO DABRUZZO ORGANIC 750ML</t>
    </r>
  </si>
  <si>
    <r>
      <rPr>
        <sz val="8"/>
        <color rgb="FF000000"/>
        <rFont val="SansSerif"/>
        <charset val="134"/>
      </rPr>
      <t>THREE MONKEYS SEMI SWEET RED 750ML</t>
    </r>
  </si>
  <si>
    <r>
      <rPr>
        <sz val="8"/>
        <color rgb="FF000000"/>
        <rFont val="SansSerif"/>
        <charset val="134"/>
      </rPr>
      <t>MARQUES SEGUNDO ANO 750ML</t>
    </r>
  </si>
  <si>
    <r>
      <rPr>
        <sz val="8"/>
        <color rgb="FF000000"/>
        <rFont val="SansSerif"/>
        <charset val="134"/>
      </rPr>
      <t>MARQUES CAVA BRUT 750ML</t>
    </r>
  </si>
  <si>
    <r>
      <rPr>
        <sz val="8"/>
        <color rgb="FF000000"/>
        <rFont val="SansSerif"/>
        <charset val="134"/>
      </rPr>
      <t>VINUM MOSCATO DASTI 750ML</t>
    </r>
  </si>
  <si>
    <r>
      <rPr>
        <sz val="8"/>
        <color rgb="FF000000"/>
        <rFont val="SansSerif"/>
        <charset val="134"/>
      </rPr>
      <t>VINUM CHIANTI RESERVA 750ML</t>
    </r>
  </si>
  <si>
    <r>
      <rPr>
        <sz val="8"/>
        <color rgb="FF000000"/>
        <rFont val="SansSerif"/>
        <charset val="134"/>
      </rPr>
      <t>BUSHMANSPAD SAUV BLANC 750ML</t>
    </r>
  </si>
  <si>
    <r>
      <rPr>
        <sz val="8"/>
        <color rgb="FF000000"/>
        <rFont val="SansSerif"/>
        <charset val="134"/>
      </rPr>
      <t>CHALK ROAD SAV BLANC 750ML</t>
    </r>
  </si>
  <si>
    <r>
      <rPr>
        <sz val="8"/>
        <color rgb="FF000000"/>
        <rFont val="SansSerif"/>
        <charset val="134"/>
      </rPr>
      <t>CHALK ROAD CHARDONAY 750ML</t>
    </r>
  </si>
  <si>
    <r>
      <rPr>
        <sz val="8"/>
        <color rgb="FF000000"/>
        <rFont val="SansSerif"/>
        <charset val="134"/>
      </rPr>
      <t>LOLIE SWEET WHITE 750ML</t>
    </r>
  </si>
  <si>
    <r>
      <rPr>
        <sz val="8"/>
        <color rgb="FF000000"/>
        <rFont val="SansSerif"/>
        <charset val="134"/>
      </rPr>
      <t>HAMSINI SWEET WHITE750ML</t>
    </r>
  </si>
  <si>
    <r>
      <rPr>
        <sz val="8"/>
        <color rgb="FF000000"/>
        <rFont val="SansSerif"/>
        <charset val="134"/>
      </rPr>
      <t>HAMSINI SWEET RED 750ML</t>
    </r>
  </si>
  <si>
    <r>
      <rPr>
        <sz val="8"/>
        <color rgb="FF000000"/>
        <rFont val="SansSerif"/>
        <charset val="134"/>
      </rPr>
      <t>HAUTE CABRIERE UNWOODED PINOTNOIR 750ML</t>
    </r>
  </si>
  <si>
    <r>
      <rPr>
        <sz val="8"/>
        <color rgb="FF000000"/>
        <rFont val="SansSerif"/>
        <charset val="134"/>
      </rPr>
      <t>BLUE WARRIOR WHISY LITRE</t>
    </r>
  </si>
  <si>
    <r>
      <rPr>
        <sz val="8"/>
        <color rgb="FF000000"/>
        <rFont val="SansSerif"/>
        <charset val="134"/>
      </rPr>
      <t>ARTHUR METS CREMANT DALSACE ROSE 750ML</t>
    </r>
  </si>
  <si>
    <r>
      <rPr>
        <sz val="8"/>
        <color rgb="FF000000"/>
        <rFont val="SansSerif"/>
        <charset val="134"/>
      </rPr>
      <t>MAJESTY SEMI-SWEET RED WINE</t>
    </r>
  </si>
  <si>
    <r>
      <rPr>
        <sz val="8"/>
        <color rgb="FF000000"/>
        <rFont val="SansSerif"/>
        <charset val="134"/>
      </rPr>
      <t>HAUTE CABRIERE CHARDONNAY  PINOT 750ML750ML</t>
    </r>
  </si>
  <si>
    <r>
      <rPr>
        <sz val="8"/>
        <color rgb="FF000000"/>
        <rFont val="SansSerif"/>
        <charset val="134"/>
      </rPr>
      <t>LEOPARDS LEAP  CAB SAuv 750ML</t>
    </r>
  </si>
  <si>
    <r>
      <rPr>
        <sz val="8"/>
        <color rgb="FF000000"/>
        <rFont val="SansSerif"/>
        <charset val="134"/>
      </rPr>
      <t>LEOPARDS LEAP CAB SAUV  MERLOT 750ML</t>
    </r>
  </si>
  <si>
    <r>
      <rPr>
        <sz val="8"/>
        <color rgb="FF000000"/>
        <rFont val="SansSerif"/>
        <charset val="134"/>
      </rPr>
      <t>LEOPARDS LEAP CHARDONNAY PINOT NOIR 750ML</t>
    </r>
  </si>
  <si>
    <r>
      <rPr>
        <sz val="8"/>
        <color rgb="FF000000"/>
        <rFont val="SansSerif"/>
        <charset val="134"/>
      </rPr>
      <t>LEOPARDS LEAP CHENIN BLANC750ML</t>
    </r>
  </si>
  <si>
    <r>
      <rPr>
        <sz val="8"/>
        <color rgb="FF000000"/>
        <rFont val="SansSerif"/>
        <charset val="134"/>
      </rPr>
      <t>LEOPARDS LEAP MERLOT 750ML</t>
    </r>
  </si>
  <si>
    <r>
      <rPr>
        <sz val="8"/>
        <color rgb="FF000000"/>
        <rFont val="SansSerif"/>
        <charset val="134"/>
      </rPr>
      <t>LEOPARDS LEAP SAUV BLANC 750ML</t>
    </r>
  </si>
  <si>
    <r>
      <rPr>
        <sz val="8"/>
        <color rgb="FF000000"/>
        <rFont val="SansSerif"/>
        <charset val="134"/>
      </rPr>
      <t>WELMOED PINOTAGE 750ML</t>
    </r>
  </si>
  <si>
    <r>
      <rPr>
        <sz val="8"/>
        <color rgb="FF000000"/>
        <rFont val="SansSerif"/>
        <charset val="134"/>
      </rPr>
      <t>PIERRE JOURDAN TRANQUILLE 750ML</t>
    </r>
  </si>
  <si>
    <r>
      <rPr>
        <sz val="8"/>
        <color rgb="FF000000"/>
        <rFont val="SansSerif"/>
        <charset val="134"/>
      </rPr>
      <t>ARNISTON BAY SAUVIGNON 750ML</t>
    </r>
  </si>
  <si>
    <r>
      <rPr>
        <sz val="8"/>
        <color rgb="FF000000"/>
        <rFont val="SansSerif"/>
        <charset val="134"/>
      </rPr>
      <t>ARNISTON BAY SHIRAZ 750ML</t>
    </r>
  </si>
  <si>
    <r>
      <rPr>
        <sz val="8"/>
        <color rgb="FF000000"/>
        <rFont val="SansSerif"/>
        <charset val="134"/>
      </rPr>
      <t>ARNISTON BAY ROSE 750ML</t>
    </r>
  </si>
  <si>
    <r>
      <rPr>
        <sz val="8"/>
        <color rgb="FF000000"/>
        <rFont val="SansSerif"/>
        <charset val="134"/>
      </rPr>
      <t>HAUTE CABRIERE UNWOODED CHARDONNAY 750ML</t>
    </r>
  </si>
  <si>
    <r>
      <rPr>
        <sz val="8"/>
        <color rgb="FF000000"/>
        <rFont val="SansSerif"/>
        <charset val="134"/>
      </rPr>
      <t>EXPRESION SWEET ROSE 750ML</t>
    </r>
  </si>
  <si>
    <r>
      <rPr>
        <sz val="8"/>
        <color rgb="FF000000"/>
        <rFont val="SansSerif"/>
        <charset val="134"/>
      </rPr>
      <t>EXPRESION BRUT SPARKLING 750ML</t>
    </r>
  </si>
  <si>
    <r>
      <rPr>
        <sz val="8"/>
        <color rgb="FF000000"/>
        <rFont val="SansSerif"/>
        <charset val="134"/>
      </rPr>
      <t>DAWA DRINK 500ML</t>
    </r>
  </si>
  <si>
    <r>
      <rPr>
        <sz val="8"/>
        <color rgb="FF000000"/>
        <rFont val="SansSerif"/>
        <charset val="134"/>
      </rPr>
      <t>VICTORIA STAG GIN 750ML</t>
    </r>
  </si>
  <si>
    <r>
      <rPr>
        <sz val="8"/>
        <color rgb="FF000000"/>
        <rFont val="SansSerif"/>
        <charset val="134"/>
      </rPr>
      <t>LA CAPRA SAUV BLANC 750ML</t>
    </r>
  </si>
  <si>
    <r>
      <rPr>
        <sz val="8"/>
        <color rgb="FF000000"/>
        <rFont val="SansSerif"/>
        <charset val="134"/>
      </rPr>
      <t>OVEERMEER CELLAR NATURAL SWEET ROSE 5LITRES</t>
    </r>
  </si>
  <si>
    <r>
      <rPr>
        <sz val="8"/>
        <color rgb="FF000000"/>
        <rFont val="SansSerif"/>
        <charset val="134"/>
      </rPr>
      <t>THE FAMOUS GROUSE BOURBON CASK LITRE</t>
    </r>
  </si>
  <si>
    <r>
      <rPr>
        <sz val="8"/>
        <color rgb="FF000000"/>
        <rFont val="SansSerif"/>
        <charset val="134"/>
      </rPr>
      <t>JOHNNIE WALKER BLUE LABEL GHOST &amp; RARE 750ML</t>
    </r>
  </si>
  <si>
    <r>
      <rPr>
        <sz val="8"/>
        <color rgb="FF000000"/>
        <rFont val="SansSerif"/>
        <charset val="134"/>
      </rPr>
      <t>ROBERTSON  WINERY CHENIN BLANC 750ML</t>
    </r>
  </si>
  <si>
    <r>
      <rPr>
        <sz val="8"/>
        <color rgb="FF000000"/>
        <rFont val="SansSerif"/>
        <charset val="134"/>
      </rPr>
      <t>BELLINGHAM PREMIER GRANC CRU 750ML</t>
    </r>
  </si>
  <si>
    <r>
      <rPr>
        <sz val="8"/>
        <color rgb="FF000000"/>
        <rFont val="SansSerif"/>
        <charset val="134"/>
      </rPr>
      <t>VOLCAN REPOSADO 700ML</t>
    </r>
  </si>
  <si>
    <r>
      <rPr>
        <sz val="8"/>
        <color rgb="FF000000"/>
        <rFont val="SansSerif"/>
        <charset val="134"/>
      </rPr>
      <t>BARON DE RUBI SPARKLING WHITE BRUT 750ML</t>
    </r>
  </si>
  <si>
    <r>
      <rPr>
        <sz val="8"/>
        <color rgb="FF000000"/>
        <rFont val="SansSerif"/>
        <charset val="134"/>
      </rPr>
      <t>BARON DE RUBI CAB SAV SWEET RED 750ML</t>
    </r>
  </si>
  <si>
    <r>
      <rPr>
        <sz val="8"/>
        <color rgb="FF000000"/>
        <rFont val="SansSerif"/>
        <charset val="134"/>
      </rPr>
      <t>OJ 20% BEER</t>
    </r>
  </si>
  <si>
    <r>
      <rPr>
        <sz val="8"/>
        <color rgb="FF000000"/>
        <rFont val="SansSerif"/>
        <charset val="134"/>
      </rPr>
      <t>1800 REPOSADO RF LITRE</t>
    </r>
  </si>
  <si>
    <r>
      <rPr>
        <sz val="8"/>
        <color rgb="FF000000"/>
        <rFont val="SansSerif"/>
        <charset val="134"/>
      </rPr>
      <t>ZONIN OG BARBERA VENTO 750ML</t>
    </r>
  </si>
  <si>
    <r>
      <rPr>
        <sz val="8"/>
        <color rgb="FF000000"/>
        <rFont val="SansSerif"/>
        <charset val="134"/>
      </rPr>
      <t>ZONIN MERLOT FRIULI DOC AQUIEIA 750ML</t>
    </r>
  </si>
  <si>
    <r>
      <rPr>
        <sz val="8"/>
        <color rgb="FF000000"/>
        <rFont val="SansSerif"/>
        <charset val="134"/>
      </rPr>
      <t>SILK &amp;SPICE  750ML</t>
    </r>
  </si>
  <si>
    <r>
      <rPr>
        <sz val="8"/>
        <color rgb="FF000000"/>
        <rFont val="SansSerif"/>
        <charset val="134"/>
      </rPr>
      <t>JP CHENET VS 700ML</t>
    </r>
  </si>
  <si>
    <r>
      <rPr>
        <sz val="8"/>
        <color rgb="FF000000"/>
        <rFont val="SansSerif"/>
        <charset val="134"/>
      </rPr>
      <t>HAVANA CLUB RHUM ESPECIA LITRE</t>
    </r>
  </si>
  <si>
    <r>
      <rPr>
        <sz val="8"/>
        <color rgb="FF000000"/>
        <rFont val="SansSerif"/>
        <charset val="134"/>
      </rPr>
      <t>HAVANA CLUB RHUM ANEJO 3YRS LITRE</t>
    </r>
  </si>
  <si>
    <r>
      <rPr>
        <sz val="8"/>
        <color rgb="FF000000"/>
        <rFont val="SansSerif"/>
        <charset val="134"/>
      </rPr>
      <t>GLENFIDDICH RESERVE 18YRS 700ML</t>
    </r>
  </si>
  <si>
    <r>
      <rPr>
        <sz val="8"/>
        <color rgb="FF000000"/>
        <rFont val="SansSerif"/>
        <charset val="134"/>
      </rPr>
      <t>DALMORE 12YRS SHERRY CASK SELECT 700ML</t>
    </r>
  </si>
  <si>
    <r>
      <rPr>
        <sz val="8"/>
        <color rgb="FF000000"/>
        <rFont val="SansSerif"/>
        <charset val="134"/>
      </rPr>
      <t>CIROC PEACH 700ML</t>
    </r>
  </si>
  <si>
    <r>
      <rPr>
        <sz val="8"/>
        <color rgb="FF000000"/>
        <rFont val="SansSerif"/>
        <charset val="134"/>
      </rPr>
      <t>CIROC LIMONATA 700ML</t>
    </r>
  </si>
  <si>
    <r>
      <rPr>
        <sz val="8"/>
        <color rgb="FF000000"/>
        <rFont val="SansSerif"/>
        <charset val="134"/>
      </rPr>
      <t>CIROC COCONUT 700ML</t>
    </r>
  </si>
  <si>
    <r>
      <rPr>
        <sz val="8"/>
        <color rgb="FF000000"/>
        <rFont val="SansSerif"/>
        <charset val="134"/>
      </rPr>
      <t>CASA MIGOS BLANCO 700ML</t>
    </r>
  </si>
  <si>
    <r>
      <rPr>
        <sz val="8"/>
        <color rgb="FF000000"/>
        <rFont val="SansSerif"/>
        <charset val="134"/>
      </rPr>
      <t>CASA MIGOS ANEJO 700ML</t>
    </r>
  </si>
  <si>
    <r>
      <rPr>
        <sz val="8"/>
        <color rgb="FF000000"/>
        <rFont val="SansSerif"/>
        <charset val="134"/>
      </rPr>
      <t>BACARDI LIMON 1 LITRE</t>
    </r>
  </si>
  <si>
    <r>
      <rPr>
        <sz val="8"/>
        <color rgb="FF000000"/>
        <rFont val="SansSerif"/>
        <charset val="134"/>
      </rPr>
      <t>B&amp;G MERLOT IGP PAYS DOC 750ML</t>
    </r>
  </si>
  <si>
    <r>
      <rPr>
        <sz val="8"/>
        <color rgb="FF000000"/>
        <rFont val="SansSerif"/>
        <charset val="134"/>
      </rPr>
      <t>B&amp;G MALBEC IGP PAYS DOC 750ML</t>
    </r>
  </si>
  <si>
    <r>
      <rPr>
        <sz val="8"/>
        <color rgb="FF000000"/>
        <rFont val="SansSerif"/>
        <charset val="134"/>
      </rPr>
      <t>B&amp;G CAB SAV IGP PAYS DOC 750ML</t>
    </r>
  </si>
  <si>
    <r>
      <rPr>
        <sz val="8"/>
        <color rgb="FF000000"/>
        <rFont val="SansSerif"/>
        <charset val="134"/>
      </rPr>
      <t>B&amp;G BORDEAUX ROUGE 750ML</t>
    </r>
  </si>
  <si>
    <r>
      <rPr>
        <sz val="8"/>
        <color rgb="FF000000"/>
        <rFont val="SansSerif"/>
        <charset val="134"/>
      </rPr>
      <t>B&amp;G BORDEAUX MEDOC 750ML</t>
    </r>
  </si>
  <si>
    <r>
      <rPr>
        <sz val="8"/>
        <color rgb="FF000000"/>
        <rFont val="SansSerif"/>
        <charset val="134"/>
      </rPr>
      <t>B&amp;G BISTRO SAUVIGNON BLANC 750ML</t>
    </r>
  </si>
  <si>
    <r>
      <rPr>
        <sz val="8"/>
        <color rgb="FF000000"/>
        <rFont val="SansSerif"/>
        <charset val="134"/>
      </rPr>
      <t>B&amp;G AOP CHATEAUNEUF DU PAPE 750ML</t>
    </r>
  </si>
  <si>
    <r>
      <rPr>
        <sz val="8"/>
        <color rgb="FF000000"/>
        <rFont val="SansSerif"/>
        <charset val="134"/>
      </rPr>
      <t>ABERLOUR 12YRS DOUBLE CASK LITRE</t>
    </r>
  </si>
  <si>
    <r>
      <rPr>
        <sz val="8"/>
        <color rgb="FF000000"/>
        <rFont val="SansSerif"/>
        <charset val="134"/>
      </rPr>
      <t>CIROC RED BERRY LITRE</t>
    </r>
  </si>
  <si>
    <r>
      <rPr>
        <sz val="8"/>
        <color rgb="FF000000"/>
        <rFont val="SansSerif"/>
        <charset val="134"/>
      </rPr>
      <t>ABSOLUT LIME LITRE</t>
    </r>
  </si>
  <si>
    <r>
      <rPr>
        <sz val="8"/>
        <color rgb="FF000000"/>
        <rFont val="SansSerif"/>
        <charset val="134"/>
      </rPr>
      <t>SCHWEEPES BITTER LEMON 500ML</t>
    </r>
  </si>
  <si>
    <r>
      <rPr>
        <sz val="8"/>
        <color rgb="FF000000"/>
        <rFont val="SansSerif"/>
        <charset val="134"/>
      </rPr>
      <t>MARTEL XO 1LTR</t>
    </r>
  </si>
  <si>
    <r>
      <rPr>
        <sz val="8"/>
        <color rgb="FF000000"/>
        <rFont val="SansSerif"/>
        <charset val="134"/>
      </rPr>
      <t>GRANTS WITHOUT GLASS 1LTR</t>
    </r>
  </si>
  <si>
    <r>
      <rPr>
        <sz val="8"/>
        <color rgb="FF000000"/>
        <rFont val="SansSerif"/>
        <charset val="134"/>
      </rPr>
      <t>FIRE BALL 1LTR</t>
    </r>
  </si>
  <si>
    <r>
      <rPr>
        <sz val="8"/>
        <color rgb="FF000000"/>
        <rFont val="SansSerif"/>
        <charset val="134"/>
      </rPr>
      <t>KANE EXTRA 750ML</t>
    </r>
  </si>
  <si>
    <r>
      <rPr>
        <sz val="8"/>
        <color rgb="FF000000"/>
        <rFont val="SansSerif"/>
        <charset val="134"/>
      </rPr>
      <t>THE GLENLIVET DOUBLE OAK 12 YO 750ML</t>
    </r>
  </si>
  <si>
    <r>
      <rPr>
        <sz val="8"/>
        <color rgb="FF000000"/>
        <rFont val="SansSerif"/>
        <charset val="134"/>
      </rPr>
      <t>THE GLENLIVET GEORGE SMITH 12 YO  750ML</t>
    </r>
  </si>
  <si>
    <r>
      <rPr>
        <sz val="8"/>
        <color rgb="FF000000"/>
        <rFont val="SansSerif"/>
        <charset val="134"/>
      </rPr>
      <t>SIMONSIG CAB SAUV 750ML</t>
    </r>
  </si>
  <si>
    <r>
      <rPr>
        <sz val="8"/>
        <color rgb="FF000000"/>
        <rFont val="SansSerif"/>
        <charset val="134"/>
      </rPr>
      <t>FOOTPRINT RED 5LTR</t>
    </r>
  </si>
  <si>
    <r>
      <rPr>
        <sz val="8"/>
        <color rgb="FF000000"/>
        <rFont val="SansSerif"/>
        <charset val="134"/>
      </rPr>
      <t>VALE PINK GIN 750ML</t>
    </r>
  </si>
  <si>
    <r>
      <rPr>
        <sz val="8"/>
        <color rgb="FF000000"/>
        <rFont val="SansSerif"/>
        <charset val="134"/>
      </rPr>
      <t>THREE MONKEY'S WHITE 750ML</t>
    </r>
  </si>
  <si>
    <r>
      <rPr>
        <sz val="8"/>
        <color rgb="FF000000"/>
        <rFont val="SansSerif"/>
        <charset val="134"/>
      </rPr>
      <t>TRUMPETER RESERVE MALBEC 750ML</t>
    </r>
  </si>
  <si>
    <r>
      <rPr>
        <sz val="8"/>
        <color rgb="FF000000"/>
        <rFont val="SansSerif"/>
        <charset val="134"/>
      </rPr>
      <t>TWO OCEANS CAB SAUV MERLOT 750ML</t>
    </r>
  </si>
  <si>
    <r>
      <rPr>
        <sz val="8"/>
        <color rgb="FF000000"/>
        <rFont val="SansSerif"/>
        <charset val="134"/>
      </rPr>
      <t>JACOB'S CREEK RESERVE SHIRAZ 750ML</t>
    </r>
  </si>
  <si>
    <r>
      <rPr>
        <sz val="8"/>
        <color rgb="FF000000"/>
        <rFont val="SansSerif"/>
        <charset val="134"/>
      </rPr>
      <t>DURBANVILLE HILLS SAUV BLANC 750ML</t>
    </r>
  </si>
  <si>
    <r>
      <rPr>
        <sz val="8"/>
        <color rgb="FF000000"/>
        <rFont val="SansSerif"/>
        <charset val="134"/>
      </rPr>
      <t>GATO NEGRO CAB SAUV MERLOT 750ML</t>
    </r>
  </si>
  <si>
    <r>
      <rPr>
        <sz val="8"/>
        <color rgb="FF000000"/>
        <rFont val="SansSerif"/>
        <charset val="134"/>
      </rPr>
      <t>BARDINET CREME DE CAFE 750ML</t>
    </r>
  </si>
  <si>
    <r>
      <rPr>
        <sz val="8"/>
        <color rgb="FF000000"/>
        <rFont val="SansSerif"/>
        <charset val="134"/>
      </rPr>
      <t>JACOB'S CREEK CABERNET SAUVIGNON 750ML</t>
    </r>
  </si>
  <si>
    <r>
      <rPr>
        <sz val="8"/>
        <color rgb="FF000000"/>
        <rFont val="SansSerif"/>
        <charset val="134"/>
      </rPr>
      <t>JURA 18YEARS 700ML</t>
    </r>
  </si>
  <si>
    <r>
      <rPr>
        <sz val="8"/>
        <color rgb="FF000000"/>
        <rFont val="SansSerif"/>
        <charset val="134"/>
      </rPr>
      <t>UNDURRAGA CARMENERE</t>
    </r>
  </si>
  <si>
    <r>
      <rPr>
        <sz val="8"/>
        <color rgb="FF000000"/>
        <rFont val="SansSerif"/>
        <charset val="134"/>
      </rPr>
      <t>UNDURRAGA MERLOT</t>
    </r>
  </si>
  <si>
    <r>
      <rPr>
        <sz val="8"/>
        <color rgb="FF000000"/>
        <rFont val="SansSerif"/>
        <charset val="134"/>
      </rPr>
      <t>WHITECAP LAGER 500ML</t>
    </r>
  </si>
  <si>
    <r>
      <rPr>
        <sz val="8"/>
        <color rgb="FF000000"/>
        <rFont val="SansSerif"/>
        <charset val="134"/>
      </rPr>
      <t>TUSKER MALT CAN 500ML</t>
    </r>
  </si>
  <si>
    <r>
      <rPr>
        <sz val="8"/>
        <color rgb="FF000000"/>
        <rFont val="SansSerif"/>
        <charset val="134"/>
      </rPr>
      <t>TUSKER LITE CAN 500ML</t>
    </r>
  </si>
  <si>
    <r>
      <rPr>
        <sz val="8"/>
        <color rgb="FF000000"/>
        <rFont val="SansSerif"/>
        <charset val="134"/>
      </rPr>
      <t>TUSKER LAGER CAN 500ML</t>
    </r>
  </si>
  <si>
    <r>
      <rPr>
        <sz val="8"/>
        <color rgb="FF000000"/>
        <rFont val="SansSerif"/>
        <charset val="134"/>
      </rPr>
      <t>SMIRNOFF ICE PINEAPPLE PUNCH 330ML</t>
    </r>
  </si>
  <si>
    <r>
      <rPr>
        <sz val="8"/>
        <color rgb="FF000000"/>
        <rFont val="SansSerif"/>
        <charset val="134"/>
      </rPr>
      <t>SMIRNOFF ICE GUARANA 330ML</t>
    </r>
  </si>
  <si>
    <r>
      <rPr>
        <sz val="8"/>
        <color rgb="FF000000"/>
        <rFont val="SansSerif"/>
        <charset val="134"/>
      </rPr>
      <t>KENYA CANE SMOOTH 250 ML</t>
    </r>
  </si>
  <si>
    <r>
      <rPr>
        <sz val="8"/>
        <color rgb="FF000000"/>
        <rFont val="SansSerif"/>
        <charset val="134"/>
      </rPr>
      <t>KENYA CANE PINEAPPLE 750ML</t>
    </r>
  </si>
  <si>
    <r>
      <rPr>
        <sz val="8"/>
        <color rgb="FF000000"/>
        <rFont val="SansSerif"/>
        <charset val="134"/>
      </rPr>
      <t>KENYA CANE PINEAPPLE 250ML</t>
    </r>
  </si>
  <si>
    <r>
      <rPr>
        <sz val="8"/>
        <color rgb="FF000000"/>
        <rFont val="SansSerif"/>
        <charset val="134"/>
      </rPr>
      <t>JOHNNIE WALKER BLACK LABEL WHISKY 375ML</t>
    </r>
  </si>
  <si>
    <r>
      <rPr>
        <sz val="8"/>
        <color rgb="FF000000"/>
        <rFont val="SansSerif"/>
        <charset val="134"/>
      </rPr>
      <t>JOHN BARR BLACK WHISKY 1LTR</t>
    </r>
  </si>
  <si>
    <r>
      <rPr>
        <sz val="8"/>
        <color rgb="FF000000"/>
        <rFont val="SansSerif"/>
        <charset val="134"/>
      </rPr>
      <t>GUINESS CAN 500ML</t>
    </r>
  </si>
  <si>
    <r>
      <rPr>
        <sz val="8"/>
        <color rgb="FF000000"/>
        <rFont val="SansSerif"/>
        <charset val="134"/>
      </rPr>
      <t>GILBEYS GIN 750ML</t>
    </r>
  </si>
  <si>
    <r>
      <rPr>
        <sz val="8"/>
        <color rgb="FF000000"/>
        <rFont val="SansSerif"/>
        <charset val="134"/>
      </rPr>
      <t>GILBEYS GIN 350ML</t>
    </r>
  </si>
  <si>
    <r>
      <rPr>
        <sz val="8"/>
        <color rgb="FF000000"/>
        <rFont val="SansSerif"/>
        <charset val="134"/>
      </rPr>
      <t>CHROME VODKA CLEAR 250ML</t>
    </r>
  </si>
  <si>
    <r>
      <rPr>
        <sz val="8"/>
        <color rgb="FF000000"/>
        <rFont val="SansSerif"/>
        <charset val="134"/>
      </rPr>
      <t>CHROME VODKA 750ML</t>
    </r>
  </si>
  <si>
    <r>
      <rPr>
        <sz val="8"/>
        <color rgb="FF000000"/>
        <rFont val="SansSerif"/>
        <charset val="134"/>
      </rPr>
      <t>CHROME GIN 250ML</t>
    </r>
  </si>
  <si>
    <r>
      <rPr>
        <sz val="8"/>
        <color rgb="FF000000"/>
        <rFont val="SansSerif"/>
        <charset val="134"/>
      </rPr>
      <t>CAPTAIN MORGAN GOLD 250ML</t>
    </r>
  </si>
  <si>
    <r>
      <rPr>
        <sz val="8"/>
        <color rgb="FF000000"/>
        <rFont val="SansSerif"/>
        <charset val="134"/>
      </rPr>
      <t>CAPTAIN MORGAN GOLD 750ML</t>
    </r>
  </si>
  <si>
    <r>
      <rPr>
        <sz val="8"/>
        <color rgb="FF000000"/>
        <rFont val="SansSerif"/>
        <charset val="134"/>
      </rPr>
      <t>ROSSO BIANCO NOBILE ALLA VANIGLIA 750ML</t>
    </r>
  </si>
  <si>
    <r>
      <rPr>
        <sz val="8"/>
        <color rgb="FF000000"/>
        <rFont val="SansSerif"/>
        <charset val="134"/>
      </rPr>
      <t>LIBERTY SPIRIT 250ML</t>
    </r>
  </si>
  <si>
    <r>
      <rPr>
        <sz val="8"/>
        <color rgb="FF000000"/>
        <rFont val="SansSerif"/>
        <charset val="134"/>
      </rPr>
      <t>JINRO STRAWBERRY 360ML</t>
    </r>
  </si>
  <si>
    <r>
      <rPr>
        <sz val="8"/>
        <color rgb="FF000000"/>
        <rFont val="SansSerif"/>
        <charset val="134"/>
      </rPr>
      <t>JINRO GRAPE FRUIT SOJU 360</t>
    </r>
  </si>
  <si>
    <r>
      <rPr>
        <sz val="8"/>
        <color rgb="FF000000"/>
        <rFont val="SansSerif"/>
        <charset val="134"/>
      </rPr>
      <t>JINRO PLUM SOJU 360ML</t>
    </r>
  </si>
  <si>
    <r>
      <rPr>
        <sz val="8"/>
        <color rgb="FF000000"/>
        <rFont val="SansSerif"/>
        <charset val="134"/>
      </rPr>
      <t>JINRO PEACH 360ML</t>
    </r>
  </si>
  <si>
    <r>
      <rPr>
        <sz val="8"/>
        <color rgb="FF000000"/>
        <rFont val="SansSerif"/>
        <charset val="134"/>
      </rPr>
      <t>JINRO GREEN GRAPE 360ML</t>
    </r>
  </si>
  <si>
    <r>
      <rPr>
        <sz val="8"/>
        <color rgb="FF000000"/>
        <rFont val="SansSerif"/>
        <charset val="134"/>
      </rPr>
      <t>MR BOSTON VODKA 1LTR</t>
    </r>
  </si>
  <si>
    <r>
      <rPr>
        <sz val="8"/>
        <color rgb="FF000000"/>
        <rFont val="SansSerif"/>
        <charset val="134"/>
      </rPr>
      <t>GUINESS CAN SMOOTH 330ML CAN</t>
    </r>
  </si>
  <si>
    <r>
      <rPr>
        <sz val="8"/>
        <color rgb="FF000000"/>
        <rFont val="SansSerif"/>
        <charset val="134"/>
      </rPr>
      <t>KO HONEY &amp; LEMON 330ML</t>
    </r>
  </si>
  <si>
    <r>
      <rPr>
        <sz val="8"/>
        <color rgb="FF000000"/>
        <rFont val="SansSerif"/>
        <charset val="134"/>
      </rPr>
      <t>KO PASSION FRUIT &amp; LIME CAN 330ML</t>
    </r>
  </si>
  <si>
    <r>
      <rPr>
        <sz val="8"/>
        <color rgb="FF000000"/>
        <rFont val="SansSerif"/>
        <charset val="134"/>
      </rPr>
      <t>KO PINEAPPLE &amp; MINT CAN 330ML</t>
    </r>
  </si>
  <si>
    <r>
      <rPr>
        <sz val="8"/>
        <color rgb="FF000000"/>
        <rFont val="SansSerif"/>
        <charset val="134"/>
      </rPr>
      <t>CRUXLAND TUFFLE GIN 750ML</t>
    </r>
  </si>
  <si>
    <r>
      <rPr>
        <sz val="8"/>
        <color rgb="FF000000"/>
        <rFont val="SansSerif"/>
        <charset val="134"/>
      </rPr>
      <t>KENYA CANE LEMON &amp; GINGER 750ML</t>
    </r>
  </si>
  <si>
    <r>
      <rPr>
        <sz val="8"/>
        <color rgb="FF000000"/>
        <rFont val="SansSerif"/>
        <charset val="134"/>
      </rPr>
      <t>GATO NEGRO CAB SAUV 1.5L</t>
    </r>
  </si>
  <si>
    <r>
      <rPr>
        <sz val="8"/>
        <color rgb="FF000000"/>
        <rFont val="SansSerif"/>
        <charset val="134"/>
      </rPr>
      <t>SAINT CLAIRE 750ML</t>
    </r>
  </si>
  <si>
    <r>
      <rPr>
        <sz val="8"/>
        <color rgb="FF000000"/>
        <rFont val="SansSerif"/>
        <charset val="134"/>
      </rPr>
      <t>MAISON CASTEL MERLOT 750ML</t>
    </r>
  </si>
  <si>
    <r>
      <rPr>
        <sz val="8"/>
        <color rgb="FF000000"/>
        <rFont val="SansSerif"/>
        <charset val="134"/>
      </rPr>
      <t>MANYATTA CAN PINEAPPLE &amp; MINT 330ML</t>
    </r>
  </si>
  <si>
    <r>
      <rPr>
        <sz val="8"/>
        <color rgb="FF000000"/>
        <rFont val="SansSerif"/>
        <charset val="134"/>
      </rPr>
      <t>JAGERMEISTER COLD BREW 1LTR</t>
    </r>
  </si>
  <si>
    <r>
      <rPr>
        <sz val="8"/>
        <color rgb="FF000000"/>
        <rFont val="SansSerif"/>
        <charset val="134"/>
      </rPr>
      <t>FOUR COUSINS DRY RED 5LTR</t>
    </r>
  </si>
  <si>
    <r>
      <rPr>
        <sz val="8"/>
        <color rgb="FF000000"/>
        <rFont val="SansSerif"/>
        <charset val="134"/>
      </rPr>
      <t>RUSSIAN BEAR WILD BERRY EXPORT 750ML</t>
    </r>
  </si>
  <si>
    <r>
      <rPr>
        <sz val="8"/>
        <color rgb="FF000000"/>
        <rFont val="SansSerif"/>
        <charset val="134"/>
      </rPr>
      <t>RUSSIAN BEAR PASSION FRUIT 750ML</t>
    </r>
  </si>
  <si>
    <r>
      <rPr>
        <sz val="8"/>
        <color rgb="FF000000"/>
        <rFont val="SansSerif"/>
        <charset val="134"/>
      </rPr>
      <t>RUSSIAN BEAR VODKA 750ML</t>
    </r>
  </si>
  <si>
    <r>
      <rPr>
        <sz val="8"/>
        <color rgb="FF000000"/>
        <rFont val="SansSerif"/>
        <charset val="134"/>
      </rPr>
      <t>RUSSIAN BEAR ENERGY FUDION EXPORT 750ML</t>
    </r>
  </si>
  <si>
    <r>
      <rPr>
        <sz val="8"/>
        <color rgb="FF000000"/>
        <rFont val="SansSerif"/>
        <charset val="134"/>
      </rPr>
      <t>KWV CLASSIC ROSE 750ML</t>
    </r>
  </si>
  <si>
    <r>
      <rPr>
        <sz val="8"/>
        <color rgb="FF000000"/>
        <rFont val="SansSerif"/>
        <charset val="134"/>
      </rPr>
      <t>ELECTIO MERLOT 750ML</t>
    </r>
  </si>
  <si>
    <r>
      <rPr>
        <sz val="8"/>
        <color rgb="FF000000"/>
        <rFont val="SansSerif"/>
        <charset val="134"/>
      </rPr>
      <t>ELECTIO CAB SAUV 750ML</t>
    </r>
  </si>
  <si>
    <r>
      <rPr>
        <sz val="8"/>
        <color rgb="FF000000"/>
        <rFont val="SansSerif"/>
        <charset val="134"/>
      </rPr>
      <t>CICERO BRANDY 250ML</t>
    </r>
  </si>
  <si>
    <r>
      <rPr>
        <sz val="8"/>
        <color rgb="FF000000"/>
        <rFont val="SansSerif"/>
        <charset val="134"/>
      </rPr>
      <t>CHILINERO RED 750ML</t>
    </r>
  </si>
  <si>
    <r>
      <rPr>
        <sz val="8"/>
        <color rgb="FF000000"/>
        <rFont val="SansSerif"/>
        <charset val="134"/>
      </rPr>
      <t>AUSTRALIAN BUSH CHARDONNAY 3LTR</t>
    </r>
  </si>
  <si>
    <r>
      <rPr>
        <sz val="8"/>
        <color rgb="FF000000"/>
        <rFont val="SansSerif"/>
        <charset val="134"/>
      </rPr>
      <t>ANDRE MOSCATO SPUMANTE 750ML</t>
    </r>
  </si>
  <si>
    <r>
      <rPr>
        <sz val="8"/>
        <color rgb="FF000000"/>
        <rFont val="SansSerif"/>
        <charset val="134"/>
      </rPr>
      <t>TALISKER SKYE 700ML</t>
    </r>
  </si>
  <si>
    <r>
      <rPr>
        <sz val="8"/>
        <color rgb="FF000000"/>
        <rFont val="SansSerif"/>
        <charset val="134"/>
      </rPr>
      <t>OLD PULLTENEY WHISKY 1LTR</t>
    </r>
  </si>
  <si>
    <r>
      <rPr>
        <sz val="8"/>
        <color rgb="FF000000"/>
        <rFont val="SansSerif"/>
        <charset val="134"/>
      </rPr>
      <t>JAM JAR SWEET SHIRAZ 750ML</t>
    </r>
  </si>
  <si>
    <r>
      <rPr>
        <sz val="8"/>
        <color rgb="FF000000"/>
        <rFont val="SansSerif"/>
        <charset val="134"/>
      </rPr>
      <t>CIROC SNAP FOREST 1LTR</t>
    </r>
  </si>
  <si>
    <r>
      <rPr>
        <sz val="8"/>
        <color rgb="FF000000"/>
        <rFont val="SansSerif"/>
        <charset val="134"/>
      </rPr>
      <t>BUMBU XO 700ML</t>
    </r>
  </si>
  <si>
    <r>
      <rPr>
        <sz val="8"/>
        <color rgb="FF000000"/>
        <rFont val="SansSerif"/>
        <charset val="134"/>
      </rPr>
      <t>ASCONI MOSCATO SWEET WHITE 750ML</t>
    </r>
  </si>
  <si>
    <r>
      <rPr>
        <sz val="8"/>
        <color rgb="FF000000"/>
        <rFont val="SansSerif"/>
        <charset val="134"/>
      </rPr>
      <t>ASCONI MUSCAT SWEET WHITE 750ML</t>
    </r>
  </si>
  <si>
    <r>
      <rPr>
        <sz val="8"/>
        <color rgb="FF000000"/>
        <rFont val="SansSerif"/>
        <charset val="134"/>
      </rPr>
      <t>SUNRISE 3LTR</t>
    </r>
  </si>
  <si>
    <r>
      <rPr>
        <sz val="8"/>
        <color rgb="FF000000"/>
        <rFont val="SansSerif"/>
        <charset val="134"/>
      </rPr>
      <t>LUC BELAIRE ROSE 1.5LTR</t>
    </r>
  </si>
  <si>
    <r>
      <rPr>
        <sz val="8"/>
        <color rgb="FF000000"/>
        <rFont val="SansSerif"/>
        <charset val="134"/>
      </rPr>
      <t>CHARLES HEIDESECK ROSE 750ML</t>
    </r>
  </si>
  <si>
    <r>
      <rPr>
        <sz val="8"/>
        <color rgb="FF000000"/>
        <rFont val="SansSerif"/>
        <charset val="134"/>
      </rPr>
      <t>FOUR COUSINS CAB SAUV 750ML</t>
    </r>
  </si>
  <si>
    <r>
      <rPr>
        <sz val="8"/>
        <color rgb="FF000000"/>
        <rFont val="SansSerif"/>
        <charset val="134"/>
      </rPr>
      <t>UPPER VALLEY DRY RED 750ML</t>
    </r>
  </si>
  <si>
    <r>
      <rPr>
        <sz val="8"/>
        <color rgb="FF000000"/>
        <rFont val="SansSerif"/>
        <charset val="134"/>
      </rPr>
      <t>LAPHROAIG FOUR OAK 1LTR</t>
    </r>
  </si>
  <si>
    <r>
      <rPr>
        <sz val="8"/>
        <color rgb="FF000000"/>
        <rFont val="SansSerif"/>
        <charset val="134"/>
      </rPr>
      <t>DUNHILL SINGLE SWITCH</t>
    </r>
  </si>
  <si>
    <r>
      <rPr>
        <sz val="8"/>
        <color rgb="FF000000"/>
        <rFont val="SansSerif"/>
        <charset val="134"/>
      </rPr>
      <t>ZACAPPA 1LTR</t>
    </r>
  </si>
  <si>
    <r>
      <rPr>
        <sz val="8"/>
        <color rgb="FF000000"/>
        <rFont val="SansSerif"/>
        <charset val="134"/>
      </rPr>
      <t>WATERFORD PEBBLE HILL 750ML</t>
    </r>
  </si>
  <si>
    <r>
      <rPr>
        <sz val="8"/>
        <color rgb="FF000000"/>
        <rFont val="SansSerif"/>
        <charset val="134"/>
      </rPr>
      <t>TOMMASI RIPASO 750ML</t>
    </r>
  </si>
  <si>
    <r>
      <rPr>
        <sz val="8"/>
        <color rgb="FF000000"/>
        <rFont val="SansSerif"/>
        <charset val="134"/>
      </rPr>
      <t>TOMMASI VALIPOLICELLA 750ML</t>
    </r>
  </si>
  <si>
    <r>
      <rPr>
        <sz val="8"/>
        <color rgb="FF000000"/>
        <rFont val="SansSerif"/>
        <charset val="134"/>
      </rPr>
      <t>TOMMASI PINOT GRIGIO 750ML</t>
    </r>
  </si>
  <si>
    <r>
      <rPr>
        <sz val="8"/>
        <color rgb="FF000000"/>
        <rFont val="SansSerif"/>
        <charset val="134"/>
      </rPr>
      <t>TOMMASI BARDOLINO 750ML</t>
    </r>
  </si>
  <si>
    <r>
      <rPr>
        <sz val="8"/>
        <color rgb="FF000000"/>
        <rFont val="SansSerif"/>
        <charset val="134"/>
      </rPr>
      <t>STOLICHNAYA HOT 750ML</t>
    </r>
  </si>
  <si>
    <r>
      <rPr>
        <sz val="8"/>
        <color rgb="FF000000"/>
        <rFont val="SansSerif"/>
        <charset val="134"/>
      </rPr>
      <t>POMMERY ROYAL BRUT ROSE 750ML</t>
    </r>
  </si>
  <si>
    <r>
      <rPr>
        <sz val="8"/>
        <color rgb="FF000000"/>
        <rFont val="SansSerif"/>
        <charset val="134"/>
      </rPr>
      <t>PENASOL MEDIUM SWEET WHITE 1L</t>
    </r>
  </si>
  <si>
    <r>
      <rPr>
        <sz val="8"/>
        <color rgb="FF000000"/>
        <rFont val="SansSerif"/>
        <charset val="134"/>
      </rPr>
      <t>PEARLY BAY CHENIN BLANC 750ML</t>
    </r>
  </si>
  <si>
    <r>
      <rPr>
        <sz val="8"/>
        <color rgb="FF000000"/>
        <rFont val="SansSerif"/>
        <charset val="134"/>
      </rPr>
      <t>MIRADOR DARK BLEND 750ML</t>
    </r>
  </si>
  <si>
    <r>
      <rPr>
        <sz val="8"/>
        <color rgb="FF000000"/>
        <rFont val="SansSerif"/>
        <charset val="134"/>
      </rPr>
      <t>JOHNNIE WALKER GREEN LABEL AGED 15YRS 750ML</t>
    </r>
  </si>
  <si>
    <r>
      <rPr>
        <sz val="8"/>
        <color rgb="FF000000"/>
        <rFont val="SansSerif"/>
        <charset val="134"/>
      </rPr>
      <t>GLENMORANGIE LASANTA 12YRS 750ML</t>
    </r>
  </si>
  <si>
    <r>
      <rPr>
        <sz val="8"/>
        <color rgb="FF000000"/>
        <rFont val="SansSerif"/>
        <charset val="134"/>
      </rPr>
      <t>BARDINET BLUE CURACAO 750ML</t>
    </r>
  </si>
  <si>
    <r>
      <rPr>
        <sz val="8"/>
        <color rgb="FF000000"/>
        <rFont val="SansSerif"/>
        <charset val="134"/>
      </rPr>
      <t>BARDINET CHERRY 750ML</t>
    </r>
  </si>
  <si>
    <r>
      <rPr>
        <sz val="8"/>
        <color rgb="FF000000"/>
        <rFont val="SansSerif"/>
        <charset val="134"/>
      </rPr>
      <t>BARDINET TRIPLE SEC 750ML</t>
    </r>
  </si>
  <si>
    <r>
      <rPr>
        <sz val="8"/>
        <color rgb="FF000000"/>
        <rFont val="SansSerif"/>
        <charset val="134"/>
      </rPr>
      <t>BARDINET CREME DE BANANA 750ML</t>
    </r>
  </si>
  <si>
    <r>
      <rPr>
        <sz val="8"/>
        <color rgb="FF000000"/>
        <rFont val="SansSerif"/>
        <charset val="134"/>
      </rPr>
      <t>18 CAB SAUV 750ML</t>
    </r>
  </si>
  <si>
    <r>
      <rPr>
        <sz val="8"/>
        <color rgb="FF000000"/>
        <rFont val="SansSerif"/>
        <charset val="134"/>
      </rPr>
      <t>MAYERS SPARKLING 1LTR</t>
    </r>
  </si>
  <si>
    <r>
      <rPr>
        <sz val="8"/>
        <color rgb="FF000000"/>
        <rFont val="SansSerif"/>
        <charset val="134"/>
      </rPr>
      <t>SANGRIA PENASOL 1LTR</t>
    </r>
  </si>
  <si>
    <r>
      <rPr>
        <sz val="8"/>
        <color rgb="FF000000"/>
        <rFont val="SansSerif"/>
        <charset val="134"/>
      </rPr>
      <t>BOTTEGA GOLD 750ML</t>
    </r>
  </si>
  <si>
    <r>
      <rPr>
        <sz val="8"/>
        <color rgb="FF000000"/>
        <rFont val="SansSerif"/>
        <charset val="134"/>
      </rPr>
      <t>BOTTEGA WHITE GOLD 750ML</t>
    </r>
  </si>
  <si>
    <r>
      <rPr>
        <sz val="8"/>
        <color rgb="FF000000"/>
        <rFont val="SansSerif"/>
        <charset val="134"/>
      </rPr>
      <t>HIGH COMMISSIONER  1LTR</t>
    </r>
  </si>
  <si>
    <r>
      <rPr>
        <sz val="8"/>
        <color rgb="FF000000"/>
        <rFont val="SansSerif"/>
        <charset val="134"/>
      </rPr>
      <t>ZAFIRO ORANGE 1LTR</t>
    </r>
  </si>
  <si>
    <r>
      <rPr>
        <sz val="8"/>
        <color rgb="FF000000"/>
        <rFont val="SansSerif"/>
        <charset val="134"/>
      </rPr>
      <t>LELESHWA CHENIN BLANC 750ML</t>
    </r>
  </si>
  <si>
    <r>
      <rPr>
        <sz val="8"/>
        <color rgb="FF000000"/>
        <rFont val="SansSerif"/>
        <charset val="134"/>
      </rPr>
      <t>LELESHWA VODKA 750ML</t>
    </r>
  </si>
  <si>
    <r>
      <rPr>
        <sz val="8"/>
        <color rgb="FF000000"/>
        <rFont val="SansSerif"/>
        <charset val="134"/>
      </rPr>
      <t>OPIHR 1LTR</t>
    </r>
  </si>
  <si>
    <r>
      <rPr>
        <sz val="8"/>
        <color rgb="FF000000"/>
        <rFont val="SansSerif"/>
        <charset val="134"/>
      </rPr>
      <t>THE GUV'NOR WHITE 750ML</t>
    </r>
  </si>
  <si>
    <r>
      <rPr>
        <sz val="8"/>
        <color rgb="FF000000"/>
        <rFont val="SansSerif"/>
        <charset val="134"/>
      </rPr>
      <t>PIERRE MARCEL ROSE 750ML</t>
    </r>
  </si>
  <si>
    <r>
      <rPr>
        <sz val="8"/>
        <color rgb="FF000000"/>
        <rFont val="SansSerif"/>
        <charset val="134"/>
      </rPr>
      <t>WILLIAM LAWSON'S SPICED 750ML</t>
    </r>
  </si>
  <si>
    <r>
      <rPr>
        <sz val="8"/>
        <color rgb="FF000000"/>
        <rFont val="SansSerif"/>
        <charset val="134"/>
      </rPr>
      <t>DOMPO SWT WHITE 750ML</t>
    </r>
  </si>
  <si>
    <r>
      <rPr>
        <sz val="8"/>
        <color rgb="FF000000"/>
        <rFont val="SansSerif"/>
        <charset val="134"/>
      </rPr>
      <t>DOMPO SWT ROSE 750ML</t>
    </r>
  </si>
  <si>
    <r>
      <rPr>
        <sz val="8"/>
        <color rgb="FF000000"/>
        <rFont val="SansSerif"/>
        <charset val="134"/>
      </rPr>
      <t>DOMPO SWT RED 750ML</t>
    </r>
  </si>
  <si>
    <r>
      <rPr>
        <sz val="8"/>
        <color rgb="FF000000"/>
        <rFont val="SansSerif"/>
        <charset val="134"/>
      </rPr>
      <t>KENYA CANE LEMON &amp; GINGER 250ML</t>
    </r>
  </si>
  <si>
    <r>
      <rPr>
        <sz val="8"/>
        <color rgb="FF000000"/>
        <rFont val="SansSerif"/>
        <charset val="134"/>
      </rPr>
      <t>JACK DANIELS RYE 1LTR</t>
    </r>
  </si>
  <si>
    <r>
      <rPr>
        <sz val="8"/>
        <color rgb="FF000000"/>
        <rFont val="SansSerif"/>
        <charset val="134"/>
      </rPr>
      <t>Snapp Dry Cider 330ml</t>
    </r>
  </si>
  <si>
    <r>
      <rPr>
        <sz val="8"/>
        <color rgb="FF000000"/>
        <rFont val="SansSerif"/>
        <charset val="134"/>
      </rPr>
      <t>NAKED GROUSE CAB SAUV 750ML</t>
    </r>
  </si>
  <si>
    <r>
      <rPr>
        <sz val="8"/>
        <color rgb="FF000000"/>
        <rFont val="SansSerif"/>
        <charset val="134"/>
      </rPr>
      <t>WHITE MISCHIEF 750ML</t>
    </r>
  </si>
  <si>
    <r>
      <rPr>
        <sz val="8"/>
        <color rgb="FF000000"/>
        <rFont val="SansSerif"/>
        <charset val="134"/>
      </rPr>
      <t>GILBEYS GIN 250ML</t>
    </r>
  </si>
  <si>
    <r>
      <rPr>
        <sz val="8"/>
        <color rgb="FF000000"/>
        <rFont val="SansSerif"/>
        <charset val="134"/>
      </rPr>
      <t>SECRET SAFARI CHERRY RED 750ML</t>
    </r>
  </si>
  <si>
    <r>
      <rPr>
        <sz val="8"/>
        <color rgb="FF000000"/>
        <rFont val="SansSerif"/>
        <charset val="134"/>
      </rPr>
      <t>NEGRITA BARDINET WHITE 700ML</t>
    </r>
  </si>
  <si>
    <r>
      <rPr>
        <sz val="8"/>
        <color rgb="FF000000"/>
        <rFont val="SansSerif"/>
        <charset val="134"/>
      </rPr>
      <t>NEGRITA BARDINET ORIGINAL CARIBEAN RUM 1LTR</t>
    </r>
  </si>
  <si>
    <r>
      <rPr>
        <sz val="8"/>
        <color rgb="FF000000"/>
        <rFont val="SansSerif"/>
        <charset val="134"/>
      </rPr>
      <t>NEGRITA BARDINET 1LTR</t>
    </r>
  </si>
  <si>
    <r>
      <rPr>
        <sz val="8"/>
        <color rgb="FF000000"/>
        <rFont val="SansSerif"/>
        <charset val="134"/>
      </rPr>
      <t>WILD TIGER SPICED RESERVE 750ML</t>
    </r>
  </si>
  <si>
    <r>
      <rPr>
        <sz val="8"/>
        <color rgb="FF000000"/>
        <rFont val="SansSerif"/>
        <charset val="134"/>
      </rPr>
      <t>WILD TIGER SPICED 750ML</t>
    </r>
  </si>
  <si>
    <r>
      <rPr>
        <sz val="8"/>
        <color rgb="FF000000"/>
        <rFont val="SansSerif"/>
        <charset val="134"/>
      </rPr>
      <t>WHITLEY NEIL PARMA VIOLET 700ML</t>
    </r>
  </si>
  <si>
    <r>
      <rPr>
        <sz val="8"/>
        <color rgb="FF000000"/>
        <rFont val="SansSerif"/>
        <charset val="134"/>
      </rPr>
      <t>WHITLEY NEIL PARMA VIOLET 1LTR</t>
    </r>
  </si>
  <si>
    <r>
      <rPr>
        <sz val="8"/>
        <color rgb="FF000000"/>
        <rFont val="SansSerif"/>
        <charset val="134"/>
      </rPr>
      <t>TANQUERAY MALACCA 700ML</t>
    </r>
  </si>
  <si>
    <r>
      <rPr>
        <sz val="8"/>
        <color rgb="FF000000"/>
        <rFont val="SansSerif"/>
        <charset val="134"/>
      </rPr>
      <t>SANTA HELENA BLANCO 750ML</t>
    </r>
  </si>
  <si>
    <r>
      <rPr>
        <sz val="8"/>
        <color rgb="FF000000"/>
        <rFont val="SansSerif"/>
        <charset val="134"/>
      </rPr>
      <t>RUTINI MENDOZA 750ML</t>
    </r>
  </si>
  <si>
    <r>
      <rPr>
        <sz val="8"/>
        <color rgb="FF000000"/>
        <rFont val="SansSerif"/>
        <charset val="134"/>
      </rPr>
      <t>PERRIER JOUET BLANC 750ML</t>
    </r>
  </si>
  <si>
    <r>
      <rPr>
        <sz val="8"/>
        <color rgb="FF000000"/>
        <rFont val="SansSerif"/>
        <charset val="134"/>
      </rPr>
      <t>PAINTED WOLF PINOTAGE 750ML</t>
    </r>
  </si>
  <si>
    <r>
      <rPr>
        <sz val="8"/>
        <color rgb="FF000000"/>
        <rFont val="SansSerif"/>
        <charset val="134"/>
      </rPr>
      <t>PAINTED WOLF CAB SAUV 750ML</t>
    </r>
  </si>
  <si>
    <r>
      <rPr>
        <sz val="8"/>
        <color rgb="FF000000"/>
        <rFont val="SansSerif"/>
        <charset val="134"/>
      </rPr>
      <t>OLD MONK 1LTR</t>
    </r>
  </si>
  <si>
    <r>
      <rPr>
        <sz val="8"/>
        <color rgb="FF000000"/>
        <rFont val="SansSerif"/>
        <charset val="134"/>
      </rPr>
      <t>NEON APPLE VODKA 750ML</t>
    </r>
  </si>
  <si>
    <r>
      <rPr>
        <sz val="8"/>
        <color rgb="FF000000"/>
        <rFont val="SansSerif"/>
        <charset val="134"/>
      </rPr>
      <t>NEON ORANGE VODKA 750ML</t>
    </r>
  </si>
  <si>
    <r>
      <rPr>
        <sz val="8"/>
        <color rgb="FF000000"/>
        <rFont val="SansSerif"/>
        <charset val="134"/>
      </rPr>
      <t>NEON VANILLA VODKA 750ML</t>
    </r>
  </si>
  <si>
    <r>
      <rPr>
        <sz val="8"/>
        <color rgb="FF000000"/>
        <rFont val="SansSerif"/>
        <charset val="134"/>
      </rPr>
      <t>NEON PINEAPPLE VODKA 750ML</t>
    </r>
  </si>
  <si>
    <r>
      <rPr>
        <sz val="8"/>
        <color rgb="FF000000"/>
        <rFont val="SansSerif"/>
        <charset val="134"/>
      </rPr>
      <t>LAMBAY WHISKY 1LTR</t>
    </r>
  </si>
  <si>
    <r>
      <rPr>
        <sz val="8"/>
        <color rgb="FF000000"/>
        <rFont val="SansSerif"/>
        <charset val="134"/>
      </rPr>
      <t>LUC BELAIRE  RARE BRUT 750ML</t>
    </r>
  </si>
  <si>
    <r>
      <rPr>
        <sz val="8"/>
        <color rgb="FF000000"/>
        <rFont val="SansSerif"/>
        <charset val="134"/>
      </rPr>
      <t>LUC BELAIRE LUXE RARE FANTOM 750ML</t>
    </r>
  </si>
  <si>
    <r>
      <rPr>
        <sz val="8"/>
        <color rgb="FF000000"/>
        <rFont val="SansSerif"/>
        <charset val="134"/>
      </rPr>
      <t>LANSON CHAMPAIGN 750ML</t>
    </r>
  </si>
  <si>
    <r>
      <rPr>
        <sz val="8"/>
        <color rgb="FF000000"/>
        <rFont val="SansSerif"/>
        <charset val="134"/>
      </rPr>
      <t>AMA LA VIDA SWEET WHITE 750ML</t>
    </r>
  </si>
  <si>
    <r>
      <rPr>
        <sz val="8"/>
        <color rgb="FF000000"/>
        <rFont val="SansSerif"/>
        <charset val="134"/>
      </rPr>
      <t>STOLICHNAYA 1LTR</t>
    </r>
  </si>
  <si>
    <r>
      <rPr>
        <sz val="8"/>
        <color rgb="FF000000"/>
        <rFont val="SansSerif"/>
        <charset val="134"/>
      </rPr>
      <t>HOWLING OWL BLUE GIN 750ML</t>
    </r>
  </si>
  <si>
    <r>
      <rPr>
        <sz val="8"/>
        <color rgb="FF000000"/>
        <rFont val="SansSerif"/>
        <charset val="134"/>
      </rPr>
      <t>KENYA GOLD 250ML</t>
    </r>
  </si>
  <si>
    <r>
      <rPr>
        <sz val="8"/>
        <color rgb="FF000000"/>
        <rFont val="SansSerif"/>
        <charset val="134"/>
      </rPr>
      <t>JOHNNIE WALKER RED LABEL 500ML</t>
    </r>
  </si>
  <si>
    <r>
      <rPr>
        <sz val="8"/>
        <color rgb="FF000000"/>
        <rFont val="SansSerif"/>
        <charset val="134"/>
      </rPr>
      <t>GREY GOOSE 375ML</t>
    </r>
  </si>
  <si>
    <r>
      <rPr>
        <sz val="8"/>
        <color rgb="FF000000"/>
        <rFont val="SansSerif"/>
        <charset val="134"/>
      </rPr>
      <t>IRISH  MIST 1LTR</t>
    </r>
  </si>
  <si>
    <r>
      <rPr>
        <sz val="8"/>
        <color rgb="FF000000"/>
        <rFont val="SansSerif"/>
        <charset val="134"/>
      </rPr>
      <t>ELIT VODKA 1LTR</t>
    </r>
  </si>
  <si>
    <r>
      <rPr>
        <sz val="8"/>
        <color rgb="FF000000"/>
        <rFont val="SansSerif"/>
        <charset val="134"/>
      </rPr>
      <t>CAPE VELVET CREAM 750ML</t>
    </r>
  </si>
  <si>
    <r>
      <rPr>
        <sz val="8"/>
        <color rgb="FF000000"/>
        <rFont val="SansSerif"/>
        <charset val="134"/>
      </rPr>
      <t>VINCLES SUMA MOCA 750ML</t>
    </r>
  </si>
  <si>
    <r>
      <rPr>
        <sz val="8"/>
        <color rgb="FF000000"/>
        <rFont val="SansSerif"/>
        <charset val="134"/>
      </rPr>
      <t>TWO KEYS 375ML</t>
    </r>
  </si>
  <si>
    <r>
      <rPr>
        <sz val="8"/>
        <color rgb="FF000000"/>
        <rFont val="SansSerif"/>
        <charset val="134"/>
      </rPr>
      <t>TWIGA HILL MERLOT 700ML</t>
    </r>
  </si>
  <si>
    <r>
      <rPr>
        <sz val="8"/>
        <color rgb="FF000000"/>
        <rFont val="SansSerif"/>
        <charset val="134"/>
      </rPr>
      <t>TWIGA HILL CHENIN BLANC 700ML</t>
    </r>
  </si>
  <si>
    <r>
      <rPr>
        <sz val="8"/>
        <color rgb="FF000000"/>
        <rFont val="SansSerif"/>
        <charset val="134"/>
      </rPr>
      <t>TWIGA HILL CAB SAUV 700ML</t>
    </r>
  </si>
  <si>
    <r>
      <rPr>
        <sz val="8"/>
        <color rgb="FF000000"/>
        <rFont val="SansSerif"/>
        <charset val="134"/>
      </rPr>
      <t>THE DEN SAUVIGNON BLANC 700ML</t>
    </r>
  </si>
  <si>
    <r>
      <rPr>
        <sz val="8"/>
        <color rgb="FF000000"/>
        <rFont val="SansSerif"/>
        <charset val="134"/>
      </rPr>
      <t>STOLICHNAYA 375ML</t>
    </r>
  </si>
  <si>
    <r>
      <rPr>
        <sz val="8"/>
        <color rgb="FF000000"/>
        <rFont val="SansSerif"/>
        <charset val="134"/>
      </rPr>
      <t>SIPSMITH LONDON DRY GIN 1LTR</t>
    </r>
  </si>
  <si>
    <r>
      <rPr>
        <sz val="8"/>
        <color rgb="FF000000"/>
        <rFont val="SansSerif"/>
        <charset val="134"/>
      </rPr>
      <t>SINGLETON 12YRS 1LTR</t>
    </r>
  </si>
  <si>
    <r>
      <rPr>
        <sz val="8"/>
        <color rgb="FF000000"/>
        <rFont val="SansSerif"/>
        <charset val="134"/>
      </rPr>
      <t>RIVAGE GIN 1LTR</t>
    </r>
  </si>
  <si>
    <r>
      <rPr>
        <sz val="8"/>
        <color rgb="FF000000"/>
        <rFont val="SansSerif"/>
        <charset val="134"/>
      </rPr>
      <t>NAPOLEON GOLD 750ML</t>
    </r>
  </si>
  <si>
    <r>
      <rPr>
        <sz val="8"/>
        <color rgb="FF000000"/>
        <rFont val="SansSerif"/>
        <charset val="134"/>
      </rPr>
      <t>MUSGRAVE PINK GIN 750ML</t>
    </r>
  </si>
  <si>
    <r>
      <rPr>
        <sz val="8"/>
        <color rgb="FF000000"/>
        <rFont val="SansSerif"/>
        <charset val="134"/>
      </rPr>
      <t>MR DOWELS 750ML</t>
    </r>
  </si>
  <si>
    <r>
      <rPr>
        <sz val="8"/>
        <color rgb="FF000000"/>
        <rFont val="SansSerif"/>
        <charset val="134"/>
      </rPr>
      <t>MOLINA RESERVA 750ML</t>
    </r>
  </si>
  <si>
    <r>
      <rPr>
        <sz val="8"/>
        <color rgb="FF000000"/>
        <rFont val="SansSerif"/>
        <charset val="134"/>
      </rPr>
      <t>GLENFIDICH 12YRS 50ML</t>
    </r>
  </si>
  <si>
    <r>
      <rPr>
        <sz val="8"/>
        <color rgb="FF000000"/>
        <rFont val="SansSerif"/>
        <charset val="134"/>
      </rPr>
      <t>GLEN SILVER'S 8YRS 700ML</t>
    </r>
  </si>
  <si>
    <r>
      <rPr>
        <sz val="8"/>
        <color rgb="FF000000"/>
        <rFont val="SansSerif"/>
        <charset val="134"/>
      </rPr>
      <t>FIVE'S RESERVE MERLOT ROSE 750ML</t>
    </r>
  </si>
  <si>
    <r>
      <rPr>
        <sz val="8"/>
        <color rgb="FF000000"/>
        <rFont val="SansSerif"/>
        <charset val="134"/>
      </rPr>
      <t>FINCA LOS ALTOS 750ML</t>
    </r>
  </si>
  <si>
    <r>
      <rPr>
        <sz val="8"/>
        <color rgb="FF000000"/>
        <rFont val="SansSerif"/>
        <charset val="134"/>
      </rPr>
      <t>THE FAMOUS GROUSE BOURBON CASK 750ML</t>
    </r>
  </si>
  <si>
    <r>
      <rPr>
        <sz val="8"/>
        <color rgb="FF000000"/>
        <rFont val="SansSerif"/>
        <charset val="134"/>
      </rPr>
      <t>THE FAMOUS GROUSE CHERRY CASK 700ML</t>
    </r>
  </si>
  <si>
    <r>
      <rPr>
        <sz val="8"/>
        <color rgb="FF000000"/>
        <rFont val="SansSerif"/>
        <charset val="134"/>
      </rPr>
      <t>DEWARS 12YRS 1LTR</t>
    </r>
  </si>
  <si>
    <r>
      <rPr>
        <sz val="8"/>
        <color rgb="FF000000"/>
        <rFont val="SansSerif"/>
        <charset val="134"/>
      </rPr>
      <t>CAMUS XO 1LTR</t>
    </r>
  </si>
  <si>
    <r>
      <rPr>
        <sz val="8"/>
        <color rgb="FF000000"/>
        <rFont val="SansSerif"/>
        <charset val="134"/>
      </rPr>
      <t>CAPE AUCTION 750ML</t>
    </r>
  </si>
  <si>
    <r>
      <rPr>
        <sz val="8"/>
        <color rgb="FF000000"/>
        <rFont val="SansSerif"/>
        <charset val="134"/>
      </rPr>
      <t>BUSHMILLS STEAMSHIP 1LTR</t>
    </r>
  </si>
  <si>
    <r>
      <rPr>
        <sz val="8"/>
        <color rgb="FF000000"/>
        <rFont val="SansSerif"/>
        <charset val="134"/>
      </rPr>
      <t>BLUE MOON 750ML</t>
    </r>
  </si>
  <si>
    <r>
      <rPr>
        <sz val="8"/>
        <color rgb="FF000000"/>
        <rFont val="SansSerif"/>
        <charset val="134"/>
      </rPr>
      <t>BLACK STALLION 750ML</t>
    </r>
  </si>
  <si>
    <r>
      <rPr>
        <sz val="8"/>
        <color rgb="FF000000"/>
        <rFont val="SansSerif"/>
        <charset val="134"/>
      </rPr>
      <t>BIG OAK RED 1LTR</t>
    </r>
  </si>
  <si>
    <r>
      <rPr>
        <sz val="8"/>
        <color rgb="FF000000"/>
        <rFont val="SansSerif"/>
        <charset val="134"/>
      </rPr>
      <t>BENARD LANCLAS BRUT 750ML</t>
    </r>
  </si>
  <si>
    <r>
      <rPr>
        <sz val="8"/>
        <color rgb="FF000000"/>
        <rFont val="SansSerif"/>
        <charset val="134"/>
      </rPr>
      <t>BEEFEATER BLOOD ORANGE 750ML</t>
    </r>
  </si>
  <si>
    <r>
      <rPr>
        <sz val="8"/>
        <color rgb="FF000000"/>
        <rFont val="SansSerif"/>
        <charset val="134"/>
      </rPr>
      <t>BARON DE LIRONDEAU BLANC 750ML</t>
    </r>
  </si>
  <si>
    <r>
      <rPr>
        <sz val="8"/>
        <color rgb="FF000000"/>
        <rFont val="SansSerif"/>
        <charset val="134"/>
      </rPr>
      <t>AUCHENTOSHAN AMERICAN  OAK 700ML</t>
    </r>
  </si>
  <si>
    <r>
      <rPr>
        <sz val="8"/>
        <color rgb="FF000000"/>
        <rFont val="SansSerif"/>
        <charset val="134"/>
      </rPr>
      <t>AUCHENTOSHAN 12YRS 700ML</t>
    </r>
  </si>
  <si>
    <r>
      <rPr>
        <sz val="8"/>
        <color rgb="FF000000"/>
        <rFont val="SansSerif"/>
        <charset val="134"/>
      </rPr>
      <t>VAN LOVEREN CHENIN BLANC 750ML</t>
    </r>
  </si>
  <si>
    <r>
      <rPr>
        <sz val="8"/>
        <color rgb="FF000000"/>
        <rFont val="SansSerif"/>
        <charset val="134"/>
      </rPr>
      <t>WAVE DANCER SWT WHITE  700ML</t>
    </r>
  </si>
  <si>
    <r>
      <rPr>
        <sz val="8"/>
        <color rgb="FF000000"/>
        <rFont val="SansSerif"/>
        <charset val="134"/>
      </rPr>
      <t>VAN LOVEREN CAB SAUV 700ML</t>
    </r>
  </si>
  <si>
    <r>
      <rPr>
        <sz val="8"/>
        <color rgb="FF000000"/>
        <rFont val="SansSerif"/>
        <charset val="134"/>
      </rPr>
      <t>TOMMASI MERLOT 750ML</t>
    </r>
  </si>
  <si>
    <r>
      <rPr>
        <sz val="8"/>
        <color rgb="FF000000"/>
        <rFont val="SansSerif"/>
        <charset val="134"/>
      </rPr>
      <t>TIA MARIA VANILLA 1LTR</t>
    </r>
  </si>
  <si>
    <r>
      <rPr>
        <sz val="8"/>
        <color rgb="FF000000"/>
        <rFont val="SansSerif"/>
        <charset val="134"/>
      </rPr>
      <t>THE FAMOUS GROUSE SMOKY BLACK 1LTR</t>
    </r>
  </si>
  <si>
    <r>
      <rPr>
        <sz val="8"/>
        <color rgb="FF000000"/>
        <rFont val="SansSerif"/>
        <charset val="134"/>
      </rPr>
      <t>SWARTLAND  SYRAH 750ML</t>
    </r>
  </si>
  <si>
    <r>
      <rPr>
        <sz val="8"/>
        <color rgb="FF000000"/>
        <rFont val="SansSerif"/>
        <charset val="134"/>
      </rPr>
      <t>SWARTLAND SAUV BLANC 750ML</t>
    </r>
  </si>
  <si>
    <r>
      <rPr>
        <sz val="8"/>
        <color rgb="FF000000"/>
        <rFont val="SansSerif"/>
        <charset val="134"/>
      </rPr>
      <t>SPRITE 2L</t>
    </r>
  </si>
  <si>
    <r>
      <rPr>
        <sz val="8"/>
        <color rgb="FF000000"/>
        <rFont val="SansSerif"/>
        <charset val="134"/>
      </rPr>
      <t>SHACKLETON 1LTR</t>
    </r>
  </si>
  <si>
    <r>
      <rPr>
        <sz val="8"/>
        <color rgb="FF000000"/>
        <rFont val="SansSerif"/>
        <charset val="134"/>
      </rPr>
      <t>RUINART BRUT 750ML</t>
    </r>
  </si>
  <si>
    <r>
      <rPr>
        <sz val="8"/>
        <color rgb="FF000000"/>
        <rFont val="SansSerif"/>
        <charset val="134"/>
      </rPr>
      <t>ROYAL CHALLENGE 375ML</t>
    </r>
  </si>
  <si>
    <r>
      <rPr>
        <sz val="8"/>
        <color rgb="FF000000"/>
        <rFont val="SansSerif"/>
        <charset val="134"/>
      </rPr>
      <t>ROBERTSON SAUV BLANC 750ML</t>
    </r>
  </si>
  <si>
    <r>
      <rPr>
        <sz val="8"/>
        <color rgb="FF000000"/>
        <rFont val="SansSerif"/>
        <charset val="134"/>
      </rPr>
      <t>RED BLAZE 150ML</t>
    </r>
  </si>
  <si>
    <r>
      <rPr>
        <sz val="8"/>
        <color rgb="FF000000"/>
        <rFont val="SansSerif"/>
        <charset val="134"/>
      </rPr>
      <t>OLMECA EXTRA AGED 1LTR</t>
    </r>
  </si>
  <si>
    <r>
      <rPr>
        <sz val="8"/>
        <color rgb="FF000000"/>
        <rFont val="SansSerif"/>
        <charset val="134"/>
      </rPr>
      <t>BARCADI OAKHEART 700ML</t>
    </r>
  </si>
  <si>
    <r>
      <rPr>
        <sz val="8"/>
        <color rgb="FF000000"/>
        <rFont val="SansSerif"/>
        <charset val="134"/>
      </rPr>
      <t>NATURALYS MERLOT 750ML</t>
    </r>
  </si>
  <si>
    <r>
      <rPr>
        <sz val="8"/>
        <color rgb="FF000000"/>
        <rFont val="SansSerif"/>
        <charset val="134"/>
      </rPr>
      <t>NAMAQUA SWT ROSE 5LTR</t>
    </r>
  </si>
  <si>
    <r>
      <rPr>
        <sz val="8"/>
        <color rgb="FF000000"/>
        <rFont val="SansSerif"/>
        <charset val="134"/>
      </rPr>
      <t>MAYERS DRINKING WATER 1LTR</t>
    </r>
  </si>
  <si>
    <r>
      <rPr>
        <sz val="8"/>
        <color rgb="FF000000"/>
        <rFont val="SansSerif"/>
        <charset val="134"/>
      </rPr>
      <t>MARTINI ROSE 750ML</t>
    </r>
  </si>
  <si>
    <r>
      <rPr>
        <sz val="8"/>
        <color rgb="FF000000"/>
        <rFont val="SansSerif"/>
        <charset val="134"/>
      </rPr>
      <t>MAISON CASTEL MENDOZA 750ML</t>
    </r>
  </si>
  <si>
    <r>
      <rPr>
        <sz val="8"/>
        <color rgb="FF000000"/>
        <rFont val="SansSerif"/>
        <charset val="134"/>
      </rPr>
      <t>MAISON CASTEL SYRAH 750ML</t>
    </r>
  </si>
  <si>
    <r>
      <rPr>
        <sz val="8"/>
        <color rgb="FF000000"/>
        <rFont val="SansSerif"/>
        <charset val="134"/>
      </rPr>
      <t>MAISON CASTEL MEDOC 750ML</t>
    </r>
  </si>
  <si>
    <r>
      <rPr>
        <sz val="8"/>
        <color rgb="FF000000"/>
        <rFont val="SansSerif"/>
        <charset val="134"/>
      </rPr>
      <t>LAPHROAIG AN CUAN MOR 700ML</t>
    </r>
  </si>
  <si>
    <r>
      <rPr>
        <sz val="8"/>
        <color rgb="FF000000"/>
        <rFont val="SansSerif"/>
        <charset val="134"/>
      </rPr>
      <t>LAPHROAIG 700ML</t>
    </r>
  </si>
  <si>
    <r>
      <rPr>
        <sz val="8"/>
        <color rgb="FF000000"/>
        <rFont val="SansSerif"/>
        <charset val="134"/>
      </rPr>
      <t>LAGAVULIN ISLAY 12YRS 750ML</t>
    </r>
  </si>
  <si>
    <r>
      <rPr>
        <sz val="8"/>
        <color rgb="FF000000"/>
        <rFont val="SansSerif"/>
        <charset val="134"/>
      </rPr>
      <t>LA CAPRA MERLOT 750ML</t>
    </r>
  </si>
  <si>
    <r>
      <rPr>
        <sz val="8"/>
        <color rgb="FF000000"/>
        <rFont val="SansSerif"/>
        <charset val="134"/>
      </rPr>
      <t>LA CAPRA CHENIN BLANC 750ML</t>
    </r>
  </si>
  <si>
    <r>
      <rPr>
        <sz val="8"/>
        <color rgb="FF000000"/>
        <rFont val="SansSerif"/>
        <charset val="134"/>
      </rPr>
      <t>KWV CUVEE BRUT 750ML</t>
    </r>
  </si>
  <si>
    <r>
      <rPr>
        <sz val="8"/>
        <color rgb="FF000000"/>
        <rFont val="SansSerif"/>
        <charset val="134"/>
      </rPr>
      <t>KO BLUSH PREMIUM ROSE &amp; CUCUMBER 750ML</t>
    </r>
  </si>
  <si>
    <r>
      <rPr>
        <sz val="8"/>
        <color rgb="FF000000"/>
        <rFont val="SansSerif"/>
        <charset val="134"/>
      </rPr>
      <t>KINGSTONE GIN 1LTR</t>
    </r>
  </si>
  <si>
    <r>
      <rPr>
        <sz val="8"/>
        <color rgb="FF000000"/>
        <rFont val="SansSerif"/>
        <charset val="134"/>
      </rPr>
      <t>KHOR STRACTURED VODKA 1LTR</t>
    </r>
  </si>
  <si>
    <r>
      <rPr>
        <sz val="8"/>
        <color rgb="FF000000"/>
        <rFont val="SansSerif"/>
        <charset val="134"/>
      </rPr>
      <t>GILBEYS PINK 250ML</t>
    </r>
  </si>
  <si>
    <r>
      <rPr>
        <sz val="8"/>
        <color rgb="FF000000"/>
        <rFont val="SansSerif"/>
        <charset val="134"/>
      </rPr>
      <t>GATO NEGRO MOSCATO 750ML</t>
    </r>
  </si>
  <si>
    <r>
      <rPr>
        <sz val="8"/>
        <color rgb="FF000000"/>
        <rFont val="SansSerif"/>
        <charset val="134"/>
      </rPr>
      <t>GATO NEGRO CREMENERE 750ML</t>
    </r>
  </si>
  <si>
    <r>
      <rPr>
        <sz val="8"/>
        <color rgb="FF000000"/>
        <rFont val="SansSerif"/>
        <charset val="134"/>
      </rPr>
      <t>FOUR COUSINS SWEET SPARKLING WHITE 750ML</t>
    </r>
  </si>
  <si>
    <r>
      <rPr>
        <sz val="8"/>
        <color rgb="FF000000"/>
        <rFont val="SansSerif"/>
        <charset val="134"/>
      </rPr>
      <t>FOUR COUSINS SWEET SPARKLING BLUSH 750ML</t>
    </r>
  </si>
  <si>
    <r>
      <rPr>
        <sz val="8"/>
        <color rgb="FF000000"/>
        <rFont val="SansSerif"/>
        <charset val="134"/>
      </rPr>
      <t>EXPRESSION PINK ROSE 750ML</t>
    </r>
  </si>
  <si>
    <r>
      <rPr>
        <sz val="8"/>
        <color rgb="FF000000"/>
        <rFont val="SansSerif"/>
        <charset val="134"/>
      </rPr>
      <t>EXPRESSION MOSCATO 750ML</t>
    </r>
  </si>
  <si>
    <r>
      <rPr>
        <sz val="8"/>
        <color rgb="FF000000"/>
        <rFont val="SansSerif"/>
        <charset val="134"/>
      </rPr>
      <t>DUCHESALIA BARBERA 750ML</t>
    </r>
  </si>
  <si>
    <r>
      <rPr>
        <sz val="8"/>
        <color rgb="FF000000"/>
        <rFont val="SansSerif"/>
        <charset val="134"/>
      </rPr>
      <t>CLEN BACK CANADIAN 750ML</t>
    </r>
  </si>
  <si>
    <r>
      <rPr>
        <sz val="8"/>
        <color rgb="FF000000"/>
        <rFont val="SansSerif"/>
        <charset val="134"/>
      </rPr>
      <t>CASA SOLIS CHARDONNAY 750ML</t>
    </r>
  </si>
  <si>
    <r>
      <rPr>
        <sz val="8"/>
        <color rgb="FF000000"/>
        <rFont val="SansSerif"/>
        <charset val="134"/>
      </rPr>
      <t>CARLO ROSSI ROSE 750ML</t>
    </r>
  </si>
  <si>
    <r>
      <rPr>
        <sz val="8"/>
        <color rgb="FF000000"/>
        <rFont val="SansSerif"/>
        <charset val="134"/>
      </rPr>
      <t>BON VOYAGE 750ML</t>
    </r>
  </si>
  <si>
    <r>
      <rPr>
        <sz val="8"/>
        <color rgb="FF000000"/>
        <rFont val="SansSerif"/>
        <charset val="134"/>
      </rPr>
      <t>BELLINGHAM HOMESTEAD GRAND CRU 750ML</t>
    </r>
  </si>
  <si>
    <r>
      <rPr>
        <sz val="8"/>
        <color rgb="FF000000"/>
        <rFont val="SansSerif"/>
        <charset val="134"/>
      </rPr>
      <t>ASCONI CAB SAUV ROSE 750ML</t>
    </r>
  </si>
  <si>
    <r>
      <rPr>
        <sz val="8"/>
        <color rgb="FF000000"/>
        <rFont val="SansSerif"/>
        <charset val="134"/>
      </rPr>
      <t>ASCONI CAB SAUV MERLOT 750ML</t>
    </r>
  </si>
  <si>
    <r>
      <rPr>
        <sz val="8"/>
        <color rgb="FF000000"/>
        <rFont val="SansSerif"/>
        <charset val="134"/>
      </rPr>
      <t>ARGENTO TORRONTES 750ML</t>
    </r>
  </si>
  <si>
    <r>
      <rPr>
        <sz val="8"/>
        <color rgb="FF000000"/>
        <rFont val="SansSerif"/>
        <charset val="134"/>
      </rPr>
      <t>JAM JAR SWEET WHITE 750ML</t>
    </r>
  </si>
  <si>
    <r>
      <rPr>
        <sz val="8"/>
        <color rgb="FF000000"/>
        <rFont val="SansSerif"/>
        <charset val="134"/>
      </rPr>
      <t>JAM JAR SWEET RED 750ML</t>
    </r>
  </si>
  <si>
    <r>
      <rPr>
        <sz val="8"/>
        <color rgb="FF000000"/>
        <rFont val="SansSerif"/>
        <charset val="134"/>
      </rPr>
      <t>JP CHENET ICE EDITION 750ML</t>
    </r>
  </si>
  <si>
    <r>
      <rPr>
        <sz val="8"/>
        <color rgb="FF000000"/>
        <rFont val="SansSerif"/>
        <charset val="134"/>
      </rPr>
      <t>JOHNNIE WALKER KING GEORGE V 750ML</t>
    </r>
  </si>
  <si>
    <r>
      <rPr>
        <sz val="8"/>
        <color rgb="FF000000"/>
        <rFont val="SansSerif"/>
        <charset val="134"/>
      </rPr>
      <t>JOHNNIE WALKER BLUE LABEL 750ML</t>
    </r>
  </si>
  <si>
    <r>
      <rPr>
        <sz val="8"/>
        <color rgb="FF000000"/>
        <rFont val="SansSerif"/>
        <charset val="134"/>
      </rPr>
      <t>JIM BEAM APPLE 750ML</t>
    </r>
  </si>
  <si>
    <r>
      <rPr>
        <sz val="8"/>
        <color rgb="FF000000"/>
        <rFont val="SansSerif"/>
        <charset val="134"/>
      </rPr>
      <t>GENTLEMAN JACK 1LTR</t>
    </r>
  </si>
  <si>
    <r>
      <rPr>
        <sz val="8"/>
        <color rgb="FF000000"/>
        <rFont val="SansSerif"/>
        <charset val="134"/>
      </rPr>
      <t>HUNTING LODGE GREEN APPLE 1LTR</t>
    </r>
  </si>
  <si>
    <r>
      <rPr>
        <sz val="8"/>
        <color rgb="FF000000"/>
        <rFont val="SansSerif"/>
        <charset val="134"/>
      </rPr>
      <t>GREENALLS RASPBERRY 700ML</t>
    </r>
  </si>
  <si>
    <r>
      <rPr>
        <sz val="8"/>
        <color rgb="FF000000"/>
        <rFont val="SansSerif"/>
        <charset val="134"/>
      </rPr>
      <t>GREENALLS WILDBERRIES ROSEA 1LTR</t>
    </r>
  </si>
  <si>
    <r>
      <rPr>
        <sz val="8"/>
        <color rgb="FF000000"/>
        <rFont val="SansSerif"/>
        <charset val="134"/>
      </rPr>
      <t>GRANDE FRANCE ROSE 750ML</t>
    </r>
  </si>
  <si>
    <r>
      <rPr>
        <sz val="8"/>
        <color rgb="FF000000"/>
        <rFont val="SansSerif"/>
        <charset val="134"/>
      </rPr>
      <t>GRANDE FRANCE BRUT 750ML</t>
    </r>
  </si>
  <si>
    <r>
      <rPr>
        <sz val="8"/>
        <color rgb="FF000000"/>
        <rFont val="SansSerif"/>
        <charset val="134"/>
      </rPr>
      <t>GRAHAM BECK NECTAR ROSE 750ML</t>
    </r>
  </si>
  <si>
    <r>
      <rPr>
        <sz val="8"/>
        <color rgb="FF000000"/>
        <rFont val="SansSerif"/>
        <charset val="134"/>
      </rPr>
      <t>GORDONS LEMON 1LTR</t>
    </r>
  </si>
  <si>
    <r>
      <rPr>
        <sz val="8"/>
        <color rgb="FF000000"/>
        <rFont val="SansSerif"/>
        <charset val="134"/>
      </rPr>
      <t>GLENMORANGIE 12YRS 700ML</t>
    </r>
  </si>
  <si>
    <r>
      <rPr>
        <sz val="8"/>
        <color rgb="FF000000"/>
        <rFont val="SansSerif"/>
        <charset val="134"/>
      </rPr>
      <t>GLENMORANGIE 10YRS 1LTR</t>
    </r>
  </si>
  <si>
    <r>
      <rPr>
        <sz val="8"/>
        <color rgb="FF000000"/>
        <rFont val="SansSerif"/>
        <charset val="134"/>
      </rPr>
      <t>DROSTDY SWEET ROSE 750ML</t>
    </r>
  </si>
  <si>
    <r>
      <rPr>
        <sz val="8"/>
        <color rgb="FF000000"/>
        <rFont val="SansSerif"/>
        <charset val="134"/>
      </rPr>
      <t>DEWARS WHITE LABEL 1LTR</t>
    </r>
  </si>
  <si>
    <r>
      <rPr>
        <sz val="8"/>
        <color rgb="FF000000"/>
        <rFont val="SansSerif"/>
        <charset val="134"/>
      </rPr>
      <t>DEWARS 15YRS 1LTR</t>
    </r>
  </si>
  <si>
    <r>
      <rPr>
        <sz val="8"/>
        <color rgb="FF000000"/>
        <rFont val="SansSerif"/>
        <charset val="134"/>
      </rPr>
      <t>CONSIGNIA  MERLOT 750ML</t>
    </r>
  </si>
  <si>
    <r>
      <rPr>
        <sz val="8"/>
        <color rgb="FF000000"/>
        <rFont val="SansSerif"/>
        <charset val="134"/>
      </rPr>
      <t>CICERO BRANDY 350ML</t>
    </r>
  </si>
  <si>
    <r>
      <rPr>
        <sz val="8"/>
        <color rgb="FF000000"/>
        <rFont val="SansSerif"/>
        <charset val="134"/>
      </rPr>
      <t>CHILINERO WHITE 750ML</t>
    </r>
  </si>
  <si>
    <r>
      <rPr>
        <sz val="8"/>
        <color rgb="FF000000"/>
        <rFont val="SansSerif"/>
        <charset val="134"/>
      </rPr>
      <t>MAISON CASTEL CHABLIS 2022 750ML</t>
    </r>
  </si>
  <si>
    <r>
      <rPr>
        <sz val="8"/>
        <color rgb="FF000000"/>
        <rFont val="SansSerif"/>
        <charset val="134"/>
      </rPr>
      <t>CASTILLO DEL DIABLO MERLOT 750ML</t>
    </r>
  </si>
  <si>
    <r>
      <rPr>
        <sz val="8"/>
        <color rgb="FF000000"/>
        <rFont val="SansSerif"/>
        <charset val="134"/>
      </rPr>
      <t>CASTILLO DEL CHARDONNAY 750ML</t>
    </r>
  </si>
  <si>
    <r>
      <rPr>
        <sz val="8"/>
        <color rgb="FF000000"/>
        <rFont val="SansSerif"/>
        <charset val="134"/>
      </rPr>
      <t>LUC BELAIRE BRUT GOLD 750ML</t>
    </r>
  </si>
  <si>
    <r>
      <rPr>
        <sz val="8"/>
        <color rgb="FF000000"/>
        <rFont val="SansSerif"/>
        <charset val="134"/>
      </rPr>
      <t>LUC BELAIRE BRUT GOLD FANTOME 750ML</t>
    </r>
  </si>
  <si>
    <r>
      <rPr>
        <sz val="8"/>
        <color rgb="FF000000"/>
        <rFont val="SansSerif"/>
        <charset val="134"/>
      </rPr>
      <t>ARCADIA DEMI SEC 750ML</t>
    </r>
  </si>
  <si>
    <r>
      <rPr>
        <sz val="8"/>
        <color rgb="FF000000"/>
        <rFont val="SansSerif"/>
        <charset val="134"/>
      </rPr>
      <t>ANGOVE  MCLAREN VALE SHIRAZ 2016 750ML</t>
    </r>
  </si>
  <si>
    <r>
      <rPr>
        <sz val="8"/>
        <color rgb="FF000000"/>
        <rFont val="SansSerif"/>
        <charset val="134"/>
      </rPr>
      <t>ANGOVE RIESLING 750ML</t>
    </r>
  </si>
  <si>
    <r>
      <rPr>
        <sz val="8"/>
        <color rgb="FF000000"/>
        <rFont val="SansSerif"/>
        <charset val="134"/>
      </rPr>
      <t>AMA LA VIDA SIGNATURE SWT RED 750ML</t>
    </r>
  </si>
  <si>
    <r>
      <rPr>
        <sz val="8"/>
        <color rgb="FF000000"/>
        <rFont val="SansSerif"/>
        <charset val="134"/>
      </rPr>
      <t>ALAMOS CHARDONNAY 750ML</t>
    </r>
  </si>
  <si>
    <r>
      <rPr>
        <sz val="8"/>
        <color rgb="FF000000"/>
        <rFont val="SansSerif"/>
        <charset val="134"/>
      </rPr>
      <t>AG FORTY SEVEN MALBEC SHIRAZ 750ML</t>
    </r>
  </si>
  <si>
    <r>
      <rPr>
        <sz val="8"/>
        <color rgb="FF000000"/>
        <rFont val="SansSerif"/>
        <charset val="134"/>
      </rPr>
      <t>ABERLOUR SPEYSIDE SINGLE MALT 12YRS 700ML</t>
    </r>
  </si>
  <si>
    <r>
      <rPr>
        <sz val="8"/>
        <color rgb="FF000000"/>
        <rFont val="SansSerif"/>
        <charset val="134"/>
      </rPr>
      <t>ABERLOUR SPEYSIDE SINGLE MALT 12YRS 1LTR</t>
    </r>
  </si>
  <si>
    <r>
      <rPr>
        <sz val="8"/>
        <color rgb="FF000000"/>
        <rFont val="SansSerif"/>
        <charset val="134"/>
      </rPr>
      <t>7EVEN BOUQUET BLANC 750ML</t>
    </r>
  </si>
  <si>
    <r>
      <rPr>
        <sz val="8"/>
        <color rgb="FF000000"/>
        <rFont val="SansSerif"/>
        <charset val="134"/>
      </rPr>
      <t>58 SPICED ORANGE GIN 350ML</t>
    </r>
  </si>
  <si>
    <r>
      <rPr>
        <sz val="8"/>
        <color rgb="FF000000"/>
        <rFont val="SansSerif"/>
        <charset val="134"/>
      </rPr>
      <t>58 VERY BERRY G&amp;T 330ML CAN</t>
    </r>
  </si>
  <si>
    <r>
      <rPr>
        <sz val="8"/>
        <color rgb="FF000000"/>
        <rFont val="SansSerif"/>
        <charset val="134"/>
      </rPr>
      <t>58 SPICED ORANGE 330ML CAN</t>
    </r>
  </si>
  <si>
    <r>
      <rPr>
        <sz val="8"/>
        <color rgb="FF000000"/>
        <rFont val="SansSerif"/>
        <charset val="134"/>
      </rPr>
      <t>58 CLASSIC G&amp;T 330ML CAN</t>
    </r>
  </si>
  <si>
    <r>
      <rPr>
        <sz val="8"/>
        <color rgb="FF000000"/>
        <rFont val="SansSerif"/>
        <charset val="134"/>
      </rPr>
      <t>58 SPICED ORANGE 750ML</t>
    </r>
  </si>
  <si>
    <r>
      <rPr>
        <sz val="8"/>
        <color rgb="FF000000"/>
        <rFont val="SansSerif"/>
        <charset val="134"/>
      </rPr>
      <t>KO MANGO &amp; CHILLI 330ML</t>
    </r>
  </si>
  <si>
    <r>
      <rPr>
        <sz val="8"/>
        <color rgb="FF000000"/>
        <rFont val="SansSerif"/>
        <charset val="134"/>
      </rPr>
      <t>NAMAQUA SWEET WHITE 750ML</t>
    </r>
  </si>
  <si>
    <r>
      <rPr>
        <sz val="8"/>
        <color rgb="FF000000"/>
        <rFont val="SansSerif"/>
        <charset val="134"/>
      </rPr>
      <t>SIR EDWARDS SMOKY  1L</t>
    </r>
  </si>
  <si>
    <r>
      <rPr>
        <sz val="8"/>
        <color rgb="FF000000"/>
        <rFont val="SansSerif"/>
        <charset val="134"/>
      </rPr>
      <t>KERINGET SPARKLING WATER 1L</t>
    </r>
  </si>
  <si>
    <r>
      <rPr>
        <sz val="8"/>
        <color rgb="FF000000"/>
        <rFont val="SansSerif"/>
        <charset val="134"/>
      </rPr>
      <t>ZONIN PROSECCO750ml</t>
    </r>
  </si>
  <si>
    <r>
      <rPr>
        <sz val="8"/>
        <color rgb="FF000000"/>
        <rFont val="SansSerif"/>
        <charset val="134"/>
      </rPr>
      <t>ZAPPA - RED 750ML</t>
    </r>
  </si>
  <si>
    <r>
      <rPr>
        <sz val="8"/>
        <color rgb="FF000000"/>
        <rFont val="SansSerif"/>
        <charset val="134"/>
      </rPr>
      <t>ZAPPA - GREEN 750ML</t>
    </r>
  </si>
  <si>
    <r>
      <rPr>
        <sz val="8"/>
        <color rgb="FF000000"/>
        <rFont val="SansSerif"/>
        <charset val="134"/>
      </rPr>
      <t>ZAPPA - CLEAR 750ML</t>
    </r>
  </si>
  <si>
    <r>
      <rPr>
        <sz val="8"/>
        <color rgb="FF000000"/>
        <rFont val="SansSerif"/>
        <charset val="134"/>
      </rPr>
      <t>ZAPPA - BLUE 750ML</t>
    </r>
  </si>
  <si>
    <r>
      <rPr>
        <sz val="8"/>
        <color rgb="FF000000"/>
        <rFont val="SansSerif"/>
        <charset val="134"/>
      </rPr>
      <t>ZAPPA - BLACK 750ML</t>
    </r>
  </si>
  <si>
    <r>
      <rPr>
        <sz val="8"/>
        <color rgb="FF000000"/>
        <rFont val="SansSerif"/>
        <charset val="134"/>
      </rPr>
      <t>ZAFIRO PINK 1LTR</t>
    </r>
  </si>
  <si>
    <r>
      <rPr>
        <sz val="8"/>
        <color rgb="FF000000"/>
        <rFont val="SansSerif"/>
        <charset val="134"/>
      </rPr>
      <t>ZAFIRO CLEAR 1LTR</t>
    </r>
  </si>
  <si>
    <r>
      <rPr>
        <sz val="8"/>
        <color rgb="FF000000"/>
        <rFont val="SansSerif"/>
        <charset val="134"/>
      </rPr>
      <t>WOODFORD RESERVE 700ML</t>
    </r>
  </si>
  <si>
    <r>
      <rPr>
        <sz val="8"/>
        <color rgb="FF000000"/>
        <rFont val="SansSerif"/>
        <charset val="134"/>
      </rPr>
      <t>WOODFORD RESERVE 1LTR</t>
    </r>
  </si>
  <si>
    <r>
      <rPr>
        <sz val="8"/>
        <color rgb="FF000000"/>
        <rFont val="SansSerif"/>
        <charset val="134"/>
      </rPr>
      <t>WINDSOR GIN 1ltr</t>
    </r>
  </si>
  <si>
    <r>
      <rPr>
        <sz val="8"/>
        <color rgb="FF000000"/>
        <rFont val="SansSerif"/>
        <charset val="134"/>
      </rPr>
      <t>WINDHOEK DRAUGHT NRB 440ML</t>
    </r>
  </si>
  <si>
    <r>
      <rPr>
        <sz val="8"/>
        <color rgb="FF000000"/>
        <rFont val="SansSerif"/>
        <charset val="134"/>
      </rPr>
      <t>WINDHOEK LAGER 33OML</t>
    </r>
  </si>
  <si>
    <r>
      <rPr>
        <sz val="8"/>
        <color rgb="FF000000"/>
        <rFont val="SansSerif"/>
        <charset val="134"/>
      </rPr>
      <t>WILLIAM LAWSON'S 750ML</t>
    </r>
  </si>
  <si>
    <r>
      <rPr>
        <sz val="8"/>
        <color rgb="FF000000"/>
        <rFont val="SansSerif"/>
        <charset val="134"/>
      </rPr>
      <t>WILLIAM LAWSON'S 1LT</t>
    </r>
  </si>
  <si>
    <r>
      <rPr>
        <sz val="8"/>
        <color rgb="FF000000"/>
        <rFont val="SansSerif"/>
        <charset val="134"/>
      </rPr>
      <t>WILD TURKEY 750ML</t>
    </r>
  </si>
  <si>
    <r>
      <rPr>
        <sz val="8"/>
        <color rgb="FF000000"/>
        <rFont val="SansSerif"/>
        <charset val="134"/>
      </rPr>
      <t>WHYTE &amp; MACKAY WHISKY 750ML</t>
    </r>
  </si>
  <si>
    <r>
      <rPr>
        <sz val="8"/>
        <color rgb="FF000000"/>
        <rFont val="SansSerif"/>
        <charset val="134"/>
      </rPr>
      <t>WHYTE &amp; MACKAY WHISKY 350ML</t>
    </r>
  </si>
  <si>
    <r>
      <rPr>
        <sz val="8"/>
        <color rgb="FF000000"/>
        <rFont val="SansSerif"/>
        <charset val="134"/>
      </rPr>
      <t>WHYTE &amp; MACKAY WHISKY 1LTR</t>
    </r>
  </si>
  <si>
    <r>
      <rPr>
        <sz val="8"/>
        <color rgb="FF000000"/>
        <rFont val="SansSerif"/>
        <charset val="134"/>
      </rPr>
      <t>WHITLEY NEILL RHUBARB &amp; GINGER GIN 750ML</t>
    </r>
  </si>
  <si>
    <r>
      <rPr>
        <sz val="8"/>
        <color rgb="FF000000"/>
        <rFont val="SansSerif"/>
        <charset val="134"/>
      </rPr>
      <t>WHITLEY NEILL RHUBARB &amp; GINGER GIN 1LTR</t>
    </r>
  </si>
  <si>
    <r>
      <rPr>
        <sz val="8"/>
        <color rgb="FF000000"/>
        <rFont val="SansSerif"/>
        <charset val="134"/>
      </rPr>
      <t xml:space="preserve">WHITLEY NEILL RASPBERRY GIN 750ML </t>
    </r>
  </si>
  <si>
    <r>
      <rPr>
        <sz val="8"/>
        <color rgb="FF000000"/>
        <rFont val="SansSerif"/>
        <charset val="134"/>
      </rPr>
      <t>WHITLEY NEILL RASPBERRY GIN 1LTR</t>
    </r>
  </si>
  <si>
    <r>
      <rPr>
        <sz val="8"/>
        <color rgb="FF000000"/>
        <rFont val="SansSerif"/>
        <charset val="134"/>
      </rPr>
      <t xml:space="preserve">WHITLEY NEILL PROTEA &amp; HIBISCUS GIN 750ML </t>
    </r>
  </si>
  <si>
    <r>
      <rPr>
        <sz val="8"/>
        <color rgb="FF000000"/>
        <rFont val="SansSerif"/>
        <charset val="134"/>
      </rPr>
      <t xml:space="preserve">WHITLEY NEILL ORIGINAL  GIN 750ML </t>
    </r>
  </si>
  <si>
    <r>
      <rPr>
        <sz val="8"/>
        <color rgb="FF000000"/>
        <rFont val="SansSerif"/>
        <charset val="134"/>
      </rPr>
      <t>WHITLEY NEILL ORIGINAL  GIN 1LTR</t>
    </r>
  </si>
  <si>
    <r>
      <rPr>
        <sz val="8"/>
        <color rgb="FF000000"/>
        <rFont val="SansSerif"/>
        <charset val="134"/>
      </rPr>
      <t xml:space="preserve">WHITLEY NEILL LEMON GRASS  GIN 750ML </t>
    </r>
  </si>
  <si>
    <r>
      <rPr>
        <sz val="8"/>
        <color rgb="FF000000"/>
        <rFont val="SansSerif"/>
        <charset val="134"/>
      </rPr>
      <t>WHITLEY NEILL LEMON GRASS  GIN 1LTR</t>
    </r>
  </si>
  <si>
    <r>
      <rPr>
        <sz val="8"/>
        <color rgb="FF000000"/>
        <rFont val="SansSerif"/>
        <charset val="134"/>
      </rPr>
      <t xml:space="preserve">WHITLEY NEILL BLOOD ORANGE  GIN 750ML </t>
    </r>
  </si>
  <si>
    <r>
      <rPr>
        <sz val="8"/>
        <color rgb="FF000000"/>
        <rFont val="SansSerif"/>
        <charset val="134"/>
      </rPr>
      <t xml:space="preserve">WHITLEY NEILL BLACK BERRY GIN 750ML </t>
    </r>
  </si>
  <si>
    <r>
      <rPr>
        <sz val="8"/>
        <color rgb="FF000000"/>
        <rFont val="SansSerif"/>
        <charset val="134"/>
      </rPr>
      <t>WHITLEY NEILL BLACK BERRY GIN 1LTR</t>
    </r>
  </si>
  <si>
    <r>
      <rPr>
        <sz val="8"/>
        <color rgb="FF000000"/>
        <rFont val="SansSerif"/>
        <charset val="134"/>
      </rPr>
      <t>WHITLEY NEIL PROTEA &amp; HIBISCUS 750ML</t>
    </r>
  </si>
  <si>
    <r>
      <rPr>
        <sz val="8"/>
        <color rgb="FF000000"/>
        <rFont val="SansSerif"/>
        <charset val="134"/>
      </rPr>
      <t>WHITLEY NEIL BLOOD ORANGE GIN 1LTR</t>
    </r>
  </si>
  <si>
    <r>
      <rPr>
        <sz val="8"/>
        <color rgb="FF000000"/>
        <rFont val="SansSerif"/>
        <charset val="134"/>
      </rPr>
      <t>WHITLEY NEIL ALOE &amp; CUCUMBER 1LTR</t>
    </r>
  </si>
  <si>
    <r>
      <rPr>
        <sz val="8"/>
        <color rgb="FF000000"/>
        <rFont val="SansSerif"/>
        <charset val="134"/>
      </rPr>
      <t>WHYTEHALL FIRE(CINAMON) 1LT</t>
    </r>
  </si>
  <si>
    <r>
      <rPr>
        <sz val="8"/>
        <color rgb="FF000000"/>
        <rFont val="SansSerif"/>
        <charset val="134"/>
      </rPr>
      <t>WHITECAP CRISP 330ML</t>
    </r>
  </si>
  <si>
    <r>
      <rPr>
        <sz val="8"/>
        <color rgb="FF000000"/>
        <rFont val="SansSerif"/>
        <charset val="134"/>
      </rPr>
      <t>WELMOED SHIRAZ 750ML</t>
    </r>
  </si>
  <si>
    <r>
      <rPr>
        <sz val="8"/>
        <color rgb="FF000000"/>
        <rFont val="SansSerif"/>
        <charset val="134"/>
      </rPr>
      <t>WELMOED SAUV BLANC 750ML</t>
    </r>
  </si>
  <si>
    <r>
      <rPr>
        <sz val="8"/>
        <color rgb="FF000000"/>
        <rFont val="SansSerif"/>
        <charset val="134"/>
      </rPr>
      <t>WELMOED ROSÉ 750ML</t>
    </r>
  </si>
  <si>
    <r>
      <rPr>
        <sz val="8"/>
        <color rgb="FF000000"/>
        <rFont val="SansSerif"/>
        <charset val="134"/>
      </rPr>
      <t>WELMOED PINOT GRIGIO 750ML</t>
    </r>
  </si>
  <si>
    <r>
      <rPr>
        <sz val="8"/>
        <color rgb="FF000000"/>
        <rFont val="SansSerif"/>
        <charset val="134"/>
      </rPr>
      <t>WELMOED MERLOT 750ML</t>
    </r>
  </si>
  <si>
    <r>
      <rPr>
        <sz val="8"/>
        <color rgb="FF000000"/>
        <rFont val="SansSerif"/>
        <charset val="134"/>
      </rPr>
      <t>WELMOED CHENIN BLANC 750ML</t>
    </r>
  </si>
  <si>
    <r>
      <rPr>
        <sz val="8"/>
        <color rgb="FF000000"/>
        <rFont val="SansSerif"/>
        <charset val="134"/>
      </rPr>
      <t>WELMOED CHARDONNAY 750ML</t>
    </r>
  </si>
  <si>
    <r>
      <rPr>
        <sz val="8"/>
        <color rgb="FF000000"/>
        <rFont val="SansSerif"/>
        <charset val="134"/>
      </rPr>
      <t>WELMOED CAB SAUV 750ML</t>
    </r>
  </si>
  <si>
    <r>
      <rPr>
        <sz val="8"/>
        <color rgb="FF000000"/>
        <rFont val="SansSerif"/>
        <charset val="134"/>
      </rPr>
      <t>WAVE DANGER 750ML</t>
    </r>
  </si>
  <si>
    <r>
      <rPr>
        <sz val="8"/>
        <color rgb="FF000000"/>
        <rFont val="SansSerif"/>
        <charset val="134"/>
      </rPr>
      <t>WATERFORD ROSEMARY 750ML</t>
    </r>
  </si>
  <si>
    <r>
      <rPr>
        <sz val="8"/>
        <color rgb="FF000000"/>
        <rFont val="SansSerif"/>
        <charset val="134"/>
      </rPr>
      <t>WATERFORD SAUV BLANC 750ML</t>
    </r>
  </si>
  <si>
    <r>
      <rPr>
        <sz val="8"/>
        <color rgb="FF000000"/>
        <rFont val="SansSerif"/>
        <charset val="134"/>
      </rPr>
      <t>WARWICK 750ML</t>
    </r>
  </si>
  <si>
    <r>
      <rPr>
        <sz val="8"/>
        <color rgb="FF000000"/>
        <rFont val="SansSerif"/>
        <charset val="134"/>
      </rPr>
      <t>VINUM PROSECO 750ML</t>
    </r>
  </si>
  <si>
    <r>
      <rPr>
        <sz val="8"/>
        <color rgb="FF000000"/>
        <rFont val="SansSerif"/>
        <charset val="134"/>
      </rPr>
      <t>VINA MAIPO SWEET RED 750ML</t>
    </r>
  </si>
  <si>
    <r>
      <rPr>
        <sz val="8"/>
        <color rgb="FF000000"/>
        <rFont val="SansSerif"/>
        <charset val="134"/>
      </rPr>
      <t>VINA MAIPO SAUV BLANC 750ML</t>
    </r>
  </si>
  <si>
    <r>
      <rPr>
        <sz val="8"/>
        <color rgb="FF000000"/>
        <rFont val="SansSerif"/>
        <charset val="134"/>
      </rPr>
      <t>VINA MAIPO MOSCATO 750ML</t>
    </r>
  </si>
  <si>
    <r>
      <rPr>
        <sz val="8"/>
        <color rgb="FF000000"/>
        <rFont val="SansSerif"/>
        <charset val="134"/>
      </rPr>
      <t>VILAVERARONI PROSECCO BRUT 750ml</t>
    </r>
  </si>
  <si>
    <r>
      <rPr>
        <sz val="8"/>
        <color rgb="FF000000"/>
        <rFont val="SansSerif"/>
        <charset val="134"/>
      </rPr>
      <t>VICEROY 750ML</t>
    </r>
  </si>
  <si>
    <r>
      <rPr>
        <sz val="8"/>
        <color rgb="FF000000"/>
        <rFont val="SansSerif"/>
        <charset val="134"/>
      </rPr>
      <t>VICEROY 375ML</t>
    </r>
  </si>
  <si>
    <r>
      <rPr>
        <sz val="8"/>
        <color rgb="FF000000"/>
        <rFont val="SansSerif"/>
        <charset val="134"/>
      </rPr>
      <t>VICEROY 250ML</t>
    </r>
  </si>
  <si>
    <r>
      <rPr>
        <sz val="8"/>
        <color rgb="FF000000"/>
        <rFont val="SansSerif"/>
        <charset val="134"/>
      </rPr>
      <t>VEUVE DU VERNAY BRUT ROSE 750ML</t>
    </r>
  </si>
  <si>
    <r>
      <rPr>
        <sz val="8"/>
        <color rgb="FF000000"/>
        <rFont val="SansSerif"/>
        <charset val="134"/>
      </rPr>
      <t>VEUVE CLICQUOT- ROSE 750ML</t>
    </r>
  </si>
  <si>
    <r>
      <rPr>
        <sz val="8"/>
        <color rgb="FF000000"/>
        <rFont val="SansSerif"/>
        <charset val="134"/>
      </rPr>
      <t>VEUVE CLICQUOT - BRUT 750ML</t>
    </r>
  </si>
  <si>
    <r>
      <rPr>
        <sz val="8"/>
        <color rgb="FF000000"/>
        <rFont val="SansSerif"/>
        <charset val="134"/>
      </rPr>
      <t>VERSUS WHITE DRY 1LTR</t>
    </r>
  </si>
  <si>
    <r>
      <rPr>
        <sz val="8"/>
        <color rgb="FF000000"/>
        <rFont val="SansSerif"/>
        <charset val="134"/>
      </rPr>
      <t>VERSUS SWEET WHITE 750ML</t>
    </r>
  </si>
  <si>
    <r>
      <rPr>
        <sz val="8"/>
        <color rgb="FF000000"/>
        <rFont val="SansSerif"/>
        <charset val="134"/>
      </rPr>
      <t>VERSUS SWEET RED 750ML</t>
    </r>
  </si>
  <si>
    <r>
      <rPr>
        <sz val="8"/>
        <color rgb="FF000000"/>
        <rFont val="SansSerif"/>
        <charset val="134"/>
      </rPr>
      <t xml:space="preserve">VERSUS RED DRY 1LTR </t>
    </r>
  </si>
  <si>
    <r>
      <rPr>
        <sz val="8"/>
        <color rgb="FF000000"/>
        <rFont val="SansSerif"/>
        <charset val="134"/>
      </rPr>
      <t>VELVET CREAM LIQUEUR 750ml</t>
    </r>
  </si>
  <si>
    <r>
      <rPr>
        <sz val="8"/>
        <color rgb="FF000000"/>
        <rFont val="SansSerif"/>
        <charset val="134"/>
      </rPr>
      <t>VAT 69 750ML</t>
    </r>
  </si>
  <si>
    <r>
      <rPr>
        <sz val="8"/>
        <color rgb="FF000000"/>
        <rFont val="SansSerif"/>
        <charset val="134"/>
      </rPr>
      <t>VAT 69 375ML</t>
    </r>
  </si>
  <si>
    <r>
      <rPr>
        <sz val="8"/>
        <color rgb="FF000000"/>
        <rFont val="SansSerif"/>
        <charset val="134"/>
      </rPr>
      <t>VAT 69 1L</t>
    </r>
  </si>
  <si>
    <r>
      <rPr>
        <sz val="8"/>
        <color rgb="FF000000"/>
        <rFont val="SansSerif"/>
        <charset val="134"/>
      </rPr>
      <t>VALE GIN 750ML</t>
    </r>
  </si>
  <si>
    <r>
      <rPr>
        <sz val="8"/>
        <color rgb="FF000000"/>
        <rFont val="SansSerif"/>
        <charset val="134"/>
      </rPr>
      <t>V &amp; A 750ML</t>
    </r>
  </si>
  <si>
    <r>
      <rPr>
        <sz val="8"/>
        <color rgb="FF000000"/>
        <rFont val="SansSerif"/>
        <charset val="134"/>
      </rPr>
      <t>V &amp; A 250ML</t>
    </r>
  </si>
  <si>
    <r>
      <rPr>
        <sz val="8"/>
        <color rgb="FF000000"/>
        <rFont val="SansSerif"/>
        <charset val="134"/>
      </rPr>
      <t>UPPER VALLEY SWEET WHITE 750ML</t>
    </r>
  </si>
  <si>
    <r>
      <rPr>
        <sz val="8"/>
        <color rgb="FF000000"/>
        <rFont val="SansSerif"/>
        <charset val="134"/>
      </rPr>
      <t>UPPER VALLEY DRY RED 1.5ltr</t>
    </r>
  </si>
  <si>
    <r>
      <rPr>
        <sz val="8"/>
        <color rgb="FF000000"/>
        <rFont val="SansSerif"/>
        <charset val="134"/>
      </rPr>
      <t>TWO OCEANS SAUV BLANC 750ML</t>
    </r>
  </si>
  <si>
    <r>
      <rPr>
        <sz val="8"/>
        <color rgb="FF000000"/>
        <rFont val="SansSerif"/>
        <charset val="134"/>
      </rPr>
      <t>TWO KEYS WHISKY 750ML</t>
    </r>
  </si>
  <si>
    <r>
      <rPr>
        <sz val="8"/>
        <color rgb="FF000000"/>
        <rFont val="SansSerif"/>
        <charset val="134"/>
      </rPr>
      <t>TWIGA HILL 750ML</t>
    </r>
  </si>
  <si>
    <r>
      <rPr>
        <sz val="8"/>
        <color rgb="FF000000"/>
        <rFont val="SansSerif"/>
        <charset val="134"/>
      </rPr>
      <t>TUSSOCK JUMPER SAUV BLANC 750ml</t>
    </r>
  </si>
  <si>
    <r>
      <rPr>
        <sz val="8"/>
        <color rgb="FF000000"/>
        <rFont val="SansSerif"/>
        <charset val="134"/>
      </rPr>
      <t>TUSSOCK JUMPER MALBEC 750ml</t>
    </r>
  </si>
  <si>
    <r>
      <rPr>
        <sz val="8"/>
        <color rgb="FF000000"/>
        <rFont val="SansSerif"/>
        <charset val="134"/>
      </rPr>
      <t>TUSSOCK JUMPER CAB SAUV 750ml</t>
    </r>
  </si>
  <si>
    <r>
      <rPr>
        <sz val="8"/>
        <color rgb="FF000000"/>
        <rFont val="SansSerif"/>
        <charset val="134"/>
      </rPr>
      <t>TUSKER CIDER CAN 500ML</t>
    </r>
  </si>
  <si>
    <r>
      <rPr>
        <sz val="8"/>
        <color rgb="FF000000"/>
        <rFont val="SansSerif"/>
        <charset val="134"/>
      </rPr>
      <t>TULLAMORE DEW WHISKY 700ML</t>
    </r>
  </si>
  <si>
    <r>
      <rPr>
        <sz val="8"/>
        <color rgb="FF000000"/>
        <rFont val="SansSerif"/>
        <charset val="134"/>
      </rPr>
      <t>TULLAMORE DEW 1LTR</t>
    </r>
  </si>
  <si>
    <r>
      <rPr>
        <sz val="8"/>
        <color rgb="FF000000"/>
        <rFont val="SansSerif"/>
        <charset val="134"/>
      </rPr>
      <t>TULLAMORE 750ML</t>
    </r>
  </si>
  <si>
    <r>
      <rPr>
        <sz val="8"/>
        <color rgb="FF000000"/>
        <rFont val="SansSerif"/>
        <charset val="134"/>
      </rPr>
      <t>TUBORG GREEN CAN 500ML</t>
    </r>
  </si>
  <si>
    <r>
      <rPr>
        <sz val="8"/>
        <color rgb="FF000000"/>
        <rFont val="SansSerif"/>
        <charset val="134"/>
      </rPr>
      <t>TRUMPETER SAUV BLANC 2021 750ML</t>
    </r>
  </si>
  <si>
    <r>
      <rPr>
        <sz val="8"/>
        <color rgb="FF000000"/>
        <rFont val="SansSerif"/>
        <charset val="134"/>
      </rPr>
      <t>TRUMPETER ROSE DE MALBEC 750ml</t>
    </r>
  </si>
  <si>
    <r>
      <rPr>
        <sz val="8"/>
        <color rgb="FF000000"/>
        <rFont val="SansSerif"/>
        <charset val="134"/>
      </rPr>
      <t>TRUMPETER PINOT NOIR 750ml</t>
    </r>
  </si>
  <si>
    <r>
      <rPr>
        <sz val="8"/>
        <color rgb="FF000000"/>
        <rFont val="SansSerif"/>
        <charset val="134"/>
      </rPr>
      <t>TRUMPETER MERLOT 2020 750ML</t>
    </r>
  </si>
  <si>
    <r>
      <rPr>
        <sz val="8"/>
        <color rgb="FF000000"/>
        <rFont val="SansSerif"/>
        <charset val="134"/>
      </rPr>
      <t>TRUMPETER MALBEC 750ML</t>
    </r>
  </si>
  <si>
    <r>
      <rPr>
        <sz val="8"/>
        <color rgb="FF000000"/>
        <rFont val="SansSerif"/>
        <charset val="134"/>
      </rPr>
      <t>TRUMPETER CAB SAUV 750ML</t>
    </r>
  </si>
  <si>
    <r>
      <rPr>
        <sz val="8"/>
        <color rgb="FF000000"/>
        <rFont val="SansSerif"/>
        <charset val="134"/>
      </rPr>
      <t>TRUMPETER CAB FRANC 2012 750ML</t>
    </r>
  </si>
  <si>
    <r>
      <rPr>
        <sz val="8"/>
        <color rgb="FF000000"/>
        <rFont val="SansSerif"/>
        <charset val="134"/>
      </rPr>
      <t>TRIPLE ACE VODKA 750 ML</t>
    </r>
  </si>
  <si>
    <r>
      <rPr>
        <sz val="8"/>
        <color rgb="FF000000"/>
        <rFont val="SansSerif"/>
        <charset val="134"/>
      </rPr>
      <t>TRIPLE ACE VODKA 250 ML</t>
    </r>
  </si>
  <si>
    <r>
      <rPr>
        <sz val="8"/>
        <color rgb="FF000000"/>
        <rFont val="SansSerif"/>
        <charset val="134"/>
      </rPr>
      <t>TONIC WATER 500ML</t>
    </r>
  </si>
  <si>
    <r>
      <rPr>
        <sz val="8"/>
        <color rgb="FF000000"/>
        <rFont val="SansSerif"/>
        <charset val="134"/>
      </rPr>
      <t>TOMMASI SOAVE CLASSICO 750ML</t>
    </r>
  </si>
  <si>
    <r>
      <rPr>
        <sz val="8"/>
        <color rgb="FF000000"/>
        <rFont val="SansSerif"/>
        <charset val="134"/>
      </rPr>
      <t>TOMMASI PINOTAGE 750ML</t>
    </r>
  </si>
  <si>
    <r>
      <rPr>
        <sz val="8"/>
        <color rgb="FF000000"/>
        <rFont val="SansSerif"/>
        <charset val="134"/>
      </rPr>
      <t>TOMMASI AMARONE DELLA VALPOLICELLA CLASSICO  750ML</t>
    </r>
  </si>
  <si>
    <r>
      <rPr>
        <sz val="8"/>
        <color rgb="FF000000"/>
        <rFont val="SansSerif"/>
        <charset val="134"/>
      </rPr>
      <t>TOMMASI 750ML</t>
    </r>
  </si>
  <si>
    <r>
      <rPr>
        <sz val="8"/>
        <color rgb="FF000000"/>
        <rFont val="SansSerif"/>
        <charset val="134"/>
      </rPr>
      <t>TOBERMORY GIN 750ML</t>
    </r>
  </si>
  <si>
    <r>
      <rPr>
        <sz val="8"/>
        <color rgb="FF000000"/>
        <rFont val="SansSerif"/>
        <charset val="134"/>
      </rPr>
      <t>TITO'S VODKA 1LTR</t>
    </r>
  </si>
  <si>
    <r>
      <rPr>
        <sz val="8"/>
        <color rgb="FF000000"/>
        <rFont val="SansSerif"/>
        <charset val="134"/>
      </rPr>
      <t>TILIA MALBEC 750ML</t>
    </r>
  </si>
  <si>
    <r>
      <rPr>
        <sz val="8"/>
        <color rgb="FF000000"/>
        <rFont val="SansSerif"/>
        <charset val="134"/>
      </rPr>
      <t>TILIA CHARDONNAY 750ML</t>
    </r>
  </si>
  <si>
    <r>
      <rPr>
        <sz val="8"/>
        <color rgb="FF000000"/>
        <rFont val="SansSerif"/>
        <charset val="134"/>
      </rPr>
      <t>TILIA CAB SAUV 750ML</t>
    </r>
  </si>
  <si>
    <r>
      <rPr>
        <sz val="8"/>
        <color rgb="FF000000"/>
        <rFont val="SansSerif"/>
        <charset val="134"/>
      </rPr>
      <t>TIA MARIA DARK LIQOUR 1LT</t>
    </r>
  </si>
  <si>
    <r>
      <rPr>
        <sz val="8"/>
        <color rgb="FF000000"/>
        <rFont val="SansSerif"/>
        <charset val="134"/>
      </rPr>
      <t>TIA MARIA COFFEE LIQUOR 1LT</t>
    </r>
  </si>
  <si>
    <r>
      <rPr>
        <sz val="8"/>
        <color rgb="FF000000"/>
        <rFont val="SansSerif"/>
        <charset val="134"/>
      </rPr>
      <t>THREE MONKEYS RED 750ML</t>
    </r>
  </si>
  <si>
    <r>
      <rPr>
        <sz val="8"/>
        <color rgb="FF000000"/>
        <rFont val="SansSerif"/>
        <charset val="134"/>
      </rPr>
      <t>THREE BARREL'S 1LT</t>
    </r>
  </si>
  <si>
    <r>
      <rPr>
        <sz val="8"/>
        <color rgb="FF000000"/>
        <rFont val="SansSerif"/>
        <charset val="134"/>
      </rPr>
      <t>THE MACALLAN THE HARMONY COLLECTION WHISKY 700ML</t>
    </r>
  </si>
  <si>
    <r>
      <rPr>
        <sz val="8"/>
        <color rgb="FF000000"/>
        <rFont val="SansSerif"/>
        <charset val="134"/>
      </rPr>
      <t>THE MACALLAN NIGHT ON EARTH WHISKY 700ML</t>
    </r>
  </si>
  <si>
    <r>
      <rPr>
        <sz val="8"/>
        <color rgb="FF000000"/>
        <rFont val="SansSerif"/>
        <charset val="134"/>
      </rPr>
      <t>THE GUVNOR RED 1.5LTR</t>
    </r>
  </si>
  <si>
    <r>
      <rPr>
        <sz val="8"/>
        <color rgb="FF000000"/>
        <rFont val="SansSerif"/>
        <charset val="134"/>
      </rPr>
      <t>THE GUV'NOR RED 750ML</t>
    </r>
  </si>
  <si>
    <r>
      <rPr>
        <sz val="8"/>
        <color rgb="FF000000"/>
        <rFont val="SansSerif"/>
        <charset val="134"/>
      </rPr>
      <t>THE GLENLIVET FOUNDERS RESERVE WHISKY 700ML</t>
    </r>
  </si>
  <si>
    <r>
      <rPr>
        <sz val="8"/>
        <color rgb="FF000000"/>
        <rFont val="SansSerif"/>
        <charset val="134"/>
      </rPr>
      <t>THE GLENLIVET FOUNDERS RESERVE 1LTR</t>
    </r>
  </si>
  <si>
    <r>
      <rPr>
        <sz val="8"/>
        <color rgb="FF000000"/>
        <rFont val="SansSerif"/>
        <charset val="134"/>
      </rPr>
      <t>THE GLENLIVET 18 YO 43% 700ML</t>
    </r>
  </si>
  <si>
    <r>
      <rPr>
        <sz val="8"/>
        <color rgb="FF000000"/>
        <rFont val="SansSerif"/>
        <charset val="134"/>
      </rPr>
      <t>THE GLENLIVET 18 YO 43% 1LT</t>
    </r>
  </si>
  <si>
    <r>
      <rPr>
        <sz val="8"/>
        <color rgb="FF000000"/>
        <rFont val="SansSerif"/>
        <charset val="134"/>
      </rPr>
      <t>THE GLENLIVET 15 YO 40% 700ML</t>
    </r>
  </si>
  <si>
    <r>
      <rPr>
        <sz val="8"/>
        <color rgb="FF000000"/>
        <rFont val="SansSerif"/>
        <charset val="134"/>
      </rPr>
      <t>THE GLENLIVET 15 YO 40% 1LT</t>
    </r>
  </si>
  <si>
    <r>
      <rPr>
        <sz val="8"/>
        <color rgb="FF000000"/>
        <rFont val="SansSerif"/>
        <charset val="134"/>
      </rPr>
      <t>THE GLENLIVET 12 YO 405 1LT</t>
    </r>
  </si>
  <si>
    <r>
      <rPr>
        <sz val="8"/>
        <color rgb="FF000000"/>
        <rFont val="SansSerif"/>
        <charset val="134"/>
      </rPr>
      <t>THE GLENLIVET DOUBLE OAK 12 YO WITH GLASS 750ML</t>
    </r>
  </si>
  <si>
    <r>
      <rPr>
        <sz val="8"/>
        <color rgb="FF000000"/>
        <rFont val="SansSerif"/>
        <charset val="134"/>
      </rPr>
      <t>THE GLEN SILVER'S SINGLE MALT SCOTCH WHISKY 700ML</t>
    </r>
  </si>
  <si>
    <r>
      <rPr>
        <sz val="8"/>
        <color rgb="FF000000"/>
        <rFont val="SansSerif"/>
        <charset val="134"/>
      </rPr>
      <t>THE FAMOUS GROUSE 750ML</t>
    </r>
  </si>
  <si>
    <r>
      <rPr>
        <sz val="8"/>
        <color rgb="FF000000"/>
        <rFont val="SansSerif"/>
        <charset val="134"/>
      </rPr>
      <t>THE FAMOUS GROUSE 350ML</t>
    </r>
  </si>
  <si>
    <r>
      <rPr>
        <sz val="8"/>
        <color rgb="FF000000"/>
        <rFont val="SansSerif"/>
        <charset val="134"/>
      </rPr>
      <t>THE FAMOUS GROUSE 1LT</t>
    </r>
  </si>
  <si>
    <r>
      <rPr>
        <sz val="8"/>
        <color rgb="FF000000"/>
        <rFont val="SansSerif"/>
        <charset val="134"/>
      </rPr>
      <t>THE CHOCOLATE BLOCK 750ML</t>
    </r>
  </si>
  <si>
    <r>
      <rPr>
        <sz val="8"/>
        <color rgb="FF000000"/>
        <rFont val="SansSerif"/>
        <charset val="134"/>
      </rPr>
      <t>THE BOTANIST GIN 1LTR</t>
    </r>
  </si>
  <si>
    <r>
      <rPr>
        <sz val="8"/>
        <color rgb="FF000000"/>
        <rFont val="SansSerif"/>
        <charset val="134"/>
      </rPr>
      <t>THE BEACHHOUSE SHIRAZ 750ML</t>
    </r>
  </si>
  <si>
    <r>
      <rPr>
        <sz val="8"/>
        <color rgb="FF000000"/>
        <rFont val="SansSerif"/>
        <charset val="134"/>
      </rPr>
      <t>THE BEACHHOUSE ROSE 750ML</t>
    </r>
  </si>
  <si>
    <r>
      <rPr>
        <sz val="8"/>
        <color rgb="FF000000"/>
        <rFont val="SansSerif"/>
        <charset val="134"/>
      </rPr>
      <t>TEREMANA TEQUILA 750ml</t>
    </r>
  </si>
  <si>
    <r>
      <rPr>
        <sz val="8"/>
        <color rgb="FF000000"/>
        <rFont val="SansSerif"/>
        <charset val="134"/>
      </rPr>
      <t>TEQUILA ROSE 750ML</t>
    </r>
  </si>
  <si>
    <r>
      <rPr>
        <sz val="8"/>
        <color rgb="FF000000"/>
        <rFont val="SansSerif"/>
        <charset val="134"/>
      </rPr>
      <t>TEQUILA AGAVITA GOLD 700ML</t>
    </r>
  </si>
  <si>
    <r>
      <rPr>
        <sz val="8"/>
        <color rgb="FF000000"/>
        <rFont val="SansSerif"/>
        <charset val="134"/>
      </rPr>
      <t>TEQUILA AGAVITA BLANCO 700ML</t>
    </r>
  </si>
  <si>
    <r>
      <rPr>
        <sz val="8"/>
        <color rgb="FF000000"/>
        <rFont val="SansSerif"/>
        <charset val="134"/>
      </rPr>
      <t>TEACHERS WHISKY 750ML</t>
    </r>
  </si>
  <si>
    <r>
      <rPr>
        <sz val="8"/>
        <color rgb="FF000000"/>
        <rFont val="SansSerif"/>
        <charset val="134"/>
      </rPr>
      <t>TEACHERS 1LT</t>
    </r>
  </si>
  <si>
    <r>
      <rPr>
        <sz val="8"/>
        <color rgb="FF000000"/>
        <rFont val="SansSerif"/>
        <charset val="134"/>
      </rPr>
      <t>TANQUERY - EXPORT 750ML</t>
    </r>
  </si>
  <si>
    <r>
      <rPr>
        <sz val="8"/>
        <color rgb="FF000000"/>
        <rFont val="SansSerif"/>
        <charset val="134"/>
      </rPr>
      <t>TANQUERAY STERLING VODKA 750ml</t>
    </r>
  </si>
  <si>
    <r>
      <rPr>
        <sz val="8"/>
        <color rgb="FF000000"/>
        <rFont val="SansSerif"/>
        <charset val="134"/>
      </rPr>
      <t>TANQUERAY ROYALE GIN 700ML</t>
    </r>
  </si>
  <si>
    <r>
      <rPr>
        <sz val="8"/>
        <color rgb="FF000000"/>
        <rFont val="SansSerif"/>
        <charset val="134"/>
      </rPr>
      <t>TANQUERAY RANGPUR GIN 750ML</t>
    </r>
  </si>
  <si>
    <r>
      <rPr>
        <sz val="8"/>
        <color rgb="FF000000"/>
        <rFont val="SansSerif"/>
        <charset val="134"/>
      </rPr>
      <t>TANQUERAY RANGPUR GIN 1LTR</t>
    </r>
  </si>
  <si>
    <r>
      <rPr>
        <sz val="8"/>
        <color rgb="FF000000"/>
        <rFont val="SansSerif"/>
        <charset val="134"/>
      </rPr>
      <t>TANQUERAY MALACCA 1LTR</t>
    </r>
  </si>
  <si>
    <r>
      <rPr>
        <sz val="8"/>
        <color rgb="FF000000"/>
        <rFont val="SansSerif"/>
        <charset val="134"/>
      </rPr>
      <t>TANQUERAY - TEN 750ML</t>
    </r>
  </si>
  <si>
    <r>
      <rPr>
        <sz val="8"/>
        <color rgb="FF000000"/>
        <rFont val="SansSerif"/>
        <charset val="134"/>
      </rPr>
      <t>TANQUERAY - SEVILLA 700ML</t>
    </r>
  </si>
  <si>
    <r>
      <rPr>
        <sz val="8"/>
        <color rgb="FF000000"/>
        <rFont val="SansSerif"/>
        <charset val="134"/>
      </rPr>
      <t>TANQUERAY  NO. 10 1LTR</t>
    </r>
  </si>
  <si>
    <r>
      <rPr>
        <sz val="8"/>
        <color rgb="FF000000"/>
        <rFont val="SansSerif"/>
        <charset val="134"/>
      </rPr>
      <t>TANQUERAY STERLING 1LTR</t>
    </r>
  </si>
  <si>
    <r>
      <rPr>
        <sz val="8"/>
        <color rgb="FF000000"/>
        <rFont val="SansSerif"/>
        <charset val="134"/>
      </rPr>
      <t>TANQUERAY SEVILLA GIN 1LTR</t>
    </r>
  </si>
  <si>
    <r>
      <rPr>
        <sz val="8"/>
        <color rgb="FF000000"/>
        <rFont val="SansSerif"/>
        <charset val="134"/>
      </rPr>
      <t>TANQUERAY - IMPORTED 1LT</t>
    </r>
  </si>
  <si>
    <r>
      <rPr>
        <sz val="8"/>
        <color rgb="FF000000"/>
        <rFont val="SansSerif"/>
        <charset val="134"/>
      </rPr>
      <t>TANG SOUR CHERRY 750ML</t>
    </r>
  </si>
  <si>
    <r>
      <rPr>
        <sz val="8"/>
        <color rgb="FF000000"/>
        <rFont val="SansSerif"/>
        <charset val="134"/>
      </rPr>
      <t>TANG SOUR  - APPLE 750ML</t>
    </r>
  </si>
  <si>
    <r>
      <rPr>
        <sz val="8"/>
        <color rgb="FF000000"/>
        <rFont val="SansSerif"/>
        <charset val="134"/>
      </rPr>
      <t>TALL HORSE MERLOT 750ML</t>
    </r>
  </si>
  <si>
    <r>
      <rPr>
        <sz val="8"/>
        <color rgb="FF000000"/>
        <rFont val="SansSerif"/>
        <charset val="134"/>
      </rPr>
      <t>TALL HORSE - CHARDONNAY 750ML</t>
    </r>
  </si>
  <si>
    <r>
      <rPr>
        <sz val="8"/>
        <color rgb="FF000000"/>
        <rFont val="SansSerif"/>
        <charset val="134"/>
      </rPr>
      <t>TALL HORSE - CARB.SAUV. 750ML</t>
    </r>
  </si>
  <si>
    <r>
      <rPr>
        <sz val="8"/>
        <color rgb="FF000000"/>
        <rFont val="SansSerif"/>
        <charset val="134"/>
      </rPr>
      <t>TALL HORSE -  PINOTAGE 750ML</t>
    </r>
  </si>
  <si>
    <r>
      <rPr>
        <sz val="8"/>
        <color rgb="FF000000"/>
        <rFont val="SansSerif"/>
        <charset val="134"/>
      </rPr>
      <t>TALISKER SKYE 1ltr</t>
    </r>
  </si>
  <si>
    <r>
      <rPr>
        <sz val="8"/>
        <color rgb="FF000000"/>
        <rFont val="SansSerif"/>
        <charset val="134"/>
      </rPr>
      <t>TALISKER SINGLE MALT 700ML</t>
    </r>
  </si>
  <si>
    <r>
      <rPr>
        <sz val="8"/>
        <color rgb="FF000000"/>
        <rFont val="SansSerif"/>
        <charset val="134"/>
      </rPr>
      <t>TALISKER DARK STORM WHISKY 1LTR</t>
    </r>
  </si>
  <si>
    <r>
      <rPr>
        <sz val="8"/>
        <color rgb="FF000000"/>
        <rFont val="SansSerif"/>
        <charset val="134"/>
      </rPr>
      <t>TALISKER 10YRS WHISKY 700ML</t>
    </r>
  </si>
  <si>
    <r>
      <rPr>
        <sz val="8"/>
        <color rgb="FF000000"/>
        <rFont val="SansSerif"/>
        <charset val="134"/>
      </rPr>
      <t>TALISKER 10YRS WHISKY 1LTR</t>
    </r>
  </si>
  <si>
    <r>
      <rPr>
        <sz val="8"/>
        <color rgb="FF000000"/>
        <rFont val="SansSerif"/>
        <charset val="134"/>
      </rPr>
      <t>TALISKER  PORT RUIGHE WHISKY 700ML</t>
    </r>
  </si>
  <si>
    <r>
      <rPr>
        <sz val="8"/>
        <color rgb="FF000000"/>
        <rFont val="SansSerif"/>
        <charset val="134"/>
      </rPr>
      <t>TALISKER  NEIST POINT 700ml</t>
    </r>
  </si>
  <si>
    <r>
      <rPr>
        <sz val="8"/>
        <color rgb="FF000000"/>
        <rFont val="SansSerif"/>
        <charset val="134"/>
      </rPr>
      <t>TAITTINGER PRESTIGE ROSÉ 750ML</t>
    </r>
  </si>
  <si>
    <r>
      <rPr>
        <sz val="8"/>
        <color rgb="FF000000"/>
        <rFont val="SansSerif"/>
        <charset val="134"/>
      </rPr>
      <t>TAITTINGER BRUT RESERVE 750ML</t>
    </r>
  </si>
  <si>
    <r>
      <rPr>
        <sz val="8"/>
        <color rgb="FF000000"/>
        <rFont val="SansSerif"/>
        <charset val="134"/>
      </rPr>
      <t>SWEET LIPS SWEET WHITE 1LTR</t>
    </r>
  </si>
  <si>
    <r>
      <rPr>
        <sz val="8"/>
        <color rgb="FF000000"/>
        <rFont val="SansSerif"/>
        <charset val="134"/>
      </rPr>
      <t>SWEET LIPS SWEET ROSE 1LTR</t>
    </r>
  </si>
  <si>
    <r>
      <rPr>
        <sz val="8"/>
        <color rgb="FF000000"/>
        <rFont val="SansSerif"/>
        <charset val="134"/>
      </rPr>
      <t>SWEET LIPS SWEET RED 1LTR</t>
    </r>
  </si>
  <si>
    <r>
      <rPr>
        <sz val="8"/>
        <color rgb="FF000000"/>
        <rFont val="SansSerif"/>
        <charset val="134"/>
      </rPr>
      <t>SWARTLAND WINERY BRUT 750ML</t>
    </r>
  </si>
  <si>
    <r>
      <rPr>
        <sz val="8"/>
        <color rgb="FF000000"/>
        <rFont val="SansSerif"/>
        <charset val="134"/>
      </rPr>
      <t>SUPREME VODKA 250ML</t>
    </r>
  </si>
  <si>
    <r>
      <rPr>
        <sz val="8"/>
        <color rgb="FF000000"/>
        <rFont val="SansSerif"/>
        <charset val="134"/>
      </rPr>
      <t>SUNRISE SAUV BLANC 1.5LTR</t>
    </r>
  </si>
  <si>
    <r>
      <rPr>
        <sz val="8"/>
        <color rgb="FF000000"/>
        <rFont val="SansSerif"/>
        <charset val="134"/>
      </rPr>
      <t>STRETTON`S WILD BERRIES 750ML</t>
    </r>
  </si>
  <si>
    <r>
      <rPr>
        <sz val="8"/>
        <color rgb="FF000000"/>
        <rFont val="SansSerif"/>
        <charset val="134"/>
      </rPr>
      <t>STRETTON`S TRIPPLE BERRY 750ML</t>
    </r>
  </si>
  <si>
    <r>
      <rPr>
        <sz val="8"/>
        <color rgb="FF000000"/>
        <rFont val="SansSerif"/>
        <charset val="134"/>
      </rPr>
      <t>STRETTON`S ORIGINAL 750ML</t>
    </r>
  </si>
  <si>
    <r>
      <rPr>
        <sz val="8"/>
        <color rgb="FF000000"/>
        <rFont val="SansSerif"/>
        <charset val="134"/>
      </rPr>
      <t>STRETTON RUBY ORANGE 750ML</t>
    </r>
  </si>
  <si>
    <r>
      <rPr>
        <sz val="8"/>
        <color rgb="FF000000"/>
        <rFont val="SansSerif"/>
        <charset val="134"/>
      </rPr>
      <t>STRAWBERRY LIPS LIQUEUR 750ML</t>
    </r>
  </si>
  <si>
    <r>
      <rPr>
        <sz val="8"/>
        <color rgb="FF000000"/>
        <rFont val="SansSerif"/>
        <charset val="134"/>
      </rPr>
      <t>STRATHISLA 12YRS WHISKY 700ML</t>
    </r>
  </si>
  <si>
    <r>
      <rPr>
        <sz val="8"/>
        <color rgb="FF000000"/>
        <rFont val="SansSerif"/>
        <charset val="134"/>
      </rPr>
      <t>STONEY 500ML</t>
    </r>
  </si>
  <si>
    <r>
      <rPr>
        <sz val="8"/>
        <color rgb="FF000000"/>
        <rFont val="SansSerif"/>
        <charset val="134"/>
      </rPr>
      <t>STOLICHNAYA VANILLA 750ML</t>
    </r>
  </si>
  <si>
    <r>
      <rPr>
        <sz val="8"/>
        <color rgb="FF000000"/>
        <rFont val="SansSerif"/>
        <charset val="134"/>
      </rPr>
      <t>STOLICHNAYA RASBERRY 750ML</t>
    </r>
  </si>
  <si>
    <r>
      <rPr>
        <sz val="8"/>
        <color rgb="FF000000"/>
        <rFont val="SansSerif"/>
        <charset val="134"/>
      </rPr>
      <t>STOLICHNAYA ORANGE 750ML</t>
    </r>
  </si>
  <si>
    <r>
      <rPr>
        <sz val="8"/>
        <color rgb="FF000000"/>
        <rFont val="SansSerif"/>
        <charset val="134"/>
      </rPr>
      <t>STOLICHNAYA JALAPENO 750ML</t>
    </r>
  </si>
  <si>
    <r>
      <rPr>
        <sz val="8"/>
        <color rgb="FF000000"/>
        <rFont val="SansSerif"/>
        <charset val="134"/>
      </rPr>
      <t>STOLICHNAYA CITRUS 750ML</t>
    </r>
  </si>
  <si>
    <r>
      <rPr>
        <sz val="8"/>
        <color rgb="FF000000"/>
        <rFont val="SansSerif"/>
        <charset val="134"/>
      </rPr>
      <t>STELLENBOSCH VINEYARDS CAB SAUV 750ML</t>
    </r>
  </si>
  <si>
    <r>
      <rPr>
        <sz val="8"/>
        <color rgb="FF000000"/>
        <rFont val="SansSerif"/>
        <charset val="134"/>
      </rPr>
      <t>STARCHASER  750ML</t>
    </r>
  </si>
  <si>
    <r>
      <rPr>
        <sz val="8"/>
        <color rgb="FF000000"/>
        <rFont val="SansSerif"/>
        <charset val="134"/>
      </rPr>
      <t>ST. CELINE 750ML</t>
    </r>
  </si>
  <si>
    <r>
      <rPr>
        <sz val="8"/>
        <color rgb="FF000000"/>
        <rFont val="SansSerif"/>
        <charset val="134"/>
      </rPr>
      <t>ST REMY VSOP FRENCH BRANDY 750ML</t>
    </r>
  </si>
  <si>
    <r>
      <rPr>
        <sz val="8"/>
        <color rgb="FF000000"/>
        <rFont val="SansSerif"/>
        <charset val="134"/>
      </rPr>
      <t>ST REMY VSOP FRENCH BRANDY 1LTR</t>
    </r>
  </si>
  <si>
    <r>
      <rPr>
        <sz val="8"/>
        <color rgb="FF000000"/>
        <rFont val="SansSerif"/>
        <charset val="134"/>
      </rPr>
      <t>SPUMANTE FESTA WHITE 750ML</t>
    </r>
  </si>
  <si>
    <r>
      <rPr>
        <sz val="8"/>
        <color rgb="FF000000"/>
        <rFont val="SansSerif"/>
        <charset val="134"/>
      </rPr>
      <t>SPUMANTE FESTA RED 750ML</t>
    </r>
  </si>
  <si>
    <r>
      <rPr>
        <sz val="8"/>
        <color rgb="FF000000"/>
        <rFont val="SansSerif"/>
        <charset val="134"/>
      </rPr>
      <t>SPRITE 500ML</t>
    </r>
  </si>
  <si>
    <r>
      <rPr>
        <sz val="8"/>
        <color rgb="FF000000"/>
        <rFont val="SansSerif"/>
        <charset val="134"/>
      </rPr>
      <t>SPRITE 1.25L</t>
    </r>
  </si>
  <si>
    <r>
      <rPr>
        <sz val="8"/>
        <color rgb="FF000000"/>
        <rFont val="SansSerif"/>
        <charset val="134"/>
      </rPr>
      <t>SOUTHERN OCEAN SAUV BLANC 750ML</t>
    </r>
  </si>
  <si>
    <r>
      <rPr>
        <sz val="8"/>
        <color rgb="FF000000"/>
        <rFont val="SansSerif"/>
        <charset val="134"/>
      </rPr>
      <t>SOUTHERN COMFORT LIME 700ML</t>
    </r>
  </si>
  <si>
    <r>
      <rPr>
        <sz val="8"/>
        <color rgb="FF000000"/>
        <rFont val="SansSerif"/>
        <charset val="134"/>
      </rPr>
      <t>SOUTHERN COMFORT BLACK 700ML</t>
    </r>
  </si>
  <si>
    <r>
      <rPr>
        <sz val="8"/>
        <color rgb="FF000000"/>
        <rFont val="SansSerif"/>
        <charset val="134"/>
      </rPr>
      <t>SOUTHERN COMFORT 750ML</t>
    </r>
  </si>
  <si>
    <r>
      <rPr>
        <sz val="8"/>
        <color rgb="FF000000"/>
        <rFont val="SansSerif"/>
        <charset val="134"/>
      </rPr>
      <t>SOUTHERN COMFORT 350ML</t>
    </r>
  </si>
  <si>
    <r>
      <rPr>
        <sz val="8"/>
        <color rgb="FF000000"/>
        <rFont val="SansSerif"/>
        <charset val="134"/>
      </rPr>
      <t>SOUTHERN COMFORT BLACK 1LT</t>
    </r>
  </si>
  <si>
    <r>
      <rPr>
        <sz val="8"/>
        <color rgb="FF000000"/>
        <rFont val="SansSerif"/>
        <charset val="134"/>
      </rPr>
      <t>SOMETHING SPECIAL 1LTR</t>
    </r>
  </si>
  <si>
    <r>
      <rPr>
        <sz val="8"/>
        <color rgb="FF000000"/>
        <rFont val="SansSerif"/>
        <charset val="134"/>
      </rPr>
      <t>SOLO AVIATOR 500ML</t>
    </r>
  </si>
  <si>
    <r>
      <rPr>
        <sz val="8"/>
        <color rgb="FF000000"/>
        <rFont val="SansSerif"/>
        <charset val="134"/>
      </rPr>
      <t>SOLAN NO. ONE BLACK 750ML</t>
    </r>
  </si>
  <si>
    <r>
      <rPr>
        <sz val="8"/>
        <color rgb="FF000000"/>
        <rFont val="SansSerif"/>
        <charset val="134"/>
      </rPr>
      <t>SODA WATER 500ML</t>
    </r>
  </si>
  <si>
    <r>
      <rPr>
        <sz val="8"/>
        <color rgb="FF000000"/>
        <rFont val="SansSerif"/>
        <charset val="134"/>
      </rPr>
      <t>SOBIESKI VODKA 1LTR</t>
    </r>
  </si>
  <si>
    <r>
      <rPr>
        <sz val="8"/>
        <color rgb="FF000000"/>
        <rFont val="SansSerif"/>
        <charset val="134"/>
      </rPr>
      <t>SNAPP APPLE CAN 330ML</t>
    </r>
  </si>
  <si>
    <r>
      <rPr>
        <sz val="8"/>
        <color rgb="FF000000"/>
        <rFont val="SansSerif"/>
        <charset val="134"/>
      </rPr>
      <t>SMIRNOFF GUARANA ELECTRIC ICE 330ML</t>
    </r>
  </si>
  <si>
    <r>
      <rPr>
        <sz val="8"/>
        <color rgb="FF000000"/>
        <rFont val="SansSerif"/>
        <charset val="134"/>
      </rPr>
      <t>SMIRNOFF RED VODKA 750ML</t>
    </r>
  </si>
  <si>
    <r>
      <rPr>
        <sz val="8"/>
        <color rgb="FF000000"/>
        <rFont val="SansSerif"/>
        <charset val="134"/>
      </rPr>
      <t>SMIRNOFF RED VODKA 350ML</t>
    </r>
  </si>
  <si>
    <r>
      <rPr>
        <sz val="8"/>
        <color rgb="FF000000"/>
        <rFont val="SansSerif"/>
        <charset val="134"/>
      </rPr>
      <t>SMIRNOFF RED VODKA 250ML</t>
    </r>
  </si>
  <si>
    <r>
      <rPr>
        <sz val="8"/>
        <color rgb="FF000000"/>
        <rFont val="SansSerif"/>
        <charset val="134"/>
      </rPr>
      <t>SMIRNOFF - RED 1LT</t>
    </r>
  </si>
  <si>
    <r>
      <rPr>
        <sz val="8"/>
        <color rgb="FF000000"/>
        <rFont val="SansSerif"/>
        <charset val="134"/>
      </rPr>
      <t>SMIRNOFF - LIME 1LT</t>
    </r>
  </si>
  <si>
    <r>
      <rPr>
        <sz val="8"/>
        <color rgb="FF000000"/>
        <rFont val="SansSerif"/>
        <charset val="134"/>
      </rPr>
      <t>SMIRNOFF - BLUE 750ML</t>
    </r>
  </si>
  <si>
    <r>
      <rPr>
        <sz val="8"/>
        <color rgb="FF000000"/>
        <rFont val="SansSerif"/>
        <charset val="134"/>
      </rPr>
      <t>SMIRNOFF BLACK ICE CAN 330ML</t>
    </r>
  </si>
  <si>
    <r>
      <rPr>
        <sz val="8"/>
        <color rgb="FF000000"/>
        <rFont val="SansSerif"/>
        <charset val="134"/>
      </rPr>
      <t>SKYY VODKA 1LTR</t>
    </r>
  </si>
  <si>
    <r>
      <rPr>
        <sz val="8"/>
        <color rgb="FF000000"/>
        <rFont val="SansSerif"/>
        <charset val="134"/>
      </rPr>
      <t>SKYY INFUSION CITRUS VODKA 700ML</t>
    </r>
  </si>
  <si>
    <r>
      <rPr>
        <sz val="8"/>
        <color rgb="FF000000"/>
        <rFont val="SansSerif"/>
        <charset val="134"/>
      </rPr>
      <t>SIR EDWARDS WHISKY  700ML</t>
    </r>
  </si>
  <si>
    <r>
      <rPr>
        <sz val="8"/>
        <color rgb="FF000000"/>
        <rFont val="SansSerif"/>
        <charset val="134"/>
      </rPr>
      <t>SIR EDWARDS WHISKY  4.5LTR</t>
    </r>
  </si>
  <si>
    <r>
      <rPr>
        <sz val="8"/>
        <color rgb="FF000000"/>
        <rFont val="SansSerif"/>
        <charset val="134"/>
      </rPr>
      <t>SIR EDWARDS WHISKY  1LTR</t>
    </r>
  </si>
  <si>
    <r>
      <rPr>
        <sz val="8"/>
        <color rgb="FF000000"/>
        <rFont val="SansSerif"/>
        <charset val="134"/>
      </rPr>
      <t>SIR EDWARD'S SMOKY WHISKY 750ML</t>
    </r>
  </si>
  <si>
    <r>
      <rPr>
        <sz val="8"/>
        <color rgb="FF000000"/>
        <rFont val="SansSerif"/>
        <charset val="134"/>
      </rPr>
      <t>SINGLETON DUFFTOWN 18YRS WHISKY 750ML</t>
    </r>
  </si>
  <si>
    <r>
      <rPr>
        <sz val="8"/>
        <color rgb="FF000000"/>
        <rFont val="SansSerif"/>
        <charset val="134"/>
      </rPr>
      <t>SINGLETON DUFFTOWN 15YRS 750ML</t>
    </r>
  </si>
  <si>
    <r>
      <rPr>
        <sz val="8"/>
        <color rgb="FF000000"/>
        <rFont val="SansSerif"/>
        <charset val="134"/>
      </rPr>
      <t>SINGLETON 21YRS 700ML</t>
    </r>
  </si>
  <si>
    <r>
      <rPr>
        <sz val="8"/>
        <color rgb="FF000000"/>
        <rFont val="SansSerif"/>
        <charset val="134"/>
      </rPr>
      <t>SINGLETON 12YRS WHISKY 750ML</t>
    </r>
  </si>
  <si>
    <r>
      <rPr>
        <sz val="8"/>
        <color rgb="FF000000"/>
        <rFont val="SansSerif"/>
        <charset val="134"/>
      </rPr>
      <t>SIMONSIG SAUV BLANC SEMILLON 750ml</t>
    </r>
  </si>
  <si>
    <r>
      <rPr>
        <sz val="8"/>
        <color rgb="FF000000"/>
        <rFont val="SansSerif"/>
        <charset val="134"/>
      </rPr>
      <t>SIMONSIG PINOTAGE 750ml</t>
    </r>
  </si>
  <si>
    <r>
      <rPr>
        <sz val="8"/>
        <color rgb="FF000000"/>
        <rFont val="SansSerif"/>
        <charset val="134"/>
      </rPr>
      <t>SIMONSIG CAB SAUV SHIRAZ 750ml</t>
    </r>
  </si>
  <si>
    <r>
      <rPr>
        <sz val="8"/>
        <color rgb="FF000000"/>
        <rFont val="SansSerif"/>
        <charset val="134"/>
      </rPr>
      <t>SIMONSIG CAB SAUV MERLOT 750ml</t>
    </r>
  </si>
  <si>
    <r>
      <rPr>
        <sz val="8"/>
        <color rgb="FF000000"/>
        <rFont val="SansSerif"/>
        <charset val="134"/>
      </rPr>
      <t>SIERRA TEQUILA SILVER 700ml</t>
    </r>
  </si>
  <si>
    <r>
      <rPr>
        <sz val="8"/>
        <color rgb="FF000000"/>
        <rFont val="SansSerif"/>
        <charset val="134"/>
      </rPr>
      <t>SIERRA TEQUILA SILVER 1ltr</t>
    </r>
  </si>
  <si>
    <r>
      <rPr>
        <sz val="8"/>
        <color rgb="FF000000"/>
        <rFont val="SansSerif"/>
        <charset val="134"/>
      </rPr>
      <t>SIERRA REPOSADO 700ML</t>
    </r>
  </si>
  <si>
    <r>
      <rPr>
        <sz val="8"/>
        <color rgb="FF000000"/>
        <rFont val="SansSerif"/>
        <charset val="134"/>
      </rPr>
      <t>SIERRA REPOSADO 1LTR</t>
    </r>
  </si>
  <si>
    <r>
      <rPr>
        <sz val="8"/>
        <color rgb="FF000000"/>
        <rFont val="SansSerif"/>
        <charset val="134"/>
      </rPr>
      <t>SHUSTOFF 3YRS 1LTR</t>
    </r>
  </si>
  <si>
    <r>
      <rPr>
        <sz val="8"/>
        <color rgb="FF000000"/>
        <rFont val="SansSerif"/>
        <charset val="134"/>
      </rPr>
      <t>SHUSHTOFF BRANDY 3YRS 500ML</t>
    </r>
  </si>
  <si>
    <r>
      <rPr>
        <sz val="8"/>
        <color rgb="FF000000"/>
        <rFont val="SansSerif"/>
        <charset val="134"/>
      </rPr>
      <t>SHERIDANS LIQUEUR 750ML</t>
    </r>
  </si>
  <si>
    <r>
      <rPr>
        <sz val="8"/>
        <color rgb="FF000000"/>
        <rFont val="SansSerif"/>
        <charset val="134"/>
      </rPr>
      <t>SHERIDAN'S LIQUEUR 1LTR</t>
    </r>
  </si>
  <si>
    <r>
      <rPr>
        <sz val="8"/>
        <color rgb="FF000000"/>
        <rFont val="SansSerif"/>
        <charset val="134"/>
      </rPr>
      <t>SHACKLETON BLENDED MALT 700ML</t>
    </r>
  </si>
  <si>
    <r>
      <rPr>
        <sz val="8"/>
        <color rgb="FF000000"/>
        <rFont val="SansSerif"/>
        <charset val="134"/>
      </rPr>
      <t>SCOTTISH LEADER ORIGINAL 700ML</t>
    </r>
  </si>
  <si>
    <r>
      <rPr>
        <sz val="8"/>
        <color rgb="FF000000"/>
        <rFont val="SansSerif"/>
        <charset val="134"/>
      </rPr>
      <t>SCOTTISH LEADER ORIGINAL 1LTR</t>
    </r>
  </si>
  <si>
    <r>
      <rPr>
        <sz val="8"/>
        <color rgb="FF000000"/>
        <rFont val="SansSerif"/>
        <charset val="134"/>
      </rPr>
      <t>SCOTTISH STAG 1LTR</t>
    </r>
  </si>
  <si>
    <r>
      <rPr>
        <sz val="8"/>
        <color rgb="FF000000"/>
        <rFont val="SansSerif"/>
        <charset val="134"/>
      </rPr>
      <t>SCAVI &amp; RAY PROSECCO 750ML</t>
    </r>
  </si>
  <si>
    <r>
      <rPr>
        <sz val="8"/>
        <color rgb="FF000000"/>
        <rFont val="SansSerif"/>
        <charset val="134"/>
      </rPr>
      <t>SAVANNA ANGRY LEMON 330ML</t>
    </r>
  </si>
  <si>
    <r>
      <rPr>
        <sz val="8"/>
        <color rgb="FF000000"/>
        <rFont val="SansSerif"/>
        <charset val="134"/>
      </rPr>
      <t>SAVANNA DRY BOTTLE 330ML</t>
    </r>
  </si>
  <si>
    <r>
      <rPr>
        <sz val="8"/>
        <color rgb="FF000000"/>
        <rFont val="SansSerif"/>
        <charset val="134"/>
      </rPr>
      <t>SANTA HELLENA DULCEE 750ml</t>
    </r>
  </si>
  <si>
    <r>
      <rPr>
        <sz val="8"/>
        <color rgb="FF000000"/>
        <rFont val="SansSerif"/>
        <charset val="134"/>
      </rPr>
      <t>SANTA HELENA TINTO 750ML</t>
    </r>
  </si>
  <si>
    <r>
      <rPr>
        <sz val="8"/>
        <color rgb="FF000000"/>
        <rFont val="SansSerif"/>
        <charset val="134"/>
      </rPr>
      <t>CASAL MENDES SANGRIA 750ML</t>
    </r>
  </si>
  <si>
    <r>
      <rPr>
        <sz val="8"/>
        <color rgb="FF000000"/>
        <rFont val="SansSerif"/>
        <charset val="134"/>
      </rPr>
      <t>SANDEMAN SEMI SWEET 750ML</t>
    </r>
  </si>
  <si>
    <r>
      <rPr>
        <sz val="8"/>
        <color rgb="FF000000"/>
        <rFont val="SansSerif"/>
        <charset val="134"/>
      </rPr>
      <t>SANDEMAN FINE WHITE 1ltr</t>
    </r>
  </si>
  <si>
    <r>
      <rPr>
        <sz val="8"/>
        <color rgb="FF000000"/>
        <rFont val="SansSerif"/>
        <charset val="134"/>
      </rPr>
      <t>SANDEMAN FINE RUBY 700ML</t>
    </r>
  </si>
  <si>
    <r>
      <rPr>
        <sz val="8"/>
        <color rgb="FF000000"/>
        <rFont val="SansSerif"/>
        <charset val="134"/>
      </rPr>
      <t>SANDEMAN FINE RUBY 1ltr</t>
    </r>
  </si>
  <si>
    <r>
      <rPr>
        <sz val="8"/>
        <color rgb="FF000000"/>
        <rFont val="SansSerif"/>
        <charset val="134"/>
      </rPr>
      <t>SANDARA Premium Sparkling Sangria 750ML</t>
    </r>
  </si>
  <si>
    <r>
      <rPr>
        <sz val="8"/>
        <color rgb="FF000000"/>
        <rFont val="SansSerif"/>
        <charset val="134"/>
      </rPr>
      <t>SANDARA PREMIUM SANGIRIA 750ML</t>
    </r>
  </si>
  <si>
    <r>
      <rPr>
        <sz val="8"/>
        <color rgb="FF000000"/>
        <rFont val="SansSerif"/>
        <charset val="134"/>
      </rPr>
      <t>SAN FELIPE OAK MALBEC 750ML</t>
    </r>
  </si>
  <si>
    <r>
      <rPr>
        <sz val="8"/>
        <color rgb="FF000000"/>
        <rFont val="SansSerif"/>
        <charset val="134"/>
      </rPr>
      <t>SAN FELIPE CLASSIC SAUV BLANC 750ML</t>
    </r>
  </si>
  <si>
    <r>
      <rPr>
        <sz val="8"/>
        <color rgb="FF000000"/>
        <rFont val="SansSerif"/>
        <charset val="134"/>
      </rPr>
      <t>SAINT CELINE ROSE WINE 750ML</t>
    </r>
  </si>
  <si>
    <r>
      <rPr>
        <sz val="8"/>
        <color rgb="FF000000"/>
        <rFont val="SansSerif"/>
        <charset val="134"/>
      </rPr>
      <t>SAINT CELINE RED WINE 750ML</t>
    </r>
  </si>
  <si>
    <r>
      <rPr>
        <sz val="8"/>
        <color rgb="FF000000"/>
        <rFont val="SansSerif"/>
        <charset val="134"/>
      </rPr>
      <t>SAINT ANNA 750ML</t>
    </r>
  </si>
  <si>
    <r>
      <rPr>
        <sz val="8"/>
        <color rgb="FF000000"/>
        <rFont val="SansSerif"/>
        <charset val="134"/>
      </rPr>
      <t>S. PELLEGRINO 750ML</t>
    </r>
  </si>
  <si>
    <r>
      <rPr>
        <sz val="8"/>
        <color rgb="FF000000"/>
        <rFont val="SansSerif"/>
        <charset val="134"/>
      </rPr>
      <t>RUTINI MALBEC 750ML</t>
    </r>
  </si>
  <si>
    <r>
      <rPr>
        <sz val="8"/>
        <color rgb="FF000000"/>
        <rFont val="SansSerif"/>
        <charset val="134"/>
      </rPr>
      <t>RUTINI ENCUENTRO MALBEC 750ML</t>
    </r>
  </si>
  <si>
    <r>
      <rPr>
        <sz val="8"/>
        <color rgb="FF000000"/>
        <rFont val="SansSerif"/>
        <charset val="134"/>
      </rPr>
      <t>RUPERT &amp; ROTHSCHILD CLASSIQUE 750ML</t>
    </r>
  </si>
  <si>
    <r>
      <rPr>
        <sz val="8"/>
        <color rgb="FF000000"/>
        <rFont val="SansSerif"/>
        <charset val="134"/>
      </rPr>
      <t>RUPERT &amp; ROTHS RED 750ML</t>
    </r>
  </si>
  <si>
    <r>
      <rPr>
        <sz val="8"/>
        <color rgb="FF000000"/>
        <rFont val="SansSerif"/>
        <charset val="134"/>
      </rPr>
      <t>RUINART ROSE 750ML</t>
    </r>
  </si>
  <si>
    <r>
      <rPr>
        <sz val="8"/>
        <color rgb="FF000000"/>
        <rFont val="SansSerif"/>
        <charset val="134"/>
      </rPr>
      <t>ROYAL WHYTEHALL HONEY 1LTR</t>
    </r>
  </si>
  <si>
    <r>
      <rPr>
        <sz val="8"/>
        <color rgb="FF000000"/>
        <rFont val="SansSerif"/>
        <charset val="134"/>
      </rPr>
      <t>ROYAL RHINO CREAM 750ml</t>
    </r>
  </si>
  <si>
    <r>
      <rPr>
        <sz val="8"/>
        <color rgb="FF000000"/>
        <rFont val="SansSerif"/>
        <charset val="134"/>
      </rPr>
      <t>ROYAL CIRCLE 750ML</t>
    </r>
  </si>
  <si>
    <r>
      <rPr>
        <sz val="8"/>
        <color rgb="FF000000"/>
        <rFont val="SansSerif"/>
        <charset val="134"/>
      </rPr>
      <t>ROYAL CIRCLE 350ML</t>
    </r>
  </si>
  <si>
    <r>
      <rPr>
        <sz val="8"/>
        <color rgb="FF000000"/>
        <rFont val="SansSerif"/>
        <charset val="134"/>
      </rPr>
      <t>ROYAL CIRCLE 1LTR</t>
    </r>
  </si>
  <si>
    <r>
      <rPr>
        <sz val="8"/>
        <color rgb="FF000000"/>
        <rFont val="SansSerif"/>
        <charset val="134"/>
      </rPr>
      <t>ROYAL CHALLENGE WHISKY RED 750ML</t>
    </r>
  </si>
  <si>
    <r>
      <rPr>
        <sz val="8"/>
        <color rgb="FF000000"/>
        <rFont val="SansSerif"/>
        <charset val="134"/>
      </rPr>
      <t>ROYAL CHALLENGE AMERICAN PRIDE 750ML</t>
    </r>
  </si>
  <si>
    <r>
      <rPr>
        <sz val="8"/>
        <color rgb="FF000000"/>
        <rFont val="SansSerif"/>
        <charset val="134"/>
      </rPr>
      <t>ROYAL ARMS BLUE RESERVE BLACK 750ML</t>
    </r>
  </si>
  <si>
    <r>
      <rPr>
        <sz val="8"/>
        <color rgb="FF000000"/>
        <rFont val="SansSerif"/>
        <charset val="134"/>
      </rPr>
      <t>ROSSO NOBILE VANILLA 750ML</t>
    </r>
  </si>
  <si>
    <r>
      <rPr>
        <sz val="8"/>
        <color rgb="FF000000"/>
        <rFont val="SansSerif"/>
        <charset val="134"/>
      </rPr>
      <t>ROSSO NOBILE RASPBERRY &amp; LEMON - BUBBLY 750ML</t>
    </r>
  </si>
  <si>
    <r>
      <rPr>
        <sz val="8"/>
        <color rgb="FF000000"/>
        <rFont val="SansSerif"/>
        <charset val="134"/>
      </rPr>
      <t>ROSSO NOBILE NOUGAT 750ML</t>
    </r>
  </si>
  <si>
    <r>
      <rPr>
        <sz val="8"/>
        <color rgb="FF000000"/>
        <rFont val="SansSerif"/>
        <charset val="134"/>
      </rPr>
      <t>ROSSO NOBILE NACIOLLA 750ML</t>
    </r>
  </si>
  <si>
    <r>
      <rPr>
        <sz val="8"/>
        <color rgb="FF000000"/>
        <rFont val="SansSerif"/>
        <charset val="134"/>
      </rPr>
      <t>ROSSO NOBILE MARZIPAN 750ML</t>
    </r>
  </si>
  <si>
    <r>
      <rPr>
        <sz val="8"/>
        <color rgb="FF000000"/>
        <rFont val="SansSerif"/>
        <charset val="134"/>
      </rPr>
      <t>ROSSO NOBILE EXPRESSO 750ML</t>
    </r>
  </si>
  <si>
    <r>
      <rPr>
        <sz val="8"/>
        <color rgb="FF000000"/>
        <rFont val="SansSerif"/>
        <charset val="134"/>
      </rPr>
      <t>ROSSO NOBILE CHOCOLATA 750ML</t>
    </r>
  </si>
  <si>
    <r>
      <rPr>
        <sz val="8"/>
        <color rgb="FF000000"/>
        <rFont val="SansSerif"/>
        <charset val="134"/>
      </rPr>
      <t>ROSSO NOBILE CHERRY  750ML</t>
    </r>
  </si>
  <si>
    <r>
      <rPr>
        <sz val="8"/>
        <color rgb="FF000000"/>
        <rFont val="SansSerif"/>
        <charset val="134"/>
      </rPr>
      <t>ROSE D' ARGENT STRAWBERRY GIN 700ML</t>
    </r>
  </si>
  <si>
    <r>
      <rPr>
        <sz val="8"/>
        <color rgb="FF000000"/>
        <rFont val="SansSerif"/>
        <charset val="134"/>
      </rPr>
      <t>ROOIBERG WINERY SWEET WHITE 750ML</t>
    </r>
  </si>
  <si>
    <r>
      <rPr>
        <sz val="8"/>
        <color rgb="FF000000"/>
        <rFont val="SansSerif"/>
        <charset val="134"/>
      </rPr>
      <t>ROOIBERG WINERY RED MUSCADEL  750ML</t>
    </r>
  </si>
  <si>
    <r>
      <rPr>
        <sz val="8"/>
        <color rgb="FF000000"/>
        <rFont val="SansSerif"/>
        <charset val="134"/>
      </rPr>
      <t>ROLLER PREMIUM CRISP APPLE 330ml</t>
    </r>
  </si>
  <si>
    <r>
      <rPr>
        <sz val="8"/>
        <color rgb="FF000000"/>
        <rFont val="SansSerif"/>
        <charset val="134"/>
      </rPr>
      <t>ROCHE MAZET SAUVIGNON 750ML</t>
    </r>
  </si>
  <si>
    <r>
      <rPr>
        <sz val="8"/>
        <color rgb="FF000000"/>
        <rFont val="SansSerif"/>
        <charset val="134"/>
      </rPr>
      <t>ROCHE MAZET MERLOT</t>
    </r>
  </si>
  <si>
    <r>
      <rPr>
        <sz val="8"/>
        <color rgb="FF000000"/>
        <rFont val="SansSerif"/>
        <charset val="134"/>
      </rPr>
      <t>ROCHE MAZET GRENACHE 750ML</t>
    </r>
  </si>
  <si>
    <r>
      <rPr>
        <sz val="8"/>
        <color rgb="FF000000"/>
        <rFont val="SansSerif"/>
        <charset val="134"/>
      </rPr>
      <t xml:space="preserve">ROCHE MAZET CHARDONNAY 750ML </t>
    </r>
  </si>
  <si>
    <r>
      <rPr>
        <sz val="8"/>
        <color rgb="FF000000"/>
        <rFont val="SansSerif"/>
        <charset val="134"/>
      </rPr>
      <t xml:space="preserve">ROCHE MAZET CAB SAUV  750ml </t>
    </r>
  </si>
  <si>
    <r>
      <rPr>
        <sz val="8"/>
        <color rgb="FF000000"/>
        <rFont val="SansSerif"/>
        <charset val="134"/>
      </rPr>
      <t>ROCCA DEI FORTI WHITE 750ML</t>
    </r>
  </si>
  <si>
    <r>
      <rPr>
        <sz val="8"/>
        <color rgb="FF000000"/>
        <rFont val="SansSerif"/>
        <charset val="134"/>
      </rPr>
      <t>ROCCA DEI FORTI RED 750ML</t>
    </r>
  </si>
  <si>
    <r>
      <rPr>
        <sz val="8"/>
        <color rgb="FF000000"/>
        <rFont val="SansSerif"/>
        <charset val="134"/>
      </rPr>
      <t>ROBERTSON WINERY PINOTAGE 750ML</t>
    </r>
  </si>
  <si>
    <r>
      <rPr>
        <sz val="8"/>
        <color rgb="FF000000"/>
        <rFont val="SansSerif"/>
        <charset val="134"/>
      </rPr>
      <t>ROBERTSON WINERY CAB SAUV 750ML</t>
    </r>
  </si>
  <si>
    <r>
      <rPr>
        <sz val="8"/>
        <color rgb="FF000000"/>
        <rFont val="SansSerif"/>
        <charset val="134"/>
      </rPr>
      <t>ROBERTSON SWEET ROSE 1.5LT</t>
    </r>
  </si>
  <si>
    <r>
      <rPr>
        <sz val="8"/>
        <color rgb="FF000000"/>
        <rFont val="SansSerif"/>
        <charset val="134"/>
      </rPr>
      <t>ROBERTSON CHARDONNAY 750ML</t>
    </r>
  </si>
  <si>
    <r>
      <rPr>
        <sz val="8"/>
        <color rgb="FF000000"/>
        <rFont val="SansSerif"/>
        <charset val="134"/>
      </rPr>
      <t>ROBERTSON - WHITE SWEET 750ML</t>
    </r>
  </si>
  <si>
    <r>
      <rPr>
        <sz val="8"/>
        <color rgb="FF000000"/>
        <rFont val="SansSerif"/>
        <charset val="134"/>
      </rPr>
      <t>ROBERTSON - WHITE SWEET 1.5LT</t>
    </r>
  </si>
  <si>
    <r>
      <rPr>
        <sz val="8"/>
        <color rgb="FF000000"/>
        <rFont val="SansSerif"/>
        <charset val="134"/>
      </rPr>
      <t>ROBERTSON - SWEET RED 1.5LT</t>
    </r>
  </si>
  <si>
    <r>
      <rPr>
        <sz val="8"/>
        <color rgb="FF000000"/>
        <rFont val="SansSerif"/>
        <charset val="134"/>
      </rPr>
      <t>ROBERTSON - RED SWEET 750ML</t>
    </r>
  </si>
  <si>
    <r>
      <rPr>
        <sz val="8"/>
        <color rgb="FF000000"/>
        <rFont val="SansSerif"/>
        <charset val="134"/>
      </rPr>
      <t>RIGAL ORIGINAL SAUV BLANC 750ML</t>
    </r>
  </si>
  <si>
    <r>
      <rPr>
        <sz val="8"/>
        <color rgb="FF000000"/>
        <rFont val="SansSerif"/>
        <charset val="134"/>
      </rPr>
      <t>RIGAL ORIGINAL MALBEC 750ML</t>
    </r>
  </si>
  <si>
    <r>
      <rPr>
        <sz val="8"/>
        <color rgb="FF000000"/>
        <rFont val="SansSerif"/>
        <charset val="134"/>
      </rPr>
      <t>RICHOT 750ML</t>
    </r>
  </si>
  <si>
    <r>
      <rPr>
        <sz val="8"/>
        <color rgb="FF000000"/>
        <rFont val="SansSerif"/>
        <charset val="134"/>
      </rPr>
      <t>RICHOT 350ML</t>
    </r>
  </si>
  <si>
    <r>
      <rPr>
        <sz val="8"/>
        <color rgb="FF000000"/>
        <rFont val="SansSerif"/>
        <charset val="134"/>
      </rPr>
      <t>RICHOT 250ML</t>
    </r>
  </si>
  <si>
    <r>
      <rPr>
        <sz val="8"/>
        <color rgb="FF000000"/>
        <rFont val="SansSerif"/>
        <charset val="134"/>
      </rPr>
      <t>RIB SHACK RED 750ML</t>
    </r>
  </si>
  <si>
    <r>
      <rPr>
        <sz val="8"/>
        <color rgb="FF000000"/>
        <rFont val="SansSerif"/>
        <charset val="134"/>
      </rPr>
      <t>RESERVE 7 RARE WHISKY 750ML</t>
    </r>
  </si>
  <si>
    <r>
      <rPr>
        <sz val="8"/>
        <color rgb="FF000000"/>
        <rFont val="SansSerif"/>
        <charset val="134"/>
      </rPr>
      <t>REMY MARTIN XO 1LT</t>
    </r>
  </si>
  <si>
    <r>
      <rPr>
        <sz val="8"/>
        <color rgb="FF000000"/>
        <rFont val="SansSerif"/>
        <charset val="134"/>
      </rPr>
      <t>REMY MARTIN VSOP GIFT PACK COGNAC 700ML</t>
    </r>
  </si>
  <si>
    <r>
      <rPr>
        <sz val="8"/>
        <color rgb="FF000000"/>
        <rFont val="SansSerif"/>
        <charset val="134"/>
      </rPr>
      <t>REMY MARTIN 1738 ACCORD ROYAL COGNAC 700ML</t>
    </r>
  </si>
  <si>
    <r>
      <rPr>
        <sz val="8"/>
        <color rgb="FF000000"/>
        <rFont val="SansSerif"/>
        <charset val="134"/>
      </rPr>
      <t>REMY MARTIN - XO 75OML</t>
    </r>
  </si>
  <si>
    <r>
      <rPr>
        <sz val="8"/>
        <color rgb="FF000000"/>
        <rFont val="SansSerif"/>
        <charset val="134"/>
      </rPr>
      <t>REMY MARTIN - VSOP 700 ML</t>
    </r>
  </si>
  <si>
    <r>
      <rPr>
        <sz val="8"/>
        <color rgb="FF000000"/>
        <rFont val="SansSerif"/>
        <charset val="134"/>
      </rPr>
      <t>REMY MARTIN - VSOP 1LTR</t>
    </r>
  </si>
  <si>
    <r>
      <rPr>
        <sz val="8"/>
        <color rgb="FF000000"/>
        <rFont val="SansSerif"/>
        <charset val="134"/>
      </rPr>
      <t>RED HEART 750ML</t>
    </r>
  </si>
  <si>
    <r>
      <rPr>
        <sz val="8"/>
        <color rgb="FF000000"/>
        <rFont val="SansSerif"/>
        <charset val="134"/>
      </rPr>
      <t>RED BULL ENERGY DRINK 250ML</t>
    </r>
  </si>
  <si>
    <r>
      <rPr>
        <sz val="8"/>
        <color rgb="FF000000"/>
        <rFont val="SansSerif"/>
        <charset val="134"/>
      </rPr>
      <t>RED BULL 0.0 250ML</t>
    </r>
  </si>
  <si>
    <r>
      <rPr>
        <sz val="8"/>
        <color rgb="FF000000"/>
        <rFont val="SansSerif"/>
        <charset val="134"/>
      </rPr>
      <t>PROTEA MERLOT 750ML</t>
    </r>
  </si>
  <si>
    <r>
      <rPr>
        <sz val="8"/>
        <color rgb="FF000000"/>
        <rFont val="SansSerif"/>
        <charset val="134"/>
      </rPr>
      <t>PROSECO ROSE 750ML</t>
    </r>
  </si>
  <si>
    <r>
      <rPr>
        <sz val="8"/>
        <color rgb="FF000000"/>
        <rFont val="SansSerif"/>
        <charset val="134"/>
      </rPr>
      <t>PONCHOS TEQUILA REPOSADO 750ML</t>
    </r>
  </si>
  <si>
    <r>
      <rPr>
        <sz val="8"/>
        <color rgb="FF000000"/>
        <rFont val="SansSerif"/>
        <charset val="134"/>
      </rPr>
      <t>POMMERY ROYAL BRUT 750ML</t>
    </r>
  </si>
  <si>
    <r>
      <rPr>
        <sz val="8"/>
        <color rgb="FF000000"/>
        <rFont val="SansSerif"/>
        <charset val="134"/>
      </rPr>
      <t>PLY MOUTH GIN 1LTR</t>
    </r>
  </si>
  <si>
    <r>
      <rPr>
        <sz val="8"/>
        <color rgb="FF000000"/>
        <rFont val="SansSerif"/>
        <charset val="134"/>
      </rPr>
      <t>PLAYA DEL SOL MALBEC 75Oml</t>
    </r>
  </si>
  <si>
    <r>
      <rPr>
        <sz val="8"/>
        <color rgb="FF000000"/>
        <rFont val="SansSerif"/>
        <charset val="134"/>
      </rPr>
      <t>PIPER HEIDSIECK BRUT CHAMPAGNE 750ML</t>
    </r>
  </si>
  <si>
    <r>
      <rPr>
        <sz val="8"/>
        <color rgb="FF000000"/>
        <rFont val="SansSerif"/>
        <charset val="134"/>
      </rPr>
      <t>PIMMS NO. 1 750ML</t>
    </r>
  </si>
  <si>
    <r>
      <rPr>
        <sz val="8"/>
        <color rgb="FF000000"/>
        <rFont val="SansSerif"/>
        <charset val="134"/>
      </rPr>
      <t>PIMMS LIQUEUR 1LTR</t>
    </r>
  </si>
  <si>
    <r>
      <rPr>
        <sz val="8"/>
        <color rgb="FF000000"/>
        <rFont val="SansSerif"/>
        <charset val="134"/>
      </rPr>
      <t>PILSNER CAN 500ML</t>
    </r>
  </si>
  <si>
    <r>
      <rPr>
        <sz val="8"/>
        <color rgb="FF000000"/>
        <rFont val="SansSerif"/>
        <charset val="134"/>
      </rPr>
      <t>PIERRE MARCEL SWEET WHITE 750ML</t>
    </r>
  </si>
  <si>
    <r>
      <rPr>
        <sz val="8"/>
        <color rgb="FF000000"/>
        <rFont val="SansSerif"/>
        <charset val="134"/>
      </rPr>
      <t>PIERRE MARCEL SWEET RED 750ML</t>
    </r>
  </si>
  <si>
    <r>
      <rPr>
        <sz val="8"/>
        <color rgb="FF000000"/>
        <rFont val="SansSerif"/>
        <charset val="134"/>
      </rPr>
      <t>PIERRE MARCEL SWEET RED  1.5LTR</t>
    </r>
  </si>
  <si>
    <r>
      <rPr>
        <sz val="8"/>
        <color rgb="FF000000"/>
        <rFont val="SansSerif"/>
        <charset val="134"/>
      </rPr>
      <t>PET SODA 500ML</t>
    </r>
  </si>
  <si>
    <r>
      <rPr>
        <sz val="8"/>
        <color rgb="FF000000"/>
        <rFont val="SansSerif"/>
        <charset val="134"/>
      </rPr>
      <t>PERNOD LIQUEUR 700ML</t>
    </r>
  </si>
  <si>
    <r>
      <rPr>
        <sz val="8"/>
        <color rgb="FF000000"/>
        <rFont val="SansSerif"/>
        <charset val="134"/>
      </rPr>
      <t>PERNOD 1LTR</t>
    </r>
  </si>
  <si>
    <r>
      <rPr>
        <sz val="8"/>
        <color rgb="FF000000"/>
        <rFont val="SansSerif"/>
        <charset val="134"/>
      </rPr>
      <t>PEPE LOPEZ TEQUILA 1LTR</t>
    </r>
  </si>
  <si>
    <r>
      <rPr>
        <sz val="8"/>
        <color rgb="FF000000"/>
        <rFont val="SansSerif"/>
        <charset val="134"/>
      </rPr>
      <t>PEP LIME JUICE 700ML</t>
    </r>
  </si>
  <si>
    <r>
      <rPr>
        <sz val="8"/>
        <color rgb="FF000000"/>
        <rFont val="SansSerif"/>
        <charset val="134"/>
      </rPr>
      <t>PEP LIME JUICE 1.5LT</t>
    </r>
  </si>
  <si>
    <r>
      <rPr>
        <sz val="8"/>
        <color rgb="FF000000"/>
        <rFont val="SansSerif"/>
        <charset val="134"/>
      </rPr>
      <t>PENASOL TEMPRANILLO GARNACHA 750ML</t>
    </r>
  </si>
  <si>
    <r>
      <rPr>
        <sz val="8"/>
        <color rgb="FF000000"/>
        <rFont val="SansSerif"/>
        <charset val="134"/>
      </rPr>
      <t>PENASOL SANGRIA 1.5 LTRS</t>
    </r>
  </si>
  <si>
    <r>
      <rPr>
        <sz val="8"/>
        <color rgb="FF000000"/>
        <rFont val="SansSerif"/>
        <charset val="134"/>
      </rPr>
      <t>PENASOL RED WINE 1LTR</t>
    </r>
  </si>
  <si>
    <r>
      <rPr>
        <sz val="8"/>
        <color rgb="FF000000"/>
        <rFont val="SansSerif"/>
        <charset val="134"/>
      </rPr>
      <t>PENASOL BRUT 750ML</t>
    </r>
  </si>
  <si>
    <r>
      <rPr>
        <sz val="8"/>
        <color rgb="FF000000"/>
        <rFont val="SansSerif"/>
        <charset val="134"/>
      </rPr>
      <t>PENASOL ALREN 750ML</t>
    </r>
  </si>
  <si>
    <r>
      <rPr>
        <sz val="8"/>
        <color rgb="FF000000"/>
        <rFont val="SansSerif"/>
        <charset val="134"/>
      </rPr>
      <t>PEARLY BAY SWEET WHITE 750ml</t>
    </r>
  </si>
  <si>
    <r>
      <rPr>
        <sz val="8"/>
        <color rgb="FF000000"/>
        <rFont val="SansSerif"/>
        <charset val="134"/>
      </rPr>
      <t>PATRON TEQUILA SILVER 375ML</t>
    </r>
  </si>
  <si>
    <r>
      <rPr>
        <sz val="8"/>
        <color rgb="FF000000"/>
        <rFont val="SansSerif"/>
        <charset val="134"/>
      </rPr>
      <t>PATRON SILVER 1LTR</t>
    </r>
  </si>
  <si>
    <r>
      <rPr>
        <sz val="8"/>
        <color rgb="FF000000"/>
        <rFont val="SansSerif"/>
        <charset val="134"/>
      </rPr>
      <t>PATRON - SILVER 750ML</t>
    </r>
  </si>
  <si>
    <r>
      <rPr>
        <sz val="8"/>
        <color rgb="FF000000"/>
        <rFont val="SansSerif"/>
        <charset val="134"/>
      </rPr>
      <t>PATRON - REPOSADO 750ML</t>
    </r>
  </si>
  <si>
    <r>
      <rPr>
        <sz val="8"/>
        <color rgb="FF000000"/>
        <rFont val="SansSerif"/>
        <charset val="134"/>
      </rPr>
      <t>PATRON - ANEJO TEQUILLA 750ML</t>
    </r>
  </si>
  <si>
    <r>
      <rPr>
        <sz val="8"/>
        <color rgb="FF000000"/>
        <rFont val="SansSerif"/>
        <charset val="134"/>
      </rPr>
      <t>PATRON - ANEJO TEQUILLA 1LT</t>
    </r>
  </si>
  <si>
    <r>
      <rPr>
        <sz val="8"/>
        <color rgb="FF000000"/>
        <rFont val="SansSerif"/>
        <charset val="134"/>
      </rPr>
      <t>PASSPORT SCOTCH WHISKY 1LTR</t>
    </r>
  </si>
  <si>
    <r>
      <rPr>
        <sz val="8"/>
        <color rgb="FF000000"/>
        <rFont val="SansSerif"/>
        <charset val="134"/>
      </rPr>
      <t>PASSPORT SCOTCH 40% 750ML</t>
    </r>
  </si>
  <si>
    <r>
      <rPr>
        <sz val="8"/>
        <color rgb="FF000000"/>
        <rFont val="SansSerif"/>
        <charset val="134"/>
      </rPr>
      <t>PAINTED WOLF CHENIN BLANC 750ML</t>
    </r>
  </si>
  <si>
    <r>
      <rPr>
        <sz val="8"/>
        <color rgb="FF000000"/>
        <rFont val="SansSerif"/>
        <charset val="134"/>
      </rPr>
      <t>PADDY IRISH WHISKY 375ML</t>
    </r>
  </si>
  <si>
    <r>
      <rPr>
        <sz val="8"/>
        <color rgb="FF000000"/>
        <rFont val="SansSerif"/>
        <charset val="134"/>
      </rPr>
      <t>OVERMEER 5LTR</t>
    </r>
  </si>
  <si>
    <r>
      <rPr>
        <sz val="8"/>
        <color rgb="FF000000"/>
        <rFont val="SansSerif"/>
        <charset val="134"/>
      </rPr>
      <t>ORIGIN BITTERS 750ML</t>
    </r>
  </si>
  <si>
    <r>
      <rPr>
        <sz val="8"/>
        <color rgb="FF000000"/>
        <rFont val="SansSerif"/>
        <charset val="134"/>
      </rPr>
      <t>OREANDA CRYSTAL BRUT 750ML</t>
    </r>
  </si>
  <si>
    <r>
      <rPr>
        <sz val="8"/>
        <color rgb="FF000000"/>
        <rFont val="SansSerif"/>
        <charset val="134"/>
      </rPr>
      <t>OREANDA CHARDONNAY 750ML</t>
    </r>
  </si>
  <si>
    <r>
      <rPr>
        <sz val="8"/>
        <color rgb="FF000000"/>
        <rFont val="SansSerif"/>
        <charset val="134"/>
      </rPr>
      <t>OPIHR ORIENTAL SPICED LONDON GIN 700ML</t>
    </r>
  </si>
  <si>
    <r>
      <rPr>
        <sz val="8"/>
        <color rgb="FF000000"/>
        <rFont val="SansSerif"/>
        <charset val="134"/>
      </rPr>
      <t>OMBRE ROSE 750ML</t>
    </r>
  </si>
  <si>
    <r>
      <rPr>
        <sz val="8"/>
        <color rgb="FF000000"/>
        <rFont val="SansSerif"/>
        <charset val="134"/>
      </rPr>
      <t>OLMECA TEQUILA GOLD 1LT</t>
    </r>
  </si>
  <si>
    <r>
      <rPr>
        <sz val="8"/>
        <color rgb="FF000000"/>
        <rFont val="SansSerif"/>
        <charset val="134"/>
      </rPr>
      <t>OLMECA GOLD 38% 750ML</t>
    </r>
  </si>
  <si>
    <r>
      <rPr>
        <sz val="8"/>
        <color rgb="FF000000"/>
        <rFont val="SansSerif"/>
        <charset val="134"/>
      </rPr>
      <t>OLMECA DARK CHOCOLATE 750ML</t>
    </r>
  </si>
  <si>
    <r>
      <rPr>
        <sz val="8"/>
        <color rgb="FF000000"/>
        <rFont val="SansSerif"/>
        <charset val="134"/>
      </rPr>
      <t>OLMECA BLANCO 750ML</t>
    </r>
  </si>
  <si>
    <r>
      <rPr>
        <sz val="8"/>
        <color rgb="FF000000"/>
        <rFont val="SansSerif"/>
        <charset val="134"/>
      </rPr>
      <t>OLMECA BLANCO 1LT</t>
    </r>
  </si>
  <si>
    <r>
      <rPr>
        <sz val="8"/>
        <color rgb="FF000000"/>
        <rFont val="SansSerif"/>
        <charset val="134"/>
      </rPr>
      <t xml:space="preserve">OLMECA ANEJO 750ML </t>
    </r>
  </si>
  <si>
    <r>
      <rPr>
        <sz val="8"/>
        <color rgb="FF000000"/>
        <rFont val="SansSerif"/>
        <charset val="134"/>
      </rPr>
      <t>OLMECA ALTOS REPOSADO 38% 750ML</t>
    </r>
  </si>
  <si>
    <r>
      <rPr>
        <sz val="8"/>
        <color rgb="FF000000"/>
        <rFont val="SansSerif"/>
        <charset val="134"/>
      </rPr>
      <t>OLD MONK 750ML</t>
    </r>
  </si>
  <si>
    <r>
      <rPr>
        <sz val="8"/>
        <color rgb="FF000000"/>
        <rFont val="SansSerif"/>
        <charset val="134"/>
      </rPr>
      <t>OLD FORESTER WHISKY 1ltr</t>
    </r>
  </si>
  <si>
    <r>
      <rPr>
        <sz val="8"/>
        <color rgb="FF000000"/>
        <rFont val="SansSerif"/>
        <charset val="134"/>
      </rPr>
      <t>OJ 16% BEER</t>
    </r>
  </si>
  <si>
    <r>
      <rPr>
        <sz val="8"/>
        <color rgb="FF000000"/>
        <rFont val="SansSerif"/>
        <charset val="134"/>
      </rPr>
      <t>OFFICERS CHOICE 750ML</t>
    </r>
  </si>
  <si>
    <r>
      <rPr>
        <sz val="8"/>
        <color rgb="FF000000"/>
        <rFont val="SansSerif"/>
        <charset val="134"/>
      </rPr>
      <t>OFFICER'S CHOICE WHISKY LITRE</t>
    </r>
  </si>
  <si>
    <r>
      <rPr>
        <sz val="8"/>
        <color rgb="FF000000"/>
        <rFont val="SansSerif"/>
        <charset val="134"/>
      </rPr>
      <t>OETTINGER SUPER FORTE EXTRA STRONG BEER 500ML</t>
    </r>
  </si>
  <si>
    <r>
      <rPr>
        <sz val="8"/>
        <color rgb="FF000000"/>
        <rFont val="SansSerif"/>
        <charset val="134"/>
      </rPr>
      <t>NOTOLA RED 750ML</t>
    </r>
  </si>
  <si>
    <r>
      <rPr>
        <sz val="8"/>
        <color rgb="FF000000"/>
        <rFont val="SansSerif"/>
        <charset val="134"/>
      </rPr>
      <t>NOBLE WHITE 750ML</t>
    </r>
  </si>
  <si>
    <r>
      <rPr>
        <sz val="8"/>
        <color rgb="FF000000"/>
        <rFont val="SansSerif"/>
        <charset val="134"/>
      </rPr>
      <t>NOBLE SWEET RED 750ML</t>
    </r>
  </si>
  <si>
    <r>
      <rPr>
        <sz val="8"/>
        <color rgb="FF000000"/>
        <rFont val="SansSerif"/>
        <charset val="134"/>
      </rPr>
      <t>NOBLE ROSE 750ML</t>
    </r>
  </si>
  <si>
    <r>
      <rPr>
        <sz val="8"/>
        <color rgb="FF000000"/>
        <rFont val="SansSerif"/>
        <charset val="134"/>
      </rPr>
      <t>NOBLE DRY RED 750ML</t>
    </r>
  </si>
  <si>
    <r>
      <rPr>
        <sz val="8"/>
        <color rgb="FF000000"/>
        <rFont val="SansSerif"/>
        <charset val="134"/>
      </rPr>
      <t>NEW AMSTERDAM VODKA 1ltr</t>
    </r>
  </si>
  <si>
    <r>
      <rPr>
        <sz val="8"/>
        <color rgb="FF000000"/>
        <rFont val="SansSerif"/>
        <charset val="134"/>
      </rPr>
      <t>NEW AMSTERDAM PINEAPPLE 750ML</t>
    </r>
  </si>
  <si>
    <r>
      <rPr>
        <sz val="8"/>
        <color rgb="FF000000"/>
        <rFont val="SansSerif"/>
        <charset val="134"/>
      </rPr>
      <t>NEW AMSTERDAM PEACH 750ml</t>
    </r>
  </si>
  <si>
    <r>
      <rPr>
        <sz val="8"/>
        <color rgb="FF000000"/>
        <rFont val="SansSerif"/>
        <charset val="134"/>
      </rPr>
      <t>NEW AMSTERDAM MANGO 750ML</t>
    </r>
  </si>
  <si>
    <r>
      <rPr>
        <sz val="8"/>
        <color rgb="FF000000"/>
        <rFont val="SansSerif"/>
        <charset val="134"/>
      </rPr>
      <t>NEW AMSTERDAM COCONUT 750ML</t>
    </r>
  </si>
  <si>
    <r>
      <rPr>
        <sz val="8"/>
        <color rgb="FF000000"/>
        <rFont val="SansSerif"/>
        <charset val="134"/>
      </rPr>
      <t>NEW AMSTERDAM CITRON 750ML</t>
    </r>
  </si>
  <si>
    <r>
      <rPr>
        <sz val="8"/>
        <color rgb="FF000000"/>
        <rFont val="SansSerif"/>
        <charset val="134"/>
      </rPr>
      <t>NEMIROFF CRANBERRY 1LTR</t>
    </r>
  </si>
  <si>
    <r>
      <rPr>
        <sz val="8"/>
        <color rgb="FF000000"/>
        <rFont val="SansSerif"/>
        <charset val="134"/>
      </rPr>
      <t>NEDERBURG - SHIRAZ 750ML</t>
    </r>
  </si>
  <si>
    <r>
      <rPr>
        <sz val="8"/>
        <color rgb="FF000000"/>
        <rFont val="SansSerif"/>
        <charset val="134"/>
      </rPr>
      <t>NEDERBURG - SAUV. BLANC 750 ML</t>
    </r>
  </si>
  <si>
    <r>
      <rPr>
        <sz val="8"/>
        <color rgb="FF000000"/>
        <rFont val="SansSerif"/>
        <charset val="134"/>
      </rPr>
      <t>NEDERBURG - ROSE 750 ML</t>
    </r>
  </si>
  <si>
    <r>
      <rPr>
        <sz val="8"/>
        <color rgb="FF000000"/>
        <rFont val="SansSerif"/>
        <charset val="134"/>
      </rPr>
      <t>NEDERBURG - RIESLING 750ML</t>
    </r>
  </si>
  <si>
    <r>
      <rPr>
        <sz val="8"/>
        <color rgb="FF000000"/>
        <rFont val="SansSerif"/>
        <charset val="134"/>
      </rPr>
      <t>NEDERBURG - PINOTAGE 750ML</t>
    </r>
  </si>
  <si>
    <r>
      <rPr>
        <sz val="8"/>
        <color rgb="FF000000"/>
        <rFont val="SansSerif"/>
        <charset val="134"/>
      </rPr>
      <t>NEDERBURG - MERLOT 750ML</t>
    </r>
  </si>
  <si>
    <r>
      <rPr>
        <sz val="8"/>
        <color rgb="FF000000"/>
        <rFont val="SansSerif"/>
        <charset val="134"/>
      </rPr>
      <t>NEDERBURG - MANOR HOUSE SHIRAZ 750ML</t>
    </r>
  </si>
  <si>
    <r>
      <rPr>
        <sz val="8"/>
        <color rgb="FF000000"/>
        <rFont val="SansSerif"/>
        <charset val="134"/>
      </rPr>
      <t>NEDERBURG - LYRIC 750ML</t>
    </r>
  </si>
  <si>
    <r>
      <rPr>
        <sz val="8"/>
        <color rgb="FF000000"/>
        <rFont val="SansSerif"/>
        <charset val="134"/>
      </rPr>
      <t>NEDERBURG - EDELROOD 750ML</t>
    </r>
  </si>
  <si>
    <r>
      <rPr>
        <sz val="8"/>
        <color rgb="FF000000"/>
        <rFont val="SansSerif"/>
        <charset val="134"/>
      </rPr>
      <t>NEDERBURG - DUET 750ML</t>
    </r>
  </si>
  <si>
    <r>
      <rPr>
        <sz val="8"/>
        <color rgb="FF000000"/>
        <rFont val="SansSerif"/>
        <charset val="134"/>
      </rPr>
      <t>NEDERBURG - CHARDONNAY 750ML</t>
    </r>
  </si>
  <si>
    <r>
      <rPr>
        <sz val="8"/>
        <color rgb="FF000000"/>
        <rFont val="SansSerif"/>
        <charset val="134"/>
      </rPr>
      <t>NEDERBURG - CAB SAUV 750ML</t>
    </r>
  </si>
  <si>
    <r>
      <rPr>
        <sz val="8"/>
        <color rgb="FF000000"/>
        <rFont val="SansSerif"/>
        <charset val="134"/>
      </rPr>
      <t>NEDERBURG - CAB SAUV 250ML</t>
    </r>
  </si>
  <si>
    <r>
      <rPr>
        <sz val="8"/>
        <color rgb="FF000000"/>
        <rFont val="SansSerif"/>
        <charset val="134"/>
      </rPr>
      <t>NEDERBURG - BARONE 750ML</t>
    </r>
  </si>
  <si>
    <r>
      <rPr>
        <sz val="8"/>
        <color rgb="FF000000"/>
        <rFont val="SansSerif"/>
        <charset val="134"/>
      </rPr>
      <t>NEDERBERG (5600) CAB SAUV 750ML</t>
    </r>
  </si>
  <si>
    <r>
      <rPr>
        <sz val="8"/>
        <color rgb="FF000000"/>
        <rFont val="SansSerif"/>
        <charset val="134"/>
      </rPr>
      <t>NATURALYS CAB SAUV 750ML</t>
    </r>
  </si>
  <si>
    <r>
      <rPr>
        <sz val="8"/>
        <color rgb="FF000000"/>
        <rFont val="SansSerif"/>
        <charset val="134"/>
      </rPr>
      <t>NAMAQUA SWEET RED 750ML</t>
    </r>
  </si>
  <si>
    <r>
      <rPr>
        <sz val="8"/>
        <color rgb="FF000000"/>
        <rFont val="SansSerif"/>
        <charset val="134"/>
      </rPr>
      <t>NAMAQUA SWEET RED 5LTR</t>
    </r>
  </si>
  <si>
    <r>
      <rPr>
        <sz val="8"/>
        <color rgb="FF000000"/>
        <rFont val="SansSerif"/>
        <charset val="134"/>
      </rPr>
      <t>NAMAQUA SWEET WHITE 5LTR</t>
    </r>
  </si>
  <si>
    <r>
      <rPr>
        <sz val="8"/>
        <color rgb="FF000000"/>
        <rFont val="SansSerif"/>
        <charset val="134"/>
      </rPr>
      <t>NAMAQUA JOHANNISBERGER RED 5LTR</t>
    </r>
  </si>
  <si>
    <r>
      <rPr>
        <sz val="8"/>
        <color rgb="FF000000"/>
        <rFont val="SansSerif"/>
        <charset val="134"/>
      </rPr>
      <t>NAMAQUA DRY RED 750ML</t>
    </r>
  </si>
  <si>
    <r>
      <rPr>
        <sz val="8"/>
        <color rgb="FF000000"/>
        <rFont val="SansSerif"/>
        <charset val="134"/>
      </rPr>
      <t xml:space="preserve">NAMAQUA DRY RED  5LTR </t>
    </r>
  </si>
  <si>
    <r>
      <rPr>
        <sz val="8"/>
        <color rgb="FF000000"/>
        <rFont val="SansSerif"/>
        <charset val="134"/>
      </rPr>
      <t>NAMAQUA CAB SAUV 750ML</t>
    </r>
  </si>
  <si>
    <r>
      <rPr>
        <sz val="8"/>
        <color rgb="FF000000"/>
        <rFont val="SansSerif"/>
        <charset val="134"/>
      </rPr>
      <t>NAMAQUA BLANC DE BLANC 5LTR</t>
    </r>
  </si>
  <si>
    <r>
      <rPr>
        <sz val="8"/>
        <color rgb="FF000000"/>
        <rFont val="SansSerif"/>
        <charset val="134"/>
      </rPr>
      <t>NAKED MALT 750ml</t>
    </r>
  </si>
  <si>
    <r>
      <rPr>
        <sz val="8"/>
        <color rgb="FF000000"/>
        <rFont val="SansSerif"/>
        <charset val="134"/>
      </rPr>
      <t>MYERS RUM 750ML</t>
    </r>
  </si>
  <si>
    <r>
      <rPr>
        <sz val="8"/>
        <color rgb="FF000000"/>
        <rFont val="SansSerif"/>
        <charset val="134"/>
      </rPr>
      <t>MYERS RUM 1LT</t>
    </r>
  </si>
  <si>
    <r>
      <rPr>
        <sz val="8"/>
        <color rgb="FF000000"/>
        <rFont val="SansSerif"/>
        <charset val="134"/>
      </rPr>
      <t>MYER'S RUM 375ML</t>
    </r>
  </si>
  <si>
    <r>
      <rPr>
        <sz val="8"/>
        <color rgb="FF000000"/>
        <rFont val="SansSerif"/>
        <charset val="134"/>
      </rPr>
      <t>MUSCADOR 750ML</t>
    </r>
  </si>
  <si>
    <r>
      <rPr>
        <sz val="8"/>
        <color rgb="FF000000"/>
        <rFont val="SansSerif"/>
        <charset val="134"/>
      </rPr>
      <t>MUCHO MAS WHITE 750ML</t>
    </r>
  </si>
  <si>
    <r>
      <rPr>
        <sz val="8"/>
        <color rgb="FF000000"/>
        <rFont val="SansSerif"/>
        <charset val="134"/>
      </rPr>
      <t>MUCHO MAS ROSE 750ML</t>
    </r>
  </si>
  <si>
    <r>
      <rPr>
        <sz val="8"/>
        <color rgb="FF000000"/>
        <rFont val="SansSerif"/>
        <charset val="134"/>
      </rPr>
      <t>MUCHO MAS RED 750ML</t>
    </r>
  </si>
  <si>
    <r>
      <rPr>
        <sz val="8"/>
        <color rgb="FF000000"/>
        <rFont val="SansSerif"/>
        <charset val="134"/>
      </rPr>
      <t>MUCHO MAS RED 1.5ltrs</t>
    </r>
  </si>
  <si>
    <r>
      <rPr>
        <sz val="8"/>
        <color rgb="FF000000"/>
        <rFont val="SansSerif"/>
        <charset val="134"/>
      </rPr>
      <t>MRDOWELLS NO.1 RESERVE WHISKY 750ML</t>
    </r>
  </si>
  <si>
    <r>
      <rPr>
        <sz val="8"/>
        <color rgb="FF000000"/>
        <rFont val="SansSerif"/>
        <charset val="134"/>
      </rPr>
      <t>MR. BOSTON GIN 750ml</t>
    </r>
  </si>
  <si>
    <r>
      <rPr>
        <sz val="8"/>
        <color rgb="FF000000"/>
        <rFont val="SansSerif"/>
        <charset val="134"/>
      </rPr>
      <t>MR. BOSTON GIN 1ltr</t>
    </r>
  </si>
  <si>
    <r>
      <rPr>
        <sz val="8"/>
        <color rgb="FF000000"/>
        <rFont val="SansSerif"/>
        <charset val="134"/>
      </rPr>
      <t>MOSCATEL DE SETUBAL 750ML</t>
    </r>
  </si>
  <si>
    <r>
      <rPr>
        <sz val="8"/>
        <color rgb="FF000000"/>
        <rFont val="SansSerif"/>
        <charset val="134"/>
      </rPr>
      <t>MORPHEUS 750ML</t>
    </r>
  </si>
  <si>
    <r>
      <rPr>
        <sz val="8"/>
        <color rgb="FF000000"/>
        <rFont val="SansSerif"/>
        <charset val="134"/>
      </rPr>
      <t>MONSTER ENERGY 500ML</t>
    </r>
  </si>
  <si>
    <r>
      <rPr>
        <sz val="8"/>
        <color rgb="FF000000"/>
        <rFont val="SansSerif"/>
        <charset val="134"/>
      </rPr>
      <t>MONKEY SHOULDER 750ML</t>
    </r>
  </si>
  <si>
    <r>
      <rPr>
        <sz val="8"/>
        <color rgb="FF000000"/>
        <rFont val="SansSerif"/>
        <charset val="134"/>
      </rPr>
      <t>MONKEY SHOULDER 1LT</t>
    </r>
  </si>
  <si>
    <r>
      <rPr>
        <sz val="8"/>
        <color rgb="FF000000"/>
        <rFont val="SansSerif"/>
        <charset val="134"/>
      </rPr>
      <t>MONKEY 47 DRY GIN 500ML</t>
    </r>
  </si>
  <si>
    <r>
      <rPr>
        <sz val="8"/>
        <color rgb="FF000000"/>
        <rFont val="SansSerif"/>
        <charset val="134"/>
      </rPr>
      <t>MOILLARD CHABLIS COQUILLAGE 750ML</t>
    </r>
  </si>
  <si>
    <r>
      <rPr>
        <sz val="8"/>
        <color rgb="FF000000"/>
        <rFont val="SansSerif"/>
        <charset val="134"/>
      </rPr>
      <t>MOHANS RESERVE - WHITE SWEET 750ML</t>
    </r>
  </si>
  <si>
    <r>
      <rPr>
        <sz val="8"/>
        <color rgb="FF000000"/>
        <rFont val="SansSerif"/>
        <charset val="134"/>
      </rPr>
      <t>MOHANS RESERVE - REDSWEET WINE 750ML</t>
    </r>
  </si>
  <si>
    <r>
      <rPr>
        <sz val="8"/>
        <color rgb="FF000000"/>
        <rFont val="SansSerif"/>
        <charset val="134"/>
      </rPr>
      <t>MOET &amp; CHANDON NECTAR IMPERIAL 750ml</t>
    </r>
  </si>
  <si>
    <r>
      <rPr>
        <sz val="8"/>
        <color rgb="FF000000"/>
        <rFont val="SansSerif"/>
        <charset val="134"/>
      </rPr>
      <t>MOET &amp; CHANDON ROSE IMPERIAL 750ml</t>
    </r>
  </si>
  <si>
    <r>
      <rPr>
        <sz val="8"/>
        <color rgb="FF000000"/>
        <rFont val="SansSerif"/>
        <charset val="134"/>
      </rPr>
      <t>MOET &amp; CHARNDON - ROSE 750ML</t>
    </r>
  </si>
  <si>
    <r>
      <rPr>
        <sz val="8"/>
        <color rgb="FF000000"/>
        <rFont val="SansSerif"/>
        <charset val="134"/>
      </rPr>
      <t>MOET &amp; CHARNDON - NECTOR 750ML</t>
    </r>
  </si>
  <si>
    <r>
      <rPr>
        <sz val="8"/>
        <color rgb="FF000000"/>
        <rFont val="SansSerif"/>
        <charset val="134"/>
      </rPr>
      <t>MOET &amp; CHANDON BRUT IMPERIAL 750ML</t>
    </r>
  </si>
  <si>
    <r>
      <rPr>
        <sz val="8"/>
        <color rgb="FF000000"/>
        <rFont val="SansSerif"/>
        <charset val="134"/>
      </rPr>
      <t>MOET &amp; CHANDON NECTAR IMPERIAL ROSE 750ML</t>
    </r>
  </si>
  <si>
    <r>
      <rPr>
        <sz val="8"/>
        <color rgb="FF000000"/>
        <rFont val="SansSerif"/>
        <charset val="134"/>
      </rPr>
      <t>MOET &amp; CHANDON ROSE 1.5LTR</t>
    </r>
  </si>
  <si>
    <r>
      <rPr>
        <sz val="8"/>
        <color rgb="FF000000"/>
        <rFont val="SansSerif"/>
        <charset val="134"/>
      </rPr>
      <t>MOET &amp; CHANDON ICE IMPERIAL ROSE 750ML</t>
    </r>
  </si>
  <si>
    <r>
      <rPr>
        <sz val="8"/>
        <color rgb="FF000000"/>
        <rFont val="SansSerif"/>
        <charset val="134"/>
      </rPr>
      <t>MOET &amp; CHANDON ICE IMPERIAL 750ML</t>
    </r>
  </si>
  <si>
    <r>
      <rPr>
        <sz val="8"/>
        <color rgb="FF000000"/>
        <rFont val="SansSerif"/>
        <charset val="134"/>
      </rPr>
      <t>MOET &amp; CHANDON - GRAND VINTAGE 750ML</t>
    </r>
  </si>
  <si>
    <r>
      <rPr>
        <sz val="8"/>
        <color rgb="FF000000"/>
        <rFont val="SansSerif"/>
        <charset val="134"/>
      </rPr>
      <t>MIRADOR RED 750ML</t>
    </r>
  </si>
  <si>
    <r>
      <rPr>
        <sz val="8"/>
        <color rgb="FF000000"/>
        <rFont val="SansSerif"/>
        <charset val="134"/>
      </rPr>
      <t>MIKADO RED 750ML</t>
    </r>
  </si>
  <si>
    <r>
      <rPr>
        <sz val="8"/>
        <color rgb="FF000000"/>
        <rFont val="SansSerif"/>
        <charset val="134"/>
      </rPr>
      <t>MICHEL TORINO TRADITIONAL MALBEC 750ML</t>
    </r>
  </si>
  <si>
    <r>
      <rPr>
        <sz val="8"/>
        <color rgb="FF000000"/>
        <rFont val="SansSerif"/>
        <charset val="134"/>
      </rPr>
      <t>MICHEL TORINO MALBEC 750ML</t>
    </r>
  </si>
  <si>
    <r>
      <rPr>
        <sz val="8"/>
        <color rgb="FF000000"/>
        <rFont val="SansSerif"/>
        <charset val="134"/>
      </rPr>
      <t>MICHEL TORINO COLECCION MALBEC 750ML</t>
    </r>
  </si>
  <si>
    <r>
      <rPr>
        <sz val="8"/>
        <color rgb="FF000000"/>
        <rFont val="SansSerif"/>
        <charset val="134"/>
      </rPr>
      <t>MESTA ROSE 750ML</t>
    </r>
  </si>
  <si>
    <r>
      <rPr>
        <sz val="8"/>
        <color rgb="FF000000"/>
        <rFont val="SansSerif"/>
        <charset val="134"/>
      </rPr>
      <t>MESTA RED 750ML</t>
    </r>
  </si>
  <si>
    <r>
      <rPr>
        <sz val="8"/>
        <color rgb="FF000000"/>
        <rFont val="SansSerif"/>
        <charset val="134"/>
      </rPr>
      <t>MENAGE A TROIS ZINFANDEL 2019 750ML</t>
    </r>
  </si>
  <si>
    <r>
      <rPr>
        <sz val="8"/>
        <color rgb="FF000000"/>
        <rFont val="SansSerif"/>
        <charset val="134"/>
      </rPr>
      <t>MATEUS ROSE 1.5LTR</t>
    </r>
  </si>
  <si>
    <r>
      <rPr>
        <sz val="8"/>
        <color rgb="FF000000"/>
        <rFont val="SansSerif"/>
        <charset val="134"/>
      </rPr>
      <t>MATEUS 1LTR</t>
    </r>
  </si>
  <si>
    <r>
      <rPr>
        <sz val="8"/>
        <color rgb="FF000000"/>
        <rFont val="SansSerif"/>
        <charset val="134"/>
      </rPr>
      <t>MARTINI ROSATO 1ltr</t>
    </r>
  </si>
  <si>
    <r>
      <rPr>
        <sz val="8"/>
        <color rgb="FF000000"/>
        <rFont val="SansSerif"/>
        <charset val="134"/>
      </rPr>
      <t>MARTINI EXTRA DRY 1LTR</t>
    </r>
  </si>
  <si>
    <r>
      <rPr>
        <sz val="8"/>
        <color rgb="FF000000"/>
        <rFont val="SansSerif"/>
        <charset val="134"/>
      </rPr>
      <t>MARTINI BRUT 750ML</t>
    </r>
  </si>
  <si>
    <r>
      <rPr>
        <sz val="8"/>
        <color rgb="FF000000"/>
        <rFont val="SansSerif"/>
        <charset val="134"/>
      </rPr>
      <t>MARTINI - ROSSO 750ML</t>
    </r>
  </si>
  <si>
    <r>
      <rPr>
        <sz val="8"/>
        <color rgb="FF000000"/>
        <rFont val="SansSerif"/>
        <charset val="134"/>
      </rPr>
      <t>MARTINI - ROSSO 1LTR</t>
    </r>
  </si>
  <si>
    <r>
      <rPr>
        <sz val="8"/>
        <color rgb="FF000000"/>
        <rFont val="SansSerif"/>
        <charset val="134"/>
      </rPr>
      <t>MARTINI BIANCO 750ML</t>
    </r>
  </si>
  <si>
    <r>
      <rPr>
        <sz val="8"/>
        <color rgb="FF000000"/>
        <rFont val="SansSerif"/>
        <charset val="134"/>
      </rPr>
      <t>MARTINI  BIANCO 1LTR</t>
    </r>
  </si>
  <si>
    <r>
      <rPr>
        <sz val="8"/>
        <color rgb="FF000000"/>
        <rFont val="SansSerif"/>
        <charset val="134"/>
      </rPr>
      <t>MARTEL XO COGNAC 700ML</t>
    </r>
  </si>
  <si>
    <r>
      <rPr>
        <sz val="8"/>
        <color rgb="FF000000"/>
        <rFont val="SansSerif"/>
        <charset val="134"/>
      </rPr>
      <t>MARTEL VSOP COGNAC 700ML</t>
    </r>
  </si>
  <si>
    <r>
      <rPr>
        <sz val="8"/>
        <color rgb="FF000000"/>
        <rFont val="SansSerif"/>
        <charset val="134"/>
      </rPr>
      <t>MARTEL VS COGNAC 700ML</t>
    </r>
  </si>
  <si>
    <r>
      <rPr>
        <sz val="8"/>
        <color rgb="FF000000"/>
        <rFont val="SansSerif"/>
        <charset val="134"/>
      </rPr>
      <t>MARTEL VSOP COGNAC 1LTR</t>
    </r>
  </si>
  <si>
    <r>
      <rPr>
        <sz val="8"/>
        <color rgb="FF000000"/>
        <rFont val="SansSerif"/>
        <charset val="134"/>
      </rPr>
      <t>MARTEL V.S  COGNAC 1LTR</t>
    </r>
  </si>
  <si>
    <r>
      <rPr>
        <sz val="8"/>
        <color rgb="FF000000"/>
        <rFont val="SansSerif"/>
        <charset val="134"/>
      </rPr>
      <t>MARTEL CORDON BLEU 1LTR</t>
    </r>
  </si>
  <si>
    <r>
      <rPr>
        <sz val="8"/>
        <color rgb="FF000000"/>
        <rFont val="SansSerif"/>
        <charset val="134"/>
      </rPr>
      <t>MARTEL BLUE SWIFT COGNAC 700ML</t>
    </r>
  </si>
  <si>
    <r>
      <rPr>
        <sz val="8"/>
        <color rgb="FF000000"/>
        <rFont val="SansSerif"/>
        <charset val="134"/>
      </rPr>
      <t>MARA ROSE 750ML</t>
    </r>
  </si>
  <si>
    <r>
      <rPr>
        <sz val="8"/>
        <color rgb="FF000000"/>
        <rFont val="SansSerif"/>
        <charset val="134"/>
      </rPr>
      <t>MANYATTA PINEAPPLE MINT 330ML</t>
    </r>
  </si>
  <si>
    <r>
      <rPr>
        <sz val="8"/>
        <color rgb="FF000000"/>
        <rFont val="SansSerif"/>
        <charset val="134"/>
      </rPr>
      <t>MANYATTA LEMON &amp; GINGER CIDER 330ML</t>
    </r>
  </si>
  <si>
    <r>
      <rPr>
        <sz val="8"/>
        <color rgb="FF000000"/>
        <rFont val="SansSerif"/>
        <charset val="134"/>
      </rPr>
      <t>MANYATTA CIDER 330ML</t>
    </r>
  </si>
  <si>
    <r>
      <rPr>
        <sz val="8"/>
        <color rgb="FF000000"/>
        <rFont val="SansSerif"/>
        <charset val="134"/>
      </rPr>
      <t>MANYATTA  MANGO &amp; GINGER 330ML</t>
    </r>
  </si>
  <si>
    <r>
      <rPr>
        <sz val="8"/>
        <color rgb="FF000000"/>
        <rFont val="SansSerif"/>
        <charset val="134"/>
      </rPr>
      <t>MANDALA MALBEC 750ml</t>
    </r>
  </si>
  <si>
    <r>
      <rPr>
        <sz val="8"/>
        <color rgb="FF000000"/>
        <rFont val="SansSerif"/>
        <charset val="134"/>
      </rPr>
      <t>MALIBU RUM COCONUT 21% 750ML</t>
    </r>
  </si>
  <si>
    <r>
      <rPr>
        <sz val="8"/>
        <color rgb="FF000000"/>
        <rFont val="SansSerif"/>
        <charset val="134"/>
      </rPr>
      <t>MALIBU RUM 1LTR</t>
    </r>
  </si>
  <si>
    <r>
      <rPr>
        <sz val="8"/>
        <color rgb="FF000000"/>
        <rFont val="SansSerif"/>
        <charset val="134"/>
      </rPr>
      <t>MALFY GINS ROSA 750ML</t>
    </r>
  </si>
  <si>
    <r>
      <rPr>
        <sz val="8"/>
        <color rgb="FF000000"/>
        <rFont val="SansSerif"/>
        <charset val="134"/>
      </rPr>
      <t>MALFY GINS ORIGINAL 750ML</t>
    </r>
  </si>
  <si>
    <r>
      <rPr>
        <sz val="8"/>
        <color rgb="FF000000"/>
        <rFont val="SansSerif"/>
        <charset val="134"/>
      </rPr>
      <t>MALFY GINS LEMON 750ML</t>
    </r>
  </si>
  <si>
    <r>
      <rPr>
        <sz val="8"/>
        <color rgb="FF000000"/>
        <rFont val="SansSerif"/>
        <charset val="134"/>
      </rPr>
      <t>MALFY GINS BLOOD ORANGE 750ML</t>
    </r>
  </si>
  <si>
    <r>
      <rPr>
        <sz val="8"/>
        <color rgb="FF000000"/>
        <rFont val="SansSerif"/>
        <charset val="134"/>
      </rPr>
      <t>MALFY GIN LEMON 1LTR</t>
    </r>
  </si>
  <si>
    <r>
      <rPr>
        <sz val="8"/>
        <color rgb="FF000000"/>
        <rFont val="SansSerif"/>
        <charset val="134"/>
      </rPr>
      <t>MAKERS MARK BOURBON 1LTR</t>
    </r>
  </si>
  <si>
    <r>
      <rPr>
        <sz val="8"/>
        <color rgb="FF000000"/>
        <rFont val="SansSerif"/>
        <charset val="134"/>
      </rPr>
      <t>MAKER'S MARK 750ML</t>
    </r>
  </si>
  <si>
    <r>
      <rPr>
        <sz val="8"/>
        <color rgb="FF000000"/>
        <rFont val="SansSerif"/>
        <charset val="134"/>
      </rPr>
      <t>MAJOR GUNN'S 1LTR</t>
    </r>
  </si>
  <si>
    <r>
      <rPr>
        <sz val="8"/>
        <color rgb="FF000000"/>
        <rFont val="SansSerif"/>
        <charset val="134"/>
      </rPr>
      <t>MAISON CASTEL TOURAINE SAUV BLANC 750ML</t>
    </r>
  </si>
  <si>
    <r>
      <rPr>
        <sz val="8"/>
        <color rgb="FF000000"/>
        <rFont val="SansSerif"/>
        <charset val="134"/>
      </rPr>
      <t>MAISON CASTEL PINOT NOIR 750ML</t>
    </r>
  </si>
  <si>
    <r>
      <rPr>
        <sz val="8"/>
        <color rgb="FF000000"/>
        <rFont val="SansSerif"/>
        <charset val="134"/>
      </rPr>
      <t>MAISON CASTEL ICE ROSE  750ML</t>
    </r>
  </si>
  <si>
    <r>
      <rPr>
        <sz val="8"/>
        <color rgb="FF000000"/>
        <rFont val="SansSerif"/>
        <charset val="134"/>
      </rPr>
      <t>MAISON CASTEL ICE CUVEE BLANC 750ML</t>
    </r>
  </si>
  <si>
    <r>
      <rPr>
        <sz val="8"/>
        <color rgb="FF000000"/>
        <rFont val="SansSerif"/>
        <charset val="134"/>
      </rPr>
      <t>MAISON CASTEL ICE  750ML</t>
    </r>
  </si>
  <si>
    <r>
      <rPr>
        <sz val="8"/>
        <color rgb="FF000000"/>
        <rFont val="SansSerif"/>
        <charset val="134"/>
      </rPr>
      <t>MAISON CASTEL CUVEE ROSEE  750ML</t>
    </r>
  </si>
  <si>
    <r>
      <rPr>
        <sz val="8"/>
        <color rgb="FF000000"/>
        <rFont val="SansSerif"/>
        <charset val="134"/>
      </rPr>
      <t>MAISON CASTEL CUVEE BRUT 750ML</t>
    </r>
  </si>
  <si>
    <r>
      <rPr>
        <sz val="8"/>
        <color rgb="FF000000"/>
        <rFont val="SansSerif"/>
        <charset val="134"/>
      </rPr>
      <t>MAISON CASTEL CAB SAUV 750ML</t>
    </r>
  </si>
  <si>
    <r>
      <rPr>
        <sz val="8"/>
        <color rgb="FF000000"/>
        <rFont val="SansSerif"/>
        <charset val="134"/>
      </rPr>
      <t>MAISON CASTEL  SAUV BLANC 750ML</t>
    </r>
  </si>
  <si>
    <r>
      <rPr>
        <sz val="8"/>
        <color rgb="FF000000"/>
        <rFont val="SansSerif"/>
        <charset val="134"/>
      </rPr>
      <t>MAD CHIMP 1LTR</t>
    </r>
  </si>
  <si>
    <r>
      <rPr>
        <sz val="8"/>
        <color rgb="FF000000"/>
        <rFont val="SansSerif"/>
        <charset val="134"/>
      </rPr>
      <t>THE MACALLAN ENIGMA 700ml</t>
    </r>
  </si>
  <si>
    <r>
      <rPr>
        <sz val="8"/>
        <color rgb="FF000000"/>
        <rFont val="SansSerif"/>
        <charset val="134"/>
      </rPr>
      <t>THE MACALLAN AMBER 1LTR</t>
    </r>
  </si>
  <si>
    <r>
      <rPr>
        <sz val="8"/>
        <color rgb="FF000000"/>
        <rFont val="SansSerif"/>
        <charset val="134"/>
      </rPr>
      <t>THE MACALLAN 15YR 700ML</t>
    </r>
  </si>
  <si>
    <r>
      <rPr>
        <sz val="8"/>
        <color rgb="FF000000"/>
        <rFont val="SansSerif"/>
        <charset val="134"/>
      </rPr>
      <t>THE MACALLAN 12YR 700ML</t>
    </r>
  </si>
  <si>
    <r>
      <rPr>
        <sz val="8"/>
        <color rgb="FF000000"/>
        <rFont val="SansSerif"/>
        <charset val="134"/>
      </rPr>
      <t>LUIS FELIPE WHITE 750ML</t>
    </r>
  </si>
  <si>
    <r>
      <rPr>
        <sz val="8"/>
        <color rgb="FF000000"/>
        <rFont val="SansSerif"/>
        <charset val="134"/>
      </rPr>
      <t>LUC BELAIRE ROSE FANTOM 1.5LTR</t>
    </r>
  </si>
  <si>
    <r>
      <rPr>
        <sz val="8"/>
        <color rgb="FF000000"/>
        <rFont val="SansSerif"/>
        <charset val="134"/>
      </rPr>
      <t>LUC BELAIRE RARE ROSE 750ML</t>
    </r>
  </si>
  <si>
    <r>
      <rPr>
        <sz val="8"/>
        <color rgb="FF000000"/>
        <rFont val="SansSerif"/>
        <charset val="134"/>
      </rPr>
      <t>LUC BELAIRE RARE LUXE 750ML</t>
    </r>
  </si>
  <si>
    <r>
      <rPr>
        <sz val="8"/>
        <color rgb="FF000000"/>
        <rFont val="SansSerif"/>
        <charset val="134"/>
      </rPr>
      <t>LUC BELAIRE LUXE ROSE 750ML</t>
    </r>
  </si>
  <si>
    <r>
      <rPr>
        <sz val="8"/>
        <color rgb="FF000000"/>
        <rFont val="SansSerif"/>
        <charset val="134"/>
      </rPr>
      <t>LUC BELAIRE FANTOME ROSE 750ML</t>
    </r>
  </si>
  <si>
    <r>
      <rPr>
        <sz val="8"/>
        <color rgb="FF000000"/>
        <rFont val="SansSerif"/>
        <charset val="134"/>
      </rPr>
      <t>LUC BELAIRE BRUT GOLD 1.5LTR</t>
    </r>
  </si>
  <si>
    <r>
      <rPr>
        <sz val="8"/>
        <color rgb="FF000000"/>
        <rFont val="SansSerif"/>
        <charset val="134"/>
      </rPr>
      <t>LUC BELAIRE BLEU CHAMPAGNE 750ML</t>
    </r>
  </si>
  <si>
    <r>
      <rPr>
        <sz val="8"/>
        <color rgb="FF000000"/>
        <rFont val="SansSerif"/>
        <charset val="134"/>
      </rPr>
      <t>LORDSON DRY GIN 750ML</t>
    </r>
  </si>
  <si>
    <r>
      <rPr>
        <sz val="8"/>
        <color rgb="FF000000"/>
        <rFont val="SansSerif"/>
        <charset val="134"/>
      </rPr>
      <t>LONDON HILL DRY GIN 1LTR</t>
    </r>
  </si>
  <si>
    <r>
      <rPr>
        <sz val="8"/>
        <color rgb="FF000000"/>
        <rFont val="SansSerif"/>
        <charset val="134"/>
      </rPr>
      <t>LOLIE SWEET RED 750ML</t>
    </r>
  </si>
  <si>
    <r>
      <rPr>
        <sz val="8"/>
        <color rgb="FF000000"/>
        <rFont val="SansSerif"/>
        <charset val="134"/>
      </rPr>
      <t>LODEZ SAUV BLANC 750ML</t>
    </r>
  </si>
  <si>
    <r>
      <rPr>
        <sz val="8"/>
        <color rgb="FF000000"/>
        <rFont val="SansSerif"/>
        <charset val="134"/>
      </rPr>
      <t>LODEZ MERLOT RED 750ML</t>
    </r>
  </si>
  <si>
    <r>
      <rPr>
        <sz val="8"/>
        <color rgb="FF000000"/>
        <rFont val="SansSerif"/>
        <charset val="134"/>
      </rPr>
      <t>LODEZ CINSAULT ROSE 750ML</t>
    </r>
  </si>
  <si>
    <r>
      <rPr>
        <sz val="8"/>
        <color rgb="FF000000"/>
        <rFont val="SansSerif"/>
        <charset val="134"/>
      </rPr>
      <t>LODEZ CHARDONNAY 750ML</t>
    </r>
  </si>
  <si>
    <r>
      <rPr>
        <sz val="8"/>
        <color rgb="FF000000"/>
        <rFont val="SansSerif"/>
        <charset val="134"/>
      </rPr>
      <t>LODEZ CABERENT SAUV BLANC 750ML</t>
    </r>
  </si>
  <si>
    <r>
      <rPr>
        <sz val="8"/>
        <color rgb="FF000000"/>
        <rFont val="SansSerif"/>
        <charset val="134"/>
      </rPr>
      <t>LIME JUICE 700ML</t>
    </r>
  </si>
  <si>
    <r>
      <rPr>
        <sz val="8"/>
        <color rgb="FF000000"/>
        <rFont val="SansSerif"/>
        <charset val="134"/>
      </rPr>
      <t>LEMONADE 300ML</t>
    </r>
  </si>
  <si>
    <r>
      <rPr>
        <sz val="8"/>
        <color rgb="FF000000"/>
        <rFont val="SansSerif"/>
        <charset val="134"/>
      </rPr>
      <t>LELESHWA SWEET WHITE WINE 750ML</t>
    </r>
  </si>
  <si>
    <r>
      <rPr>
        <sz val="8"/>
        <color rgb="FF000000"/>
        <rFont val="SansSerif"/>
        <charset val="134"/>
      </rPr>
      <t>LELESHWA SAUV BLANC 750ml</t>
    </r>
  </si>
  <si>
    <r>
      <rPr>
        <sz val="8"/>
        <color rgb="FF000000"/>
        <rFont val="SansSerif"/>
        <charset val="134"/>
      </rPr>
      <t>LEGENDE MEDOC 750ML</t>
    </r>
  </si>
  <si>
    <r>
      <rPr>
        <sz val="8"/>
        <color rgb="FF000000"/>
        <rFont val="SansSerif"/>
        <charset val="134"/>
      </rPr>
      <t>LEGENDE BLACK 750ML</t>
    </r>
  </si>
  <si>
    <r>
      <rPr>
        <sz val="8"/>
        <color rgb="FF000000"/>
        <rFont val="SansSerif"/>
        <charset val="134"/>
      </rPr>
      <t>LE BOLICINE PROSECO 750ML</t>
    </r>
  </si>
  <si>
    <r>
      <rPr>
        <sz val="8"/>
        <color rgb="FF000000"/>
        <rFont val="SansSerif"/>
        <charset val="134"/>
      </rPr>
      <t>LAURENT- PERRIER ROSE CHAMPAGNE  750ML</t>
    </r>
  </si>
  <si>
    <r>
      <rPr>
        <sz val="8"/>
        <color rgb="FF000000"/>
        <rFont val="SansSerif"/>
        <charset val="134"/>
      </rPr>
      <t>LAURENT BRUT CHAMPAGNE 750ML</t>
    </r>
  </si>
  <si>
    <r>
      <rPr>
        <sz val="8"/>
        <color rgb="FF000000"/>
        <rFont val="SansSerif"/>
        <charset val="134"/>
      </rPr>
      <t>LAUDERS SCOTH WHISKY 1LTR</t>
    </r>
  </si>
  <si>
    <r>
      <rPr>
        <sz val="8"/>
        <color rgb="FF000000"/>
        <rFont val="SansSerif"/>
        <charset val="134"/>
      </rPr>
      <t>LAPHROAIG QUARTER CASK 750ML</t>
    </r>
  </si>
  <si>
    <r>
      <rPr>
        <sz val="8"/>
        <color rgb="FF000000"/>
        <rFont val="SansSerif"/>
        <charset val="134"/>
      </rPr>
      <t>LAPHROAIG PX CASK 1LTR</t>
    </r>
  </si>
  <si>
    <r>
      <rPr>
        <sz val="8"/>
        <color rgb="FF000000"/>
        <rFont val="SansSerif"/>
        <charset val="134"/>
      </rPr>
      <t>LAPHROAIG FOUR OAK 750ML</t>
    </r>
  </si>
  <si>
    <r>
      <rPr>
        <sz val="8"/>
        <color rgb="FF000000"/>
        <rFont val="SansSerif"/>
        <charset val="134"/>
      </rPr>
      <t>LAGAVULIN ISLAY SINGLE MALT 16YRS 750ML</t>
    </r>
  </si>
  <si>
    <r>
      <rPr>
        <sz val="8"/>
        <color rgb="FF000000"/>
        <rFont val="SansSerif"/>
        <charset val="134"/>
      </rPr>
      <t>LA MAUQUELINE 750ML</t>
    </r>
  </si>
  <si>
    <r>
      <rPr>
        <sz val="8"/>
        <color rgb="FF000000"/>
        <rFont val="SansSerif"/>
        <charset val="134"/>
      </rPr>
      <t>KWV PINOTAGE 750ML</t>
    </r>
  </si>
  <si>
    <r>
      <rPr>
        <sz val="8"/>
        <color rgb="FF000000"/>
        <rFont val="SansSerif"/>
        <charset val="134"/>
      </rPr>
      <t>KWV CLASSIC SHIRAZ 750ML</t>
    </r>
  </si>
  <si>
    <r>
      <rPr>
        <sz val="8"/>
        <color rgb="FF000000"/>
        <rFont val="SansSerif"/>
        <charset val="134"/>
      </rPr>
      <t>KWV CLASSIC SAUV BLANC 750ML</t>
    </r>
  </si>
  <si>
    <r>
      <rPr>
        <sz val="8"/>
        <color rgb="FF000000"/>
        <rFont val="SansSerif"/>
        <charset val="134"/>
      </rPr>
      <t>KWV CLASSIC MERLOT 750ML</t>
    </r>
  </si>
  <si>
    <r>
      <rPr>
        <sz val="8"/>
        <color rgb="FF000000"/>
        <rFont val="SansSerif"/>
        <charset val="134"/>
      </rPr>
      <t>KWV CLASSIC CHENIN BLANC 750ML</t>
    </r>
  </si>
  <si>
    <r>
      <rPr>
        <sz val="8"/>
        <color rgb="FF000000"/>
        <rFont val="SansSerif"/>
        <charset val="134"/>
      </rPr>
      <t>KWV CLASSIC CHARDONNAY 750ML</t>
    </r>
  </si>
  <si>
    <r>
      <rPr>
        <sz val="8"/>
        <color rgb="FF000000"/>
        <rFont val="SansSerif"/>
        <charset val="134"/>
      </rPr>
      <t>KWV CLASSIC CAB SAUV 750ML</t>
    </r>
  </si>
  <si>
    <r>
      <rPr>
        <sz val="8"/>
        <color rgb="FF000000"/>
        <rFont val="SansSerif"/>
        <charset val="134"/>
      </rPr>
      <t>KWV CAPE RUBY 750ml</t>
    </r>
  </si>
  <si>
    <r>
      <rPr>
        <sz val="8"/>
        <color rgb="FF000000"/>
        <rFont val="SansSerif"/>
        <charset val="134"/>
      </rPr>
      <t>KWV 5YRS 750 ML</t>
    </r>
  </si>
  <si>
    <r>
      <rPr>
        <sz val="8"/>
        <color rgb="FF000000"/>
        <rFont val="SansSerif"/>
        <charset val="134"/>
      </rPr>
      <t>KWV 3YRS BRANDY 750 ML</t>
    </r>
  </si>
  <si>
    <r>
      <rPr>
        <sz val="8"/>
        <color rgb="FF000000"/>
        <rFont val="SansSerif"/>
        <charset val="134"/>
      </rPr>
      <t>KWV 15YRS BRANDY 750ml</t>
    </r>
  </si>
  <si>
    <r>
      <rPr>
        <sz val="8"/>
        <color rgb="FF000000"/>
        <rFont val="SansSerif"/>
        <charset val="134"/>
      </rPr>
      <t>KWV 12YRS BRANDY 750ML</t>
    </r>
  </si>
  <si>
    <r>
      <rPr>
        <sz val="8"/>
        <color rgb="FF000000"/>
        <rFont val="SansSerif"/>
        <charset val="134"/>
      </rPr>
      <t>KWV 10YRS BRANDY 750ml</t>
    </r>
  </si>
  <si>
    <r>
      <rPr>
        <sz val="8"/>
        <color rgb="FF000000"/>
        <rFont val="SansSerif"/>
        <charset val="134"/>
      </rPr>
      <t>KREST 500ML</t>
    </r>
  </si>
  <si>
    <r>
      <rPr>
        <sz val="8"/>
        <color rgb="FF000000"/>
        <rFont val="SansSerif"/>
        <charset val="134"/>
      </rPr>
      <t>KONYAGI 500 ML</t>
    </r>
  </si>
  <si>
    <r>
      <rPr>
        <sz val="8"/>
        <color rgb="FF000000"/>
        <rFont val="SansSerif"/>
        <charset val="134"/>
      </rPr>
      <t>KONYAGI 250 ML</t>
    </r>
  </si>
  <si>
    <r>
      <rPr>
        <sz val="8"/>
        <color rgb="FF000000"/>
        <rFont val="SansSerif"/>
        <charset val="134"/>
      </rPr>
      <t>KONYAGI 750 ML</t>
    </r>
  </si>
  <si>
    <r>
      <rPr>
        <sz val="8"/>
        <color rgb="FF000000"/>
        <rFont val="SansSerif"/>
        <charset val="134"/>
      </rPr>
      <t>KO TAMBUZI GIN 750ML</t>
    </r>
  </si>
  <si>
    <r>
      <rPr>
        <sz val="8"/>
        <color rgb="FF000000"/>
        <rFont val="SansSerif"/>
        <charset val="134"/>
      </rPr>
      <t>KO PINEAPPLE &amp; MINT 330ML</t>
    </r>
  </si>
  <si>
    <r>
      <rPr>
        <sz val="8"/>
        <color rgb="FF000000"/>
        <rFont val="SansSerif"/>
        <charset val="134"/>
      </rPr>
      <t>KO PASSION&amp;LIME 330ML</t>
    </r>
  </si>
  <si>
    <r>
      <rPr>
        <sz val="8"/>
        <color rgb="FF000000"/>
        <rFont val="SansSerif"/>
        <charset val="134"/>
      </rPr>
      <t>KO MANGO &amp; GINGER 330ML</t>
    </r>
  </si>
  <si>
    <r>
      <rPr>
        <sz val="8"/>
        <color rgb="FF000000"/>
        <rFont val="SansSerif"/>
        <charset val="134"/>
      </rPr>
      <t>KO LIME &amp; GINGER 330ML</t>
    </r>
  </si>
  <si>
    <r>
      <rPr>
        <sz val="8"/>
        <color rgb="FF000000"/>
        <rFont val="SansSerif"/>
        <charset val="134"/>
      </rPr>
      <t xml:space="preserve">KO CLASSIC GIN 750ML </t>
    </r>
  </si>
  <si>
    <r>
      <rPr>
        <sz val="8"/>
        <color rgb="FF000000"/>
        <rFont val="SansSerif"/>
        <charset val="134"/>
      </rPr>
      <t>KLIPORIFT 750ML</t>
    </r>
  </si>
  <si>
    <r>
      <rPr>
        <sz val="8"/>
        <color rgb="FF000000"/>
        <rFont val="SansSerif"/>
        <charset val="134"/>
      </rPr>
      <t>KLEINE RUST  SAVIGNON BLANC 1.5LTR</t>
    </r>
  </si>
  <si>
    <r>
      <rPr>
        <sz val="8"/>
        <color rgb="FF000000"/>
        <rFont val="SansSerif"/>
        <charset val="134"/>
      </rPr>
      <t>KINGFISHER STRAWBERRY 300ML</t>
    </r>
  </si>
  <si>
    <r>
      <rPr>
        <sz val="8"/>
        <color rgb="FF000000"/>
        <rFont val="SansSerif"/>
        <charset val="134"/>
      </rPr>
      <t>KING ROBERT WHISKY 750ML</t>
    </r>
  </si>
  <si>
    <r>
      <rPr>
        <sz val="8"/>
        <color rgb="FF000000"/>
        <rFont val="SansSerif"/>
        <charset val="134"/>
      </rPr>
      <t>KING ROBERT WHISKY 1LTR</t>
    </r>
  </si>
  <si>
    <r>
      <rPr>
        <sz val="8"/>
        <color rgb="FF000000"/>
        <rFont val="SansSerif"/>
        <charset val="134"/>
      </rPr>
      <t>KING ROBERT VODKA 1LTR</t>
    </r>
  </si>
  <si>
    <r>
      <rPr>
        <sz val="8"/>
        <color rgb="FF000000"/>
        <rFont val="SansSerif"/>
        <charset val="134"/>
      </rPr>
      <t>KING ROBERT RUM 750ML</t>
    </r>
  </si>
  <si>
    <r>
      <rPr>
        <sz val="8"/>
        <color rgb="FF000000"/>
        <rFont val="SansSerif"/>
        <charset val="134"/>
      </rPr>
      <t>KING ROBERT II 750ML</t>
    </r>
  </si>
  <si>
    <r>
      <rPr>
        <sz val="8"/>
        <color rgb="FF000000"/>
        <rFont val="SansSerif"/>
        <charset val="134"/>
      </rPr>
      <t>KING ROBERT GIN 1LTR</t>
    </r>
  </si>
  <si>
    <r>
      <rPr>
        <sz val="8"/>
        <color rgb="FF000000"/>
        <rFont val="SansSerif"/>
        <charset val="134"/>
      </rPr>
      <t>KING ROBERT DARK RUM 1LTR</t>
    </r>
  </si>
  <si>
    <r>
      <rPr>
        <sz val="8"/>
        <color rgb="FF000000"/>
        <rFont val="SansSerif"/>
        <charset val="134"/>
      </rPr>
      <t>KING OF ARAK 500ml</t>
    </r>
  </si>
  <si>
    <r>
      <rPr>
        <sz val="8"/>
        <color rgb="FF000000"/>
        <rFont val="SansSerif"/>
        <charset val="134"/>
      </rPr>
      <t>KIBAO GIN 750ML</t>
    </r>
  </si>
  <si>
    <r>
      <rPr>
        <sz val="8"/>
        <color rgb="FF000000"/>
        <rFont val="SansSerif"/>
        <charset val="134"/>
      </rPr>
      <t>KIBAO GIN 350ML</t>
    </r>
  </si>
  <si>
    <r>
      <rPr>
        <sz val="8"/>
        <color rgb="FF000000"/>
        <rFont val="SansSerif"/>
        <charset val="134"/>
      </rPr>
      <t>KIBAO GIN 250ML</t>
    </r>
  </si>
  <si>
    <r>
      <rPr>
        <sz val="8"/>
        <color rgb="FF000000"/>
        <rFont val="SansSerif"/>
        <charset val="134"/>
      </rPr>
      <t>KIBAO 750 ML</t>
    </r>
  </si>
  <si>
    <r>
      <rPr>
        <sz val="8"/>
        <color rgb="FF000000"/>
        <rFont val="SansSerif"/>
        <charset val="134"/>
      </rPr>
      <t>KIBAO 350 ML</t>
    </r>
  </si>
  <si>
    <r>
      <rPr>
        <sz val="8"/>
        <color rgb="FF000000"/>
        <rFont val="SansSerif"/>
        <charset val="134"/>
      </rPr>
      <t>KIBAO 250 ML</t>
    </r>
  </si>
  <si>
    <r>
      <rPr>
        <sz val="8"/>
        <color rgb="FF000000"/>
        <rFont val="SansSerif"/>
        <charset val="134"/>
      </rPr>
      <t>KHOR WHITE &amp; GOLD VODKA 1LTR</t>
    </r>
  </si>
  <si>
    <r>
      <rPr>
        <sz val="8"/>
        <color rgb="FF000000"/>
        <rFont val="SansSerif"/>
        <charset val="134"/>
      </rPr>
      <t>KHOR WHITE &amp; GOLD 750ML</t>
    </r>
  </si>
  <si>
    <r>
      <rPr>
        <sz val="8"/>
        <color rgb="FF000000"/>
        <rFont val="SansSerif"/>
        <charset val="134"/>
      </rPr>
      <t>KHOR PLATINUM VODKA 1LTR</t>
    </r>
  </si>
  <si>
    <r>
      <rPr>
        <sz val="8"/>
        <color rgb="FF000000"/>
        <rFont val="SansSerif"/>
        <charset val="134"/>
      </rPr>
      <t>KHOR PLATINUM 750ML</t>
    </r>
  </si>
  <si>
    <r>
      <rPr>
        <sz val="8"/>
        <color rgb="FF000000"/>
        <rFont val="SansSerif"/>
        <charset val="134"/>
      </rPr>
      <t>KHOR BLACK &amp; GOLD VODKA 1LTR</t>
    </r>
  </si>
  <si>
    <r>
      <rPr>
        <sz val="8"/>
        <color rgb="FF000000"/>
        <rFont val="SansSerif"/>
        <charset val="134"/>
      </rPr>
      <t>KETEL ONE VODKA 750ML</t>
    </r>
  </si>
  <si>
    <r>
      <rPr>
        <sz val="8"/>
        <color rgb="FF000000"/>
        <rFont val="SansSerif"/>
        <charset val="134"/>
      </rPr>
      <t>KETELONE VODKA 1LTR</t>
    </r>
  </si>
  <si>
    <r>
      <rPr>
        <sz val="8"/>
        <color rgb="FF000000"/>
        <rFont val="SansSerif"/>
        <charset val="134"/>
      </rPr>
      <t>KERINGET MINERAL WATER 500ML</t>
    </r>
  </si>
  <si>
    <r>
      <rPr>
        <sz val="8"/>
        <color rgb="FF000000"/>
        <rFont val="SansSerif"/>
        <charset val="134"/>
      </rPr>
      <t>KERINGET MINERAL WATER 1LTR</t>
    </r>
  </si>
  <si>
    <r>
      <rPr>
        <sz val="8"/>
        <color rgb="FF000000"/>
        <rFont val="SansSerif"/>
        <charset val="134"/>
      </rPr>
      <t>KENYA CANE SMOOTH 750 ML</t>
    </r>
  </si>
  <si>
    <r>
      <rPr>
        <sz val="8"/>
        <color rgb="FF000000"/>
        <rFont val="SansSerif"/>
        <charset val="134"/>
      </rPr>
      <t>KENYA CANE SMOOTH 350 ML</t>
    </r>
  </si>
  <si>
    <r>
      <rPr>
        <sz val="8"/>
        <color rgb="FF000000"/>
        <rFont val="SansSerif"/>
        <charset val="134"/>
      </rPr>
      <t>KENSINGTON LONDON DRY GIN 750ML</t>
    </r>
  </si>
  <si>
    <r>
      <rPr>
        <sz val="8"/>
        <color rgb="FF000000"/>
        <rFont val="SansSerif"/>
        <charset val="134"/>
      </rPr>
      <t>KANONKOP KADETTE 750ML</t>
    </r>
  </si>
  <si>
    <r>
      <rPr>
        <sz val="8"/>
        <color rgb="FF000000"/>
        <rFont val="SansSerif"/>
        <charset val="134"/>
      </rPr>
      <t>KAHLUA COFFEE LIQUEUR 750ML</t>
    </r>
  </si>
  <si>
    <r>
      <rPr>
        <sz val="8"/>
        <color rgb="FF000000"/>
        <rFont val="SansSerif"/>
        <charset val="134"/>
      </rPr>
      <t>KAHLUA 700ML</t>
    </r>
  </si>
  <si>
    <r>
      <rPr>
        <sz val="8"/>
        <color rgb="FF000000"/>
        <rFont val="SansSerif"/>
        <charset val="134"/>
      </rPr>
      <t>KAHLUA  1LTR</t>
    </r>
  </si>
  <si>
    <r>
      <rPr>
        <sz val="8"/>
        <color rgb="FF000000"/>
        <rFont val="SansSerif"/>
        <charset val="134"/>
      </rPr>
      <t>KANONKOP KADETTE PINOTAGE ROSE 750ml</t>
    </r>
  </si>
  <si>
    <r>
      <rPr>
        <sz val="8"/>
        <color rgb="FF000000"/>
        <rFont val="SansSerif"/>
        <charset val="134"/>
      </rPr>
      <t>JURA FRENCH OAK 700ML</t>
    </r>
  </si>
  <si>
    <r>
      <rPr>
        <sz val="8"/>
        <color rgb="FF000000"/>
        <rFont val="SansSerif"/>
        <charset val="134"/>
      </rPr>
      <t>JURA 12YRS OLD SINGLE MALT WHISKY 700ML</t>
    </r>
  </si>
  <si>
    <r>
      <rPr>
        <sz val="8"/>
        <color rgb="FF000000"/>
        <rFont val="SansSerif"/>
        <charset val="134"/>
      </rPr>
      <t>JP CHENET XO 700ML</t>
    </r>
  </si>
  <si>
    <r>
      <rPr>
        <sz val="8"/>
        <color rgb="FF000000"/>
        <rFont val="SansSerif"/>
        <charset val="134"/>
      </rPr>
      <t>JP CHENET VSOP 700ML</t>
    </r>
  </si>
  <si>
    <r>
      <rPr>
        <sz val="8"/>
        <color rgb="FF000000"/>
        <rFont val="SansSerif"/>
        <charset val="134"/>
      </rPr>
      <t>JP CHENET RESERVE CHARDONNAY VIOGNIER 750ML</t>
    </r>
  </si>
  <si>
    <r>
      <rPr>
        <sz val="8"/>
        <color rgb="FF000000"/>
        <rFont val="SansSerif"/>
        <charset val="134"/>
      </rPr>
      <t>JP CHENET ORIGINAL SAUV BLANC 750ML</t>
    </r>
  </si>
  <si>
    <r>
      <rPr>
        <sz val="8"/>
        <color rgb="FF000000"/>
        <rFont val="SansSerif"/>
        <charset val="134"/>
      </rPr>
      <t>JP CHENET ORIGINAL MERLOT ORIGINAL 750ML</t>
    </r>
  </si>
  <si>
    <r>
      <rPr>
        <sz val="8"/>
        <color rgb="FF000000"/>
        <rFont val="SansSerif"/>
        <charset val="134"/>
      </rPr>
      <t>JP CHENET ORIGINAL BRUT-SPARKLING 750ML</t>
    </r>
  </si>
  <si>
    <r>
      <rPr>
        <sz val="8"/>
        <color rgb="FF000000"/>
        <rFont val="SansSerif"/>
        <charset val="134"/>
      </rPr>
      <t>JP CHENET FASHION PINEAPPLE 750ML</t>
    </r>
  </si>
  <si>
    <r>
      <rPr>
        <sz val="8"/>
        <color rgb="FF000000"/>
        <rFont val="SansSerif"/>
        <charset val="134"/>
      </rPr>
      <t>JOSE CUERVO GOLD 750 ML</t>
    </r>
  </si>
  <si>
    <r>
      <rPr>
        <sz val="8"/>
        <color rgb="FF000000"/>
        <rFont val="SansSerif"/>
        <charset val="134"/>
      </rPr>
      <t>JOSE CUERVO GOLD 1LTR</t>
    </r>
  </si>
  <si>
    <r>
      <rPr>
        <sz val="8"/>
        <color rgb="FF000000"/>
        <rFont val="SansSerif"/>
        <charset val="134"/>
      </rPr>
      <t>JOSE CUERVO CLEAR 1LTR</t>
    </r>
  </si>
  <si>
    <r>
      <rPr>
        <sz val="8"/>
        <color rgb="FF000000"/>
        <rFont val="SansSerif"/>
        <charset val="134"/>
      </rPr>
      <t>JOSE CUERVO SILVER 750ML</t>
    </r>
  </si>
  <si>
    <r>
      <rPr>
        <sz val="8"/>
        <color rgb="FF000000"/>
        <rFont val="SansSerif"/>
        <charset val="134"/>
      </rPr>
      <t>JOSE CUERVO RESERVA 700ML</t>
    </r>
  </si>
  <si>
    <r>
      <rPr>
        <sz val="8"/>
        <color rgb="FF000000"/>
        <rFont val="SansSerif"/>
        <charset val="134"/>
      </rPr>
      <t>JOHNNIE WALKER SWING 750ML</t>
    </r>
  </si>
  <si>
    <r>
      <rPr>
        <sz val="8"/>
        <color rgb="FF000000"/>
        <rFont val="SansSerif"/>
        <charset val="134"/>
      </rPr>
      <t>JOHNNIE WALKER XR 21YRS WHISKY 700ML</t>
    </r>
  </si>
  <si>
    <r>
      <rPr>
        <sz val="8"/>
        <color rgb="FF000000"/>
        <rFont val="SansSerif"/>
        <charset val="134"/>
      </rPr>
      <t>JOHNNIE WALKER WHITE WALKER 1LTR</t>
    </r>
  </si>
  <si>
    <r>
      <rPr>
        <sz val="8"/>
        <color rgb="FF000000"/>
        <rFont val="SansSerif"/>
        <charset val="134"/>
      </rPr>
      <t>JOHNNIE WALKER RED LABEL WHISKY 375ML</t>
    </r>
  </si>
  <si>
    <r>
      <rPr>
        <sz val="8"/>
        <color rgb="FF000000"/>
        <rFont val="SansSerif"/>
        <charset val="134"/>
      </rPr>
      <t>JOHNNIE WALKER RED LABEL WHISKY 250ML</t>
    </r>
  </si>
  <si>
    <r>
      <rPr>
        <sz val="8"/>
        <color rgb="FF000000"/>
        <rFont val="SansSerif"/>
        <charset val="134"/>
      </rPr>
      <t>JOHNNIE WALKER RED LABEL 750ML</t>
    </r>
  </si>
  <si>
    <r>
      <rPr>
        <sz val="8"/>
        <color rgb="FF000000"/>
        <rFont val="SansSerif"/>
        <charset val="134"/>
      </rPr>
      <t>JOHNNIE WALKER RED LABEL  1LTR</t>
    </r>
  </si>
  <si>
    <r>
      <rPr>
        <sz val="8"/>
        <color rgb="FF000000"/>
        <rFont val="SansSerif"/>
        <charset val="134"/>
      </rPr>
      <t>JOHNNIE WALKER ISLAND GREEN WHISKY 1LTR</t>
    </r>
  </si>
  <si>
    <r>
      <rPr>
        <sz val="8"/>
        <color rgb="FF000000"/>
        <rFont val="SansSerif"/>
        <charset val="134"/>
      </rPr>
      <t>JOHNNIE WALKER GOLD RESERVE WHISKY 750ML</t>
    </r>
  </si>
  <si>
    <r>
      <rPr>
        <sz val="8"/>
        <color rgb="FF000000"/>
        <rFont val="SansSerif"/>
        <charset val="134"/>
      </rPr>
      <t>JOHNNIE WALKER GOLD RESERVE  1LTR</t>
    </r>
  </si>
  <si>
    <r>
      <rPr>
        <sz val="8"/>
        <color rgb="FF000000"/>
        <rFont val="SansSerif"/>
        <charset val="134"/>
      </rPr>
      <t>JOHNNIE WALKER DOUBLE BLACK 750ML</t>
    </r>
  </si>
  <si>
    <r>
      <rPr>
        <sz val="8"/>
        <color rgb="FF000000"/>
        <rFont val="SansSerif"/>
        <charset val="134"/>
      </rPr>
      <t>JOHNNIE WALKER DOUBLE BLACK 1 LTR</t>
    </r>
  </si>
  <si>
    <r>
      <rPr>
        <sz val="8"/>
        <color rgb="FF000000"/>
        <rFont val="SansSerif"/>
        <charset val="134"/>
      </rPr>
      <t>JOHNNIE WALKER BLUE LABEL 1LTR</t>
    </r>
  </si>
  <si>
    <r>
      <rPr>
        <sz val="8"/>
        <color rgb="FF000000"/>
        <rFont val="SansSerif"/>
        <charset val="134"/>
      </rPr>
      <t>JOHNNIE WALKER BLONDE  750ml</t>
    </r>
  </si>
  <si>
    <r>
      <rPr>
        <sz val="8"/>
        <color rgb="FF000000"/>
        <rFont val="SansSerif"/>
        <charset val="134"/>
      </rPr>
      <t>JOHNNIE WALKER BLACK LABEL WHISKY 750ML</t>
    </r>
  </si>
  <si>
    <r>
      <rPr>
        <sz val="8"/>
        <color rgb="FF000000"/>
        <rFont val="SansSerif"/>
        <charset val="134"/>
      </rPr>
      <t>JOHNNIE WALKER BLACK LABEL WHISKY 250ML</t>
    </r>
  </si>
  <si>
    <r>
      <rPr>
        <sz val="8"/>
        <color rgb="FF000000"/>
        <rFont val="SansSerif"/>
        <charset val="134"/>
      </rPr>
      <t>JOHNNIE WALKER BLACK LABEL 1LTR</t>
    </r>
  </si>
  <si>
    <r>
      <rPr>
        <sz val="8"/>
        <color rgb="FF000000"/>
        <rFont val="SansSerif"/>
        <charset val="134"/>
      </rPr>
      <t>JOHNNIE WALKER A SONG OF ICE 1LTR</t>
    </r>
  </si>
  <si>
    <r>
      <rPr>
        <sz val="8"/>
        <color rgb="FF000000"/>
        <rFont val="SansSerif"/>
        <charset val="134"/>
      </rPr>
      <t>JOHNNIE WALKER A SONG OF FIRE 1LTR</t>
    </r>
  </si>
  <si>
    <r>
      <rPr>
        <sz val="8"/>
        <color rgb="FF000000"/>
        <rFont val="SansSerif"/>
        <charset val="134"/>
      </rPr>
      <t>JOHNNIE WALKER 18YRS WHISKY 750ML</t>
    </r>
  </si>
  <si>
    <r>
      <rPr>
        <sz val="8"/>
        <color rgb="FF000000"/>
        <rFont val="SansSerif"/>
        <charset val="134"/>
      </rPr>
      <t>JOHNNIE WALKER 18YRS WHISKY 1LTR</t>
    </r>
  </si>
  <si>
    <r>
      <rPr>
        <sz val="8"/>
        <color rgb="FF000000"/>
        <rFont val="SansSerif"/>
        <charset val="134"/>
      </rPr>
      <t>JOHNNIE WALKER  PLATINUM WHISKY 1LTR</t>
    </r>
  </si>
  <si>
    <r>
      <rPr>
        <sz val="8"/>
        <color rgb="FF000000"/>
        <rFont val="SansSerif"/>
        <charset val="134"/>
      </rPr>
      <t>JOHN BARR RESERVE WHISKY BLACK 750ML</t>
    </r>
  </si>
  <si>
    <r>
      <rPr>
        <sz val="8"/>
        <color rgb="FF000000"/>
        <rFont val="SansSerif"/>
        <charset val="134"/>
      </rPr>
      <t>JOHN BARR RED WHISKY 1LTR</t>
    </r>
  </si>
  <si>
    <r>
      <rPr>
        <sz val="8"/>
        <color rgb="FF000000"/>
        <rFont val="SansSerif"/>
        <charset val="134"/>
      </rPr>
      <t>JOHN BARR FINEST WHISKY RED 750ML</t>
    </r>
  </si>
  <si>
    <r>
      <rPr>
        <sz val="8"/>
        <color rgb="FF000000"/>
        <rFont val="SansSerif"/>
        <charset val="134"/>
      </rPr>
      <t>JJ WHITLEY NEIL PINK CHERRY GIN 750ML</t>
    </r>
  </si>
  <si>
    <r>
      <rPr>
        <sz val="8"/>
        <color rgb="FF000000"/>
        <rFont val="SansSerif"/>
        <charset val="134"/>
      </rPr>
      <t>JJ WHITLEY NEIL LONDON DRY GIN 750ML</t>
    </r>
  </si>
  <si>
    <r>
      <rPr>
        <sz val="8"/>
        <color rgb="FF000000"/>
        <rFont val="SansSerif"/>
        <charset val="134"/>
      </rPr>
      <t>JIM BEAM DOUBLE OAK 700ml</t>
    </r>
  </si>
  <si>
    <r>
      <rPr>
        <sz val="8"/>
        <color rgb="FF000000"/>
        <rFont val="SansSerif"/>
        <charset val="134"/>
      </rPr>
      <t>JIM BEAM DEVILS CUT WHISKY 700ml</t>
    </r>
  </si>
  <si>
    <r>
      <rPr>
        <sz val="8"/>
        <color rgb="FF000000"/>
        <rFont val="SansSerif"/>
        <charset val="134"/>
      </rPr>
      <t>JIM BEAM BOURBON WHISKY 750ML</t>
    </r>
  </si>
  <si>
    <r>
      <rPr>
        <sz val="8"/>
        <color rgb="FF000000"/>
        <rFont val="SansSerif"/>
        <charset val="134"/>
      </rPr>
      <t>JIM BEAM BOURBON WHISKY 1LTR</t>
    </r>
  </si>
  <si>
    <r>
      <rPr>
        <sz val="8"/>
        <color rgb="FF000000"/>
        <rFont val="SansSerif"/>
        <charset val="134"/>
      </rPr>
      <t>JAMESON WHISKY  4.5LTR</t>
    </r>
  </si>
  <si>
    <r>
      <rPr>
        <sz val="8"/>
        <color rgb="FF000000"/>
        <rFont val="SansSerif"/>
        <charset val="134"/>
      </rPr>
      <t>JAMESON STOUT 750ML</t>
    </r>
  </si>
  <si>
    <r>
      <rPr>
        <sz val="8"/>
        <color rgb="FF000000"/>
        <rFont val="SansSerif"/>
        <charset val="134"/>
      </rPr>
      <t>JAMESON IRISH WHISKY 750ML</t>
    </r>
  </si>
  <si>
    <r>
      <rPr>
        <sz val="8"/>
        <color rgb="FF000000"/>
        <rFont val="SansSerif"/>
        <charset val="134"/>
      </rPr>
      <t>JAMESON IRISH WHISKY 350ML</t>
    </r>
  </si>
  <si>
    <r>
      <rPr>
        <sz val="8"/>
        <color rgb="FF000000"/>
        <rFont val="SansSerif"/>
        <charset val="134"/>
      </rPr>
      <t>JAMESON IRISH WHISKY 1LTR</t>
    </r>
  </si>
  <si>
    <r>
      <rPr>
        <sz val="8"/>
        <color rgb="FF000000"/>
        <rFont val="SansSerif"/>
        <charset val="134"/>
      </rPr>
      <t>JAMESON IPA 750ML</t>
    </r>
  </si>
  <si>
    <r>
      <rPr>
        <sz val="8"/>
        <color rgb="FF000000"/>
        <rFont val="SansSerif"/>
        <charset val="134"/>
      </rPr>
      <t>JAMESON BLACK BARREL 750ML</t>
    </r>
  </si>
  <si>
    <r>
      <rPr>
        <sz val="8"/>
        <color rgb="FF000000"/>
        <rFont val="SansSerif"/>
        <charset val="134"/>
      </rPr>
      <t xml:space="preserve">JAGERMEISTER WITH CORK  750ML </t>
    </r>
  </si>
  <si>
    <r>
      <rPr>
        <sz val="8"/>
        <color rgb="FF000000"/>
        <rFont val="SansSerif"/>
        <charset val="134"/>
      </rPr>
      <t xml:space="preserve">JAGERMEISTER WITH CORK  1LTR </t>
    </r>
  </si>
  <si>
    <r>
      <rPr>
        <sz val="8"/>
        <color rgb="FF000000"/>
        <rFont val="SansSerif"/>
        <charset val="134"/>
      </rPr>
      <t>JAGERMEISTER 750ML</t>
    </r>
  </si>
  <si>
    <r>
      <rPr>
        <sz val="8"/>
        <color rgb="FF000000"/>
        <rFont val="SansSerif"/>
        <charset val="134"/>
      </rPr>
      <t>JAGERMEISTER 350ML</t>
    </r>
  </si>
  <si>
    <r>
      <rPr>
        <sz val="8"/>
        <color rgb="FF000000"/>
        <rFont val="SansSerif"/>
        <charset val="134"/>
      </rPr>
      <t>JAGERMEISTER 1LTR</t>
    </r>
  </si>
  <si>
    <r>
      <rPr>
        <sz val="8"/>
        <color rgb="FF000000"/>
        <rFont val="SansSerif"/>
        <charset val="134"/>
      </rPr>
      <t>JACOBS CREEK MERLOT 750ML</t>
    </r>
  </si>
  <si>
    <r>
      <rPr>
        <sz val="8"/>
        <color rgb="FF000000"/>
        <rFont val="SansSerif"/>
        <charset val="134"/>
      </rPr>
      <t>JACOBS CREEK CHARDONNAY</t>
    </r>
  </si>
  <si>
    <r>
      <rPr>
        <sz val="8"/>
        <color rgb="FF000000"/>
        <rFont val="SansSerif"/>
        <charset val="134"/>
      </rPr>
      <t>JACOB'S CREEK ROSE 750ML</t>
    </r>
  </si>
  <si>
    <r>
      <rPr>
        <sz val="8"/>
        <color rgb="FF000000"/>
        <rFont val="SansSerif"/>
        <charset val="134"/>
      </rPr>
      <t>JACOB'S CREEK CLASSIC SHIRAZ 750ML</t>
    </r>
  </si>
  <si>
    <r>
      <rPr>
        <sz val="8"/>
        <color rgb="FF000000"/>
        <rFont val="SansSerif"/>
        <charset val="134"/>
      </rPr>
      <t>JACK DANIELS WHISKY 3LTR</t>
    </r>
  </si>
  <si>
    <r>
      <rPr>
        <sz val="8"/>
        <color rgb="FF000000"/>
        <rFont val="SansSerif"/>
        <charset val="134"/>
      </rPr>
      <t>JACK DANIELS SOUR MASH NO 7 LEGACY EDITION 2 WHISKY 750ML</t>
    </r>
  </si>
  <si>
    <r>
      <rPr>
        <sz val="8"/>
        <color rgb="FF000000"/>
        <rFont val="SansSerif"/>
        <charset val="134"/>
      </rPr>
      <t>JACK DANIELS SOUR MASH NO 7 700ML WHISKY</t>
    </r>
  </si>
  <si>
    <r>
      <rPr>
        <sz val="8"/>
        <color rgb="FF000000"/>
        <rFont val="SansSerif"/>
        <charset val="134"/>
      </rPr>
      <t>JACK DANIELS SINGLE BARREL 750ML</t>
    </r>
  </si>
  <si>
    <r>
      <rPr>
        <sz val="8"/>
        <color rgb="FF000000"/>
        <rFont val="SansSerif"/>
        <charset val="134"/>
      </rPr>
      <t>JACK DANIELS SINATRA  1LTR</t>
    </r>
  </si>
  <si>
    <r>
      <rPr>
        <sz val="8"/>
        <color rgb="FF000000"/>
        <rFont val="SansSerif"/>
        <charset val="134"/>
      </rPr>
      <t>JACK DANIELS LEGACY EDITION 1 1LTR</t>
    </r>
  </si>
  <si>
    <r>
      <rPr>
        <sz val="8"/>
        <color rgb="FF000000"/>
        <rFont val="SansSerif"/>
        <charset val="134"/>
      </rPr>
      <t>JACK DANIELS HONEY WHISKY 700ML</t>
    </r>
  </si>
  <si>
    <r>
      <rPr>
        <sz val="8"/>
        <color rgb="FF000000"/>
        <rFont val="SansSerif"/>
        <charset val="134"/>
      </rPr>
      <t>JACK DANIELS FIRE 1LTR</t>
    </r>
  </si>
  <si>
    <r>
      <rPr>
        <sz val="8"/>
        <color rgb="FF000000"/>
        <rFont val="SansSerif"/>
        <charset val="134"/>
      </rPr>
      <t>JACK DANIELS FINE OLD NO 7 LEGACY EDITION 3 WHISKY 700ML</t>
    </r>
  </si>
  <si>
    <r>
      <rPr>
        <sz val="8"/>
        <color rgb="FF000000"/>
        <rFont val="SansSerif"/>
        <charset val="134"/>
      </rPr>
      <t>JACK DANIELS APPLE 700ML</t>
    </r>
  </si>
  <si>
    <r>
      <rPr>
        <sz val="8"/>
        <color rgb="FF000000"/>
        <rFont val="SansSerif"/>
        <charset val="134"/>
      </rPr>
      <t>JACK DANIELS APPLE 1LTR</t>
    </r>
  </si>
  <si>
    <r>
      <rPr>
        <sz val="8"/>
        <color rgb="FF000000"/>
        <rFont val="SansSerif"/>
        <charset val="134"/>
      </rPr>
      <t>JACK DANIELS 375 ML</t>
    </r>
  </si>
  <si>
    <r>
      <rPr>
        <sz val="8"/>
        <color rgb="FF000000"/>
        <rFont val="SansSerif"/>
        <charset val="134"/>
      </rPr>
      <t>JACK DANIELS  700ML</t>
    </r>
  </si>
  <si>
    <r>
      <rPr>
        <sz val="8"/>
        <color rgb="FF000000"/>
        <rFont val="SansSerif"/>
        <charset val="134"/>
      </rPr>
      <t>JACK DANIEL'S MASTER DISTILLER SERIES WHISKY 1LTR</t>
    </r>
  </si>
  <si>
    <r>
      <rPr>
        <sz val="8"/>
        <color rgb="FF000000"/>
        <rFont val="SansSerif"/>
        <charset val="134"/>
      </rPr>
      <t>JACK DANIEL'S 1LTR</t>
    </r>
  </si>
  <si>
    <r>
      <rPr>
        <sz val="8"/>
        <color rgb="FF000000"/>
        <rFont val="SansSerif"/>
        <charset val="134"/>
      </rPr>
      <t>JACK DANIEL HONEY WHISKY 1LTR</t>
    </r>
  </si>
  <si>
    <r>
      <rPr>
        <sz val="8"/>
        <color rgb="FF000000"/>
        <rFont val="SansSerif"/>
        <charset val="134"/>
      </rPr>
      <t>JACK DANIEL FIRE WHISKY 750ML</t>
    </r>
  </si>
  <si>
    <r>
      <rPr>
        <sz val="8"/>
        <color rgb="FF000000"/>
        <rFont val="SansSerif"/>
        <charset val="134"/>
      </rPr>
      <t>J&amp;B RARE WHISKY 750ML</t>
    </r>
  </si>
  <si>
    <r>
      <rPr>
        <sz val="8"/>
        <color rgb="FF000000"/>
        <rFont val="SansSerif"/>
        <charset val="134"/>
      </rPr>
      <t>J&amp;B RARE WHISKY 200ML</t>
    </r>
  </si>
  <si>
    <r>
      <rPr>
        <sz val="8"/>
        <color rgb="FF000000"/>
        <rFont val="SansSerif"/>
        <charset val="134"/>
      </rPr>
      <t>J&amp;B RARE WHISKY 1LTR</t>
    </r>
  </si>
  <si>
    <r>
      <rPr>
        <sz val="8"/>
        <color rgb="FF000000"/>
        <rFont val="SansSerif"/>
        <charset val="134"/>
      </rPr>
      <t>IWAI JAPANESE WHISKY 750ml</t>
    </r>
  </si>
  <si>
    <r>
      <rPr>
        <sz val="8"/>
        <color rgb="FF000000"/>
        <rFont val="SansSerif"/>
        <charset val="134"/>
      </rPr>
      <t>ITINERA PROSECCO 750ML</t>
    </r>
  </si>
  <si>
    <r>
      <rPr>
        <sz val="8"/>
        <color rgb="FF000000"/>
        <rFont val="SansSerif"/>
        <charset val="134"/>
      </rPr>
      <t>INVERROCHE GIN VERDANT 750ML</t>
    </r>
  </si>
  <si>
    <r>
      <rPr>
        <sz val="8"/>
        <color rgb="FF000000"/>
        <rFont val="SansSerif"/>
        <charset val="134"/>
      </rPr>
      <t>INVERROCHE GIN AMBER 750ML</t>
    </r>
  </si>
  <si>
    <r>
      <rPr>
        <sz val="8"/>
        <color rgb="FF000000"/>
        <rFont val="SansSerif"/>
        <charset val="134"/>
      </rPr>
      <t xml:space="preserve">INVERROCHE CLASSIC 750ML </t>
    </r>
  </si>
  <si>
    <r>
      <rPr>
        <sz val="8"/>
        <color rgb="FF000000"/>
        <rFont val="SansSerif"/>
        <charset val="134"/>
      </rPr>
      <t>IMPERIAL BLUE WHISKY 750ML</t>
    </r>
  </si>
  <si>
    <r>
      <rPr>
        <sz val="8"/>
        <color rgb="FF000000"/>
        <rFont val="SansSerif"/>
        <charset val="134"/>
      </rPr>
      <t>HUNTING LODGE WHISKY 750ML</t>
    </r>
  </si>
  <si>
    <r>
      <rPr>
        <sz val="8"/>
        <color rgb="FF000000"/>
        <rFont val="SansSerif"/>
        <charset val="134"/>
      </rPr>
      <t>HUNTING LODGE WHISKY 1LTR</t>
    </r>
  </si>
  <si>
    <r>
      <rPr>
        <sz val="8"/>
        <color rgb="FF000000"/>
        <rFont val="SansSerif"/>
        <charset val="134"/>
      </rPr>
      <t>HUNTING LODGE VODKA 700ML</t>
    </r>
  </si>
  <si>
    <r>
      <rPr>
        <sz val="8"/>
        <color rgb="FF000000"/>
        <rFont val="SansSerif"/>
        <charset val="134"/>
      </rPr>
      <t>HUNTING LODGE VODKA 1LTR</t>
    </r>
  </si>
  <si>
    <r>
      <rPr>
        <sz val="8"/>
        <color rgb="FF000000"/>
        <rFont val="SansSerif"/>
        <charset val="134"/>
      </rPr>
      <t>HUNTING LODGE GIN 750ML</t>
    </r>
  </si>
  <si>
    <r>
      <rPr>
        <sz val="8"/>
        <color rgb="FF000000"/>
        <rFont val="SansSerif"/>
        <charset val="134"/>
      </rPr>
      <t>HUNTERS GOLD 330ML</t>
    </r>
  </si>
  <si>
    <r>
      <rPr>
        <sz val="8"/>
        <color rgb="FF000000"/>
        <rFont val="SansSerif"/>
        <charset val="134"/>
      </rPr>
      <t>HUNTERS DRY 330ML</t>
    </r>
  </si>
  <si>
    <r>
      <rPr>
        <sz val="8"/>
        <color rgb="FF000000"/>
        <rFont val="SansSerif"/>
        <charset val="134"/>
      </rPr>
      <t xml:space="preserve"> CRATES DEPOSIT</t>
    </r>
  </si>
  <si>
    <r>
      <rPr>
        <sz val="8"/>
        <color rgb="FF000000"/>
        <rFont val="SansSerif"/>
        <charset val="134"/>
      </rPr>
      <t xml:space="preserve"> BOTTLES DEPOSIT</t>
    </r>
  </si>
  <si>
    <r>
      <rPr>
        <sz val="8"/>
        <color rgb="FF000000"/>
        <rFont val="SansSerif"/>
        <charset val="134"/>
      </rPr>
      <t>HUNTERS 750 ML</t>
    </r>
  </si>
  <si>
    <r>
      <rPr>
        <sz val="8"/>
        <color rgb="FF000000"/>
        <rFont val="SansSerif"/>
        <charset val="134"/>
      </rPr>
      <t>HUNTERS 350 ML</t>
    </r>
  </si>
  <si>
    <r>
      <rPr>
        <sz val="8"/>
        <color rgb="FF000000"/>
        <rFont val="SansSerif"/>
        <charset val="134"/>
      </rPr>
      <t>HUNTERS 250 ML</t>
    </r>
  </si>
  <si>
    <r>
      <rPr>
        <sz val="8"/>
        <color rgb="FF000000"/>
        <rFont val="SansSerif"/>
        <charset val="134"/>
      </rPr>
      <t>HIGHLAND QUEEN WHISKY 1LTR</t>
    </r>
  </si>
  <si>
    <r>
      <rPr>
        <sz val="8"/>
        <color rgb="FF000000"/>
        <rFont val="SansSerif"/>
        <charset val="134"/>
      </rPr>
      <t>HIGHLAND PARK SINGLE MALT 700ML</t>
    </r>
  </si>
  <si>
    <r>
      <rPr>
        <sz val="8"/>
        <color rgb="FF000000"/>
        <rFont val="SansSerif"/>
        <charset val="134"/>
      </rPr>
      <t>HIBIKI SUNTORY WHISKY JAPANESE 700ML</t>
    </r>
  </si>
  <si>
    <r>
      <rPr>
        <sz val="8"/>
        <color rgb="FF000000"/>
        <rFont val="SansSerif"/>
        <charset val="134"/>
      </rPr>
      <t>HERITAGE AOP LANGUEDOC 750ML</t>
    </r>
  </si>
  <si>
    <r>
      <rPr>
        <sz val="8"/>
        <color rgb="FF000000"/>
        <rFont val="SansSerif"/>
        <charset val="134"/>
      </rPr>
      <t>HENNESSY XO COGNAC 700ML</t>
    </r>
  </si>
  <si>
    <r>
      <rPr>
        <sz val="8"/>
        <color rgb="FF000000"/>
        <rFont val="SansSerif"/>
        <charset val="134"/>
      </rPr>
      <t>HENNESSY XO COGNAC 1LTR</t>
    </r>
  </si>
  <si>
    <r>
      <rPr>
        <sz val="8"/>
        <color rgb="FF000000"/>
        <rFont val="SansSerif"/>
        <charset val="134"/>
      </rPr>
      <t>HENNESSY VSOP COGNAC 750ML</t>
    </r>
  </si>
  <si>
    <r>
      <rPr>
        <sz val="8"/>
        <color rgb="FF000000"/>
        <rFont val="SansSerif"/>
        <charset val="134"/>
      </rPr>
      <t>HENNESSY VSOP 350ML</t>
    </r>
  </si>
  <si>
    <r>
      <rPr>
        <sz val="8"/>
        <color rgb="FF000000"/>
        <rFont val="SansSerif"/>
        <charset val="134"/>
      </rPr>
      <t>HENNESSY VSOP 1LTR</t>
    </r>
  </si>
  <si>
    <r>
      <rPr>
        <sz val="8"/>
        <color rgb="FF000000"/>
        <rFont val="SansSerif"/>
        <charset val="134"/>
      </rPr>
      <t>HENNESSY V.S COGNAC 700ML</t>
    </r>
  </si>
  <si>
    <r>
      <rPr>
        <sz val="8"/>
        <color rgb="FF000000"/>
        <rFont val="SansSerif"/>
        <charset val="134"/>
      </rPr>
      <t>HENNESSY V.S COGNAC 350ML</t>
    </r>
  </si>
  <si>
    <r>
      <rPr>
        <sz val="8"/>
        <color rgb="FF000000"/>
        <rFont val="SansSerif"/>
        <charset val="134"/>
      </rPr>
      <t>HENNESSY VS COGNAC 1LTR</t>
    </r>
  </si>
  <si>
    <r>
      <rPr>
        <sz val="8"/>
        <color rgb="FF000000"/>
        <rFont val="SansSerif"/>
        <charset val="134"/>
      </rPr>
      <t>HENNESSY MASTER BLENDER'S  500ml</t>
    </r>
  </si>
  <si>
    <r>
      <rPr>
        <sz val="8"/>
        <color rgb="FF000000"/>
        <rFont val="SansSerif"/>
        <charset val="134"/>
      </rPr>
      <t>HENDRICKS GIN 750ML</t>
    </r>
  </si>
  <si>
    <r>
      <rPr>
        <sz val="8"/>
        <color rgb="FF000000"/>
        <rFont val="SansSerif"/>
        <charset val="134"/>
      </rPr>
      <t>HENDRICKS GIN 1LTR</t>
    </r>
  </si>
  <si>
    <r>
      <rPr>
        <sz val="8"/>
        <color rgb="FF000000"/>
        <rFont val="SansSerif"/>
        <charset val="134"/>
      </rPr>
      <t>HENDRICKS 350ML</t>
    </r>
  </si>
  <si>
    <r>
      <rPr>
        <sz val="8"/>
        <color rgb="FF000000"/>
        <rFont val="SansSerif"/>
        <charset val="134"/>
      </rPr>
      <t>HENDRICKS LUNAR GIN 750ML</t>
    </r>
  </si>
  <si>
    <r>
      <rPr>
        <sz val="8"/>
        <color rgb="FF000000"/>
        <rFont val="SansSerif"/>
        <charset val="134"/>
      </rPr>
      <t>HENDRICKS ORBIUM GIN 700ML</t>
    </r>
  </si>
  <si>
    <r>
      <rPr>
        <sz val="8"/>
        <color rgb="FF000000"/>
        <rFont val="SansSerif"/>
        <charset val="134"/>
      </rPr>
      <t>HENDRICK'S AMAZONIA GIN 1LTR</t>
    </r>
  </si>
  <si>
    <r>
      <rPr>
        <sz val="8"/>
        <color rgb="FF000000"/>
        <rFont val="SansSerif"/>
        <charset val="134"/>
      </rPr>
      <t>HEINEKEN CAN 500ML</t>
    </r>
  </si>
  <si>
    <r>
      <rPr>
        <sz val="8"/>
        <color rgb="FF000000"/>
        <rFont val="SansSerif"/>
        <charset val="134"/>
      </rPr>
      <t>HEINEKEN BOTTLE 330 ML</t>
    </r>
  </si>
  <si>
    <r>
      <rPr>
        <sz val="8"/>
        <color rgb="FF000000"/>
        <rFont val="SansSerif"/>
        <charset val="134"/>
      </rPr>
      <t>HEINEKEN 0.0 NRB 330ML</t>
    </r>
  </si>
  <si>
    <r>
      <rPr>
        <sz val="8"/>
        <color rgb="FF000000"/>
        <rFont val="SansSerif"/>
        <charset val="134"/>
      </rPr>
      <t>HAYMANS GIN 750ML</t>
    </r>
  </si>
  <si>
    <r>
      <rPr>
        <sz val="8"/>
        <color rgb="FF000000"/>
        <rFont val="SansSerif"/>
        <charset val="134"/>
      </rPr>
      <t>HAVANA ANEJO ESPECIAL TEQUILA 700ML</t>
    </r>
  </si>
  <si>
    <r>
      <rPr>
        <sz val="8"/>
        <color rgb="FF000000"/>
        <rFont val="SansSerif"/>
        <charset val="134"/>
      </rPr>
      <t>HARVEYS BRISTOL CREAM 750ML</t>
    </r>
  </si>
  <si>
    <r>
      <rPr>
        <sz val="8"/>
        <color rgb="FF000000"/>
        <rFont val="SansSerif"/>
        <charset val="134"/>
      </rPr>
      <t>HARVEYS BRISTOL CREAM 1LTR</t>
    </r>
  </si>
  <si>
    <r>
      <rPr>
        <sz val="8"/>
        <color rgb="FF000000"/>
        <rFont val="SansSerif"/>
        <charset val="134"/>
      </rPr>
      <t>HARRINGTON SCOTCH WHISKY 750ML</t>
    </r>
  </si>
  <si>
    <r>
      <rPr>
        <sz val="8"/>
        <color rgb="FF000000"/>
        <rFont val="SansSerif"/>
        <charset val="134"/>
      </rPr>
      <t>HARRINGTON  WHISKY 750ML</t>
    </r>
  </si>
  <si>
    <r>
      <rPr>
        <sz val="8"/>
        <color rgb="FF000000"/>
        <rFont val="SansSerif"/>
        <charset val="134"/>
      </rPr>
      <t>HAMPTON DRAM WHISKY 750ML</t>
    </r>
  </si>
  <si>
    <r>
      <rPr>
        <sz val="8"/>
        <color rgb="FF000000"/>
        <rFont val="SansSerif"/>
        <charset val="134"/>
      </rPr>
      <t>GUNPOWDER IRISH GIN 750ML</t>
    </r>
  </si>
  <si>
    <r>
      <rPr>
        <sz val="8"/>
        <color rgb="FF000000"/>
        <rFont val="SansSerif"/>
        <charset val="134"/>
      </rPr>
      <t>GUINESS SMOOTH CAN 500ML</t>
    </r>
  </si>
  <si>
    <r>
      <rPr>
        <sz val="8"/>
        <color rgb="FF000000"/>
        <rFont val="SansSerif"/>
        <charset val="134"/>
      </rPr>
      <t>GREY GOOSE VODKA 1LTR</t>
    </r>
  </si>
  <si>
    <r>
      <rPr>
        <sz val="8"/>
        <color rgb="FF000000"/>
        <rFont val="SansSerif"/>
        <charset val="134"/>
      </rPr>
      <t>GREY GOOSE VODKA  750ML</t>
    </r>
  </si>
  <si>
    <r>
      <rPr>
        <sz val="8"/>
        <color rgb="FF000000"/>
        <rFont val="SansSerif"/>
        <charset val="134"/>
      </rPr>
      <t>GREY GOOSE ORANGE VODKA 750ML</t>
    </r>
  </si>
  <si>
    <r>
      <rPr>
        <sz val="8"/>
        <color rgb="FF000000"/>
        <rFont val="SansSerif"/>
        <charset val="134"/>
      </rPr>
      <t>GRENADINE SYRUP 750ML</t>
    </r>
  </si>
  <si>
    <r>
      <rPr>
        <sz val="8"/>
        <color rgb="FF000000"/>
        <rFont val="SansSerif"/>
        <charset val="134"/>
      </rPr>
      <t>GREENALLS WILD BERRY PINK 700ML</t>
    </r>
  </si>
  <si>
    <r>
      <rPr>
        <sz val="8"/>
        <color rgb="FF000000"/>
        <rFont val="SansSerif"/>
        <charset val="134"/>
      </rPr>
      <t>GREENALLS SLOE GIN 700ML</t>
    </r>
  </si>
  <si>
    <r>
      <rPr>
        <sz val="8"/>
        <color rgb="FF000000"/>
        <rFont val="SansSerif"/>
        <charset val="134"/>
      </rPr>
      <t>GREENALL WILDBERRY  1LTR</t>
    </r>
  </si>
  <si>
    <r>
      <rPr>
        <sz val="8"/>
        <color rgb="FF000000"/>
        <rFont val="SansSerif"/>
        <charset val="134"/>
      </rPr>
      <t>GREENALL ORIGINAL 1LTR</t>
    </r>
  </si>
  <si>
    <r>
      <rPr>
        <sz val="8"/>
        <color rgb="FF000000"/>
        <rFont val="SansSerif"/>
        <charset val="134"/>
      </rPr>
      <t>GRANTS WITH GLASS 750ML</t>
    </r>
  </si>
  <si>
    <r>
      <rPr>
        <sz val="8"/>
        <color rgb="FF000000"/>
        <rFont val="SansSerif"/>
        <charset val="134"/>
      </rPr>
      <t>GRANTS TRIPPLE WOOD (WITH GLASS) 1LTR</t>
    </r>
  </si>
  <si>
    <r>
      <rPr>
        <sz val="8"/>
        <color rgb="FF000000"/>
        <rFont val="SansSerif"/>
        <charset val="134"/>
      </rPr>
      <t xml:space="preserve">GRANTS 12YRS WHISKY 750ML </t>
    </r>
  </si>
  <si>
    <r>
      <rPr>
        <sz val="8"/>
        <color rgb="FF000000"/>
        <rFont val="SansSerif"/>
        <charset val="134"/>
      </rPr>
      <t xml:space="preserve">GRANT'S WITHOUT GLASS 750ML </t>
    </r>
  </si>
  <si>
    <r>
      <rPr>
        <sz val="8"/>
        <color rgb="FF000000"/>
        <rFont val="SansSerif"/>
        <charset val="134"/>
      </rPr>
      <t>GRANT'S 375ML</t>
    </r>
  </si>
  <si>
    <r>
      <rPr>
        <sz val="8"/>
        <color rgb="FF000000"/>
        <rFont val="SansSerif"/>
        <charset val="134"/>
      </rPr>
      <t>GRANDE FRANCE SEMI SWEET WHITE 750ML</t>
    </r>
  </si>
  <si>
    <r>
      <rPr>
        <sz val="8"/>
        <color rgb="FF000000"/>
        <rFont val="SansSerif"/>
        <charset val="134"/>
      </rPr>
      <t>GRAND MARNIER LIQUEUR 1LTR</t>
    </r>
  </si>
  <si>
    <r>
      <rPr>
        <sz val="8"/>
        <color rgb="FF000000"/>
        <rFont val="SansSerif"/>
        <charset val="134"/>
      </rPr>
      <t>GRAND MARNIER 350ML</t>
    </r>
  </si>
  <si>
    <r>
      <rPr>
        <sz val="8"/>
        <color rgb="FF000000"/>
        <rFont val="SansSerif"/>
        <charset val="134"/>
      </rPr>
      <t>GRAND MANIER LIQUEUR 750ML</t>
    </r>
  </si>
  <si>
    <r>
      <rPr>
        <sz val="8"/>
        <color rgb="FF000000"/>
        <rFont val="SansSerif"/>
        <charset val="134"/>
      </rPr>
      <t>GRAHAM BECK BRUT ROSE 750ML</t>
    </r>
  </si>
  <si>
    <r>
      <rPr>
        <sz val="8"/>
        <color rgb="FF000000"/>
        <rFont val="SansSerif"/>
        <charset val="134"/>
      </rPr>
      <t>GRACA WHITE 750ML</t>
    </r>
  </si>
  <si>
    <r>
      <rPr>
        <sz val="8"/>
        <color rgb="FF000000"/>
        <rFont val="SansSerif"/>
        <charset val="134"/>
      </rPr>
      <t>GORDONS 375ML</t>
    </r>
  </si>
  <si>
    <r>
      <rPr>
        <sz val="8"/>
        <color rgb="FF000000"/>
        <rFont val="SansSerif"/>
        <charset val="134"/>
      </rPr>
      <t>GORDON`S SICILIAN LEMON 700ML</t>
    </r>
  </si>
  <si>
    <r>
      <rPr>
        <sz val="8"/>
        <color rgb="FF000000"/>
        <rFont val="SansSerif"/>
        <charset val="134"/>
      </rPr>
      <t>GORDON'S PINK&amp;TONIC 330ml</t>
    </r>
  </si>
  <si>
    <r>
      <rPr>
        <sz val="8"/>
        <color rgb="FF000000"/>
        <rFont val="SansSerif"/>
        <charset val="134"/>
      </rPr>
      <t>GORDON'S ORIGINAL 1LTR</t>
    </r>
  </si>
  <si>
    <r>
      <rPr>
        <sz val="8"/>
        <color rgb="FF000000"/>
        <rFont val="SansSerif"/>
        <charset val="134"/>
      </rPr>
      <t>GORDON'S MEDITERANEAN ORANGE GIN 700ML</t>
    </r>
  </si>
  <si>
    <r>
      <rPr>
        <sz val="8"/>
        <color rgb="FF000000"/>
        <rFont val="SansSerif"/>
        <charset val="134"/>
      </rPr>
      <t>GORDON'S GIN 750ML</t>
    </r>
  </si>
  <si>
    <r>
      <rPr>
        <sz val="8"/>
        <color rgb="FF000000"/>
        <rFont val="SansSerif"/>
        <charset val="134"/>
      </rPr>
      <t>GORDON'S &amp;TONIC PURPLE 330ml</t>
    </r>
  </si>
  <si>
    <r>
      <rPr>
        <sz val="8"/>
        <color rgb="FF000000"/>
        <rFont val="SansSerif"/>
        <charset val="134"/>
      </rPr>
      <t>GORDON PINK GIN 1LTR</t>
    </r>
  </si>
  <si>
    <r>
      <rPr>
        <sz val="8"/>
        <color rgb="FF000000"/>
        <rFont val="SansSerif"/>
        <charset val="134"/>
      </rPr>
      <t>GORDON PINK 700ML</t>
    </r>
  </si>
  <si>
    <r>
      <rPr>
        <sz val="8"/>
        <color rgb="FF000000"/>
        <rFont val="SansSerif"/>
        <charset val="134"/>
      </rPr>
      <t>GLENMORANGIE X 700ML</t>
    </r>
  </si>
  <si>
    <r>
      <rPr>
        <sz val="8"/>
        <color rgb="FF000000"/>
        <rFont val="SansSerif"/>
        <charset val="134"/>
      </rPr>
      <t>GLENMORANGIE QUINTA RUBAN 700ML</t>
    </r>
  </si>
  <si>
    <r>
      <rPr>
        <sz val="8"/>
        <color rgb="FF000000"/>
        <rFont val="SansSerif"/>
        <charset val="134"/>
      </rPr>
      <t>GLENMORANGIE 10YRS ORIGINAL WHISKY 750ML</t>
    </r>
  </si>
  <si>
    <r>
      <rPr>
        <sz val="8"/>
        <color rgb="FF000000"/>
        <rFont val="SansSerif"/>
        <charset val="134"/>
      </rPr>
      <t>GLENMORANGIE ORIGINAL 10YRS 1LTR</t>
    </r>
  </si>
  <si>
    <r>
      <rPr>
        <sz val="8"/>
        <color rgb="FF000000"/>
        <rFont val="SansSerif"/>
        <charset val="134"/>
      </rPr>
      <t>GLENMORANGIE NECTAR D'OR 700ML</t>
    </r>
  </si>
  <si>
    <r>
      <rPr>
        <sz val="8"/>
        <color rgb="FF000000"/>
        <rFont val="SansSerif"/>
        <charset val="134"/>
      </rPr>
      <t>GLENMORANGIE 19YRS WHISKY 700ML</t>
    </r>
  </si>
  <si>
    <r>
      <rPr>
        <sz val="8"/>
        <color rgb="FF000000"/>
        <rFont val="SansSerif"/>
        <charset val="134"/>
      </rPr>
      <t>GLENMORANGIE 18YRS WHISKY EXTREME  700ML</t>
    </r>
  </si>
  <si>
    <r>
      <rPr>
        <sz val="8"/>
        <color rgb="FF000000"/>
        <rFont val="SansSerif"/>
        <charset val="134"/>
      </rPr>
      <t>GLENMORANGIE 12YRS 1LTR</t>
    </r>
  </si>
  <si>
    <r>
      <rPr>
        <sz val="8"/>
        <color rgb="FF000000"/>
        <rFont val="SansSerif"/>
        <charset val="134"/>
      </rPr>
      <t>GLENFIDICH 15YRS WHISKY 1LTR</t>
    </r>
  </si>
  <si>
    <r>
      <rPr>
        <sz val="8"/>
        <color rgb="FF000000"/>
        <rFont val="SansSerif"/>
        <charset val="134"/>
      </rPr>
      <t>GLENFIDICH 12YRS WHISKY 700ML</t>
    </r>
  </si>
  <si>
    <r>
      <rPr>
        <sz val="8"/>
        <color rgb="FF000000"/>
        <rFont val="SansSerif"/>
        <charset val="134"/>
      </rPr>
      <t>GLENFIDICH 12YRS WHISKY 350ML</t>
    </r>
  </si>
  <si>
    <r>
      <rPr>
        <sz val="8"/>
        <color rgb="FF000000"/>
        <rFont val="SansSerif"/>
        <charset val="134"/>
      </rPr>
      <t>GLENFIDICH 12YRS WHISKY 1LTR</t>
    </r>
  </si>
  <si>
    <r>
      <rPr>
        <sz val="8"/>
        <color rgb="FF000000"/>
        <rFont val="SansSerif"/>
        <charset val="134"/>
      </rPr>
      <t>GLENFIDDICH SELECT CASK WHISKY 1LTR</t>
    </r>
  </si>
  <si>
    <r>
      <rPr>
        <sz val="8"/>
        <color rgb="FF000000"/>
        <rFont val="SansSerif"/>
        <charset val="134"/>
      </rPr>
      <t>GLENFIDDICH RESERVE CASK 1LTR</t>
    </r>
  </si>
  <si>
    <r>
      <rPr>
        <sz val="8"/>
        <color rgb="FF000000"/>
        <rFont val="SansSerif"/>
        <charset val="134"/>
      </rPr>
      <t>GLENFIDDICH IPA EXPERIMENT SERIES WHISKY 700ML</t>
    </r>
  </si>
  <si>
    <r>
      <rPr>
        <sz val="8"/>
        <color rgb="FF000000"/>
        <rFont val="SansSerif"/>
        <charset val="134"/>
      </rPr>
      <t>GLENFIDDICH GRAND CORONNE 26YRS 700ML</t>
    </r>
  </si>
  <si>
    <r>
      <rPr>
        <sz val="8"/>
        <color rgb="FF000000"/>
        <rFont val="SansSerif"/>
        <charset val="134"/>
      </rPr>
      <t>GLENFIDDICH FIRE &amp; CANE WHISKY 700ML</t>
    </r>
  </si>
  <si>
    <r>
      <rPr>
        <sz val="8"/>
        <color rgb="FF000000"/>
        <rFont val="SansSerif"/>
        <charset val="134"/>
      </rPr>
      <t xml:space="preserve">GLENFIDDICH 25YRS WHISKY 750ML </t>
    </r>
  </si>
  <si>
    <r>
      <rPr>
        <sz val="8"/>
        <color rgb="FF000000"/>
        <rFont val="SansSerif"/>
        <charset val="134"/>
      </rPr>
      <t>GLENFIDDICH 21YRS WHISKY 700ML</t>
    </r>
  </si>
  <si>
    <r>
      <rPr>
        <sz val="8"/>
        <color rgb="FF000000"/>
        <rFont val="SansSerif"/>
        <charset val="134"/>
      </rPr>
      <t>GLENFIDDICH 18YRS 750ML GIFT PACK</t>
    </r>
  </si>
  <si>
    <r>
      <rPr>
        <sz val="8"/>
        <color rgb="FF000000"/>
        <rFont val="SansSerif"/>
        <charset val="134"/>
      </rPr>
      <t>GLENFIDDICH 18YRS 1LTR</t>
    </r>
  </si>
  <si>
    <r>
      <rPr>
        <sz val="8"/>
        <color rgb="FF000000"/>
        <rFont val="SansSerif"/>
        <charset val="134"/>
      </rPr>
      <t>GLENFIDDICH 18YEARS 700ML</t>
    </r>
  </si>
  <si>
    <r>
      <rPr>
        <sz val="8"/>
        <color rgb="FF000000"/>
        <rFont val="SansSerif"/>
        <charset val="134"/>
      </rPr>
      <t>GLENFIDDICH 15YRS VAT 03 700ML</t>
    </r>
  </si>
  <si>
    <r>
      <rPr>
        <sz val="8"/>
        <color rgb="FF000000"/>
        <rFont val="SansSerif"/>
        <charset val="134"/>
      </rPr>
      <t>GLENFIDDICH SOLERA 15YRS 700ML</t>
    </r>
  </si>
  <si>
    <r>
      <rPr>
        <sz val="8"/>
        <color rgb="FF000000"/>
        <rFont val="SansSerif"/>
        <charset val="134"/>
      </rPr>
      <t>GLENFIDDICH 12YRS 750ML GIFT PACK</t>
    </r>
  </si>
  <si>
    <r>
      <rPr>
        <sz val="8"/>
        <color rgb="FF000000"/>
        <rFont val="SansSerif"/>
        <charset val="134"/>
      </rPr>
      <t>GLEN'S GIN 1LTR</t>
    </r>
  </si>
  <si>
    <r>
      <rPr>
        <sz val="8"/>
        <color rgb="FF000000"/>
        <rFont val="SansSerif"/>
        <charset val="134"/>
      </rPr>
      <t>GIN MARE 700ML</t>
    </r>
  </si>
  <si>
    <r>
      <rPr>
        <sz val="8"/>
        <color rgb="FF000000"/>
        <rFont val="SansSerif"/>
        <charset val="134"/>
      </rPr>
      <t>GIN MARE 1LTR</t>
    </r>
  </si>
  <si>
    <r>
      <rPr>
        <sz val="8"/>
        <color rgb="FF000000"/>
        <rFont val="SansSerif"/>
        <charset val="134"/>
      </rPr>
      <t>GILBEYS MIXED BERRIES 250ML</t>
    </r>
  </si>
  <si>
    <r>
      <rPr>
        <sz val="8"/>
        <color rgb="FF000000"/>
        <rFont val="SansSerif"/>
        <charset val="134"/>
      </rPr>
      <t>SMIRNOFF</t>
    </r>
  </si>
  <si>
    <r>
      <rPr>
        <sz val="8"/>
        <color rgb="FF000000"/>
        <rFont val="SansSerif"/>
        <charset val="134"/>
      </rPr>
      <t>GIBSON'S PINK 700ML</t>
    </r>
  </si>
  <si>
    <r>
      <rPr>
        <sz val="8"/>
        <color rgb="FF000000"/>
        <rFont val="SansSerif"/>
        <charset val="134"/>
      </rPr>
      <t>GIBSON'S GIN 700ML</t>
    </r>
  </si>
  <si>
    <r>
      <rPr>
        <sz val="8"/>
        <color rgb="FF000000"/>
        <rFont val="SansSerif"/>
        <charset val="134"/>
      </rPr>
      <t>GIBSON'S GIN 1LTR</t>
    </r>
  </si>
  <si>
    <r>
      <rPr>
        <sz val="8"/>
        <color rgb="FF000000"/>
        <rFont val="SansSerif"/>
        <charset val="134"/>
      </rPr>
      <t>GIBSON ORANGE 700ml</t>
    </r>
  </si>
  <si>
    <r>
      <rPr>
        <sz val="8"/>
        <color rgb="FF000000"/>
        <rFont val="SansSerif"/>
        <charset val="134"/>
      </rPr>
      <t>GH MUMM 750ML</t>
    </r>
  </si>
  <si>
    <r>
      <rPr>
        <sz val="8"/>
        <color rgb="FF000000"/>
        <rFont val="SansSerif"/>
        <charset val="134"/>
      </rPr>
      <t>GENTLEMAN JACK 750ML</t>
    </r>
  </si>
  <si>
    <r>
      <rPr>
        <sz val="8"/>
        <color rgb="FF000000"/>
        <rFont val="SansSerif"/>
        <charset val="134"/>
      </rPr>
      <t>GATONEGRO SEMI SWEET RED 750ML</t>
    </r>
  </si>
  <si>
    <r>
      <rPr>
        <sz val="8"/>
        <color rgb="FF000000"/>
        <rFont val="SansSerif"/>
        <charset val="134"/>
      </rPr>
      <t>GATONEGRO SAUV BLANC 1.5LTR</t>
    </r>
  </si>
  <si>
    <r>
      <rPr>
        <sz val="8"/>
        <color rgb="FF000000"/>
        <rFont val="SansSerif"/>
        <charset val="134"/>
      </rPr>
      <t>GATONEGRO MERLOT 750ML</t>
    </r>
  </si>
  <si>
    <r>
      <rPr>
        <sz val="8"/>
        <color rgb="FF000000"/>
        <rFont val="SansSerif"/>
        <charset val="134"/>
      </rPr>
      <t>GATONEGRO MERLOT 1.5LTR</t>
    </r>
  </si>
  <si>
    <r>
      <rPr>
        <sz val="8"/>
        <color rgb="FF000000"/>
        <rFont val="SansSerif"/>
        <charset val="134"/>
      </rPr>
      <t>GATONEGRO CHARDONNAY 750ML</t>
    </r>
  </si>
  <si>
    <r>
      <rPr>
        <sz val="8"/>
        <color rgb="FF000000"/>
        <rFont val="SansSerif"/>
        <charset val="134"/>
      </rPr>
      <t>GATONEGRO CHARDONNAY 1.5LTR</t>
    </r>
  </si>
  <si>
    <r>
      <rPr>
        <sz val="8"/>
        <color rgb="FF000000"/>
        <rFont val="SansSerif"/>
        <charset val="134"/>
      </rPr>
      <t>GATONEGRO CAB SAUV 750ML</t>
    </r>
  </si>
  <si>
    <r>
      <rPr>
        <sz val="8"/>
        <color rgb="FF000000"/>
        <rFont val="SansSerif"/>
        <charset val="134"/>
      </rPr>
      <t>GATONEGRO CAB MERLOT 1.5LTR</t>
    </r>
  </si>
  <si>
    <r>
      <rPr>
        <sz val="8"/>
        <color rgb="FF000000"/>
        <rFont val="SansSerif"/>
        <charset val="134"/>
      </rPr>
      <t>GATO NEGRO SEMI SWEET WHITE 750ML</t>
    </r>
  </si>
  <si>
    <r>
      <rPr>
        <sz val="8"/>
        <color rgb="FF000000"/>
        <rFont val="SansSerif"/>
        <charset val="134"/>
      </rPr>
      <t>GATO NEGRO SAUV BLANC 750ML</t>
    </r>
  </si>
  <si>
    <r>
      <rPr>
        <sz val="8"/>
        <color rgb="FF000000"/>
        <rFont val="SansSerif"/>
        <charset val="134"/>
      </rPr>
      <t>GALLO FAMILY CAB SAUV 750ML</t>
    </r>
  </si>
  <si>
    <r>
      <rPr>
        <sz val="8"/>
        <color rgb="FF000000"/>
        <rFont val="SansSerif"/>
        <charset val="134"/>
      </rPr>
      <t>G.H. MUMM ROSEE 750ML</t>
    </r>
  </si>
  <si>
    <r>
      <rPr>
        <sz val="8"/>
        <color rgb="FF000000"/>
        <rFont val="SansSerif"/>
        <charset val="134"/>
      </rPr>
      <t>FRONTERA SWEET RED 750ML</t>
    </r>
  </si>
  <si>
    <r>
      <rPr>
        <sz val="8"/>
        <color rgb="FF000000"/>
        <rFont val="SansSerif"/>
        <charset val="134"/>
      </rPr>
      <t>FRONTERA SWEET ROSE 750ML</t>
    </r>
  </si>
  <si>
    <r>
      <rPr>
        <sz val="8"/>
        <color rgb="FF000000"/>
        <rFont val="SansSerif"/>
        <charset val="134"/>
      </rPr>
      <t>FRONTERA SPARKLING BRUT 750ML</t>
    </r>
  </si>
  <si>
    <r>
      <rPr>
        <sz val="8"/>
        <color rgb="FF000000"/>
        <rFont val="SansSerif"/>
        <charset val="134"/>
      </rPr>
      <t>FRONTERA SHIRAZ 750ML</t>
    </r>
  </si>
  <si>
    <r>
      <rPr>
        <sz val="8"/>
        <color rgb="FF000000"/>
        <rFont val="SansSerif"/>
        <charset val="134"/>
      </rPr>
      <t>FRONTERA SAUV BLANC 1.5LTR</t>
    </r>
  </si>
  <si>
    <r>
      <rPr>
        <sz val="8"/>
        <color rgb="FF000000"/>
        <rFont val="SansSerif"/>
        <charset val="134"/>
      </rPr>
      <t>FRONTERA SAUV BLANC  750ML</t>
    </r>
  </si>
  <si>
    <r>
      <rPr>
        <sz val="8"/>
        <color rgb="FF000000"/>
        <rFont val="SansSerif"/>
        <charset val="134"/>
      </rPr>
      <t>FRONTERA MERLOT 750ML</t>
    </r>
  </si>
  <si>
    <r>
      <rPr>
        <sz val="8"/>
        <color rgb="FF000000"/>
        <rFont val="SansSerif"/>
        <charset val="134"/>
      </rPr>
      <t>FRONTERA MERLOT 1.5LTR</t>
    </r>
  </si>
  <si>
    <r>
      <rPr>
        <sz val="8"/>
        <color rgb="FF000000"/>
        <rFont val="SansSerif"/>
        <charset val="134"/>
      </rPr>
      <t>FRONTERA LATE HARVEST 750ML</t>
    </r>
  </si>
  <si>
    <r>
      <rPr>
        <sz val="8"/>
        <color rgb="FF000000"/>
        <rFont val="SansSerif"/>
        <charset val="134"/>
      </rPr>
      <t>FRONTERA CHARDONNAY 750ML</t>
    </r>
  </si>
  <si>
    <r>
      <rPr>
        <sz val="8"/>
        <color rgb="FF000000"/>
        <rFont val="SansSerif"/>
        <charset val="134"/>
      </rPr>
      <t>FRONTERA CHARDONNAY 1.5LTR</t>
    </r>
  </si>
  <si>
    <r>
      <rPr>
        <sz val="8"/>
        <color rgb="FF000000"/>
        <rFont val="SansSerif"/>
        <charset val="134"/>
      </rPr>
      <t>FRONTERA CAB SAUV  750ML</t>
    </r>
  </si>
  <si>
    <r>
      <rPr>
        <sz val="8"/>
        <color rgb="FF000000"/>
        <rFont val="SansSerif"/>
        <charset val="134"/>
      </rPr>
      <t>FRONTERA CAB SAUV  1.5LTR</t>
    </r>
  </si>
  <si>
    <r>
      <rPr>
        <sz val="8"/>
        <color rgb="FF000000"/>
        <rFont val="SansSerif"/>
        <charset val="134"/>
      </rPr>
      <t>FRONTERA BRUT 750ML</t>
    </r>
  </si>
  <si>
    <r>
      <rPr>
        <sz val="8"/>
        <color rgb="FF000000"/>
        <rFont val="SansSerif"/>
        <charset val="134"/>
      </rPr>
      <t>FRONTERA CAB  BLUSH 750ML</t>
    </r>
  </si>
  <si>
    <r>
      <rPr>
        <sz val="8"/>
        <color rgb="FF000000"/>
        <rFont val="SansSerif"/>
        <charset val="134"/>
      </rPr>
      <t>FRONTERA AFTER MIDNIGHT 750ML</t>
    </r>
  </si>
  <si>
    <r>
      <rPr>
        <sz val="8"/>
        <color rgb="FF000000"/>
        <rFont val="SansSerif"/>
        <charset val="134"/>
      </rPr>
      <t>FRANSCHHOEK CELLAR MERLOT 750ML</t>
    </r>
  </si>
  <si>
    <r>
      <rPr>
        <sz val="8"/>
        <color rgb="FF000000"/>
        <rFont val="SansSerif"/>
        <charset val="134"/>
      </rPr>
      <t>FRANSCHHOEK CELLAR BRUT ROSE 750ML</t>
    </r>
  </si>
  <si>
    <r>
      <rPr>
        <sz val="8"/>
        <color rgb="FF000000"/>
        <rFont val="SansSerif"/>
        <charset val="134"/>
      </rPr>
      <t>FRANGELICO LIQUEUR 750ML</t>
    </r>
  </si>
  <si>
    <r>
      <rPr>
        <sz val="8"/>
        <color rgb="FF000000"/>
        <rFont val="SansSerif"/>
        <charset val="134"/>
      </rPr>
      <t>FRANGELICO 1LTR</t>
    </r>
  </si>
  <si>
    <r>
      <rPr>
        <sz val="8"/>
        <color rgb="FF000000"/>
        <rFont val="SansSerif"/>
        <charset val="134"/>
      </rPr>
      <t>FOUR PILLARS SPICED NEGRONI GIN 700ML</t>
    </r>
  </si>
  <si>
    <r>
      <rPr>
        <sz val="8"/>
        <color rgb="FF000000"/>
        <rFont val="SansSerif"/>
        <charset val="134"/>
      </rPr>
      <t>FOUR PILLARS RARE DRY GIN 700ML</t>
    </r>
  </si>
  <si>
    <r>
      <rPr>
        <sz val="8"/>
        <color rgb="FF000000"/>
        <rFont val="SansSerif"/>
        <charset val="134"/>
      </rPr>
      <t>FOUR PILLARS NAVY STRENGTH GIN 700ML</t>
    </r>
  </si>
  <si>
    <r>
      <rPr>
        <sz val="8"/>
        <color rgb="FF000000"/>
        <rFont val="SansSerif"/>
        <charset val="134"/>
      </rPr>
      <t>FOUR PILLARS BLOODY GIN 700ML</t>
    </r>
  </si>
  <si>
    <r>
      <rPr>
        <sz val="8"/>
        <color rgb="FF000000"/>
        <rFont val="SansSerif"/>
        <charset val="134"/>
      </rPr>
      <t>FOUR COUSINS WHITE DRY 1.5LTR</t>
    </r>
  </si>
  <si>
    <r>
      <rPr>
        <sz val="8"/>
        <color rgb="FF000000"/>
        <rFont val="SansSerif"/>
        <charset val="134"/>
      </rPr>
      <t>FOUR COUSINS WHITE 750ML</t>
    </r>
  </si>
  <si>
    <r>
      <rPr>
        <sz val="8"/>
        <color rgb="FF000000"/>
        <rFont val="SansSerif"/>
        <charset val="134"/>
      </rPr>
      <t>FOUR COUSINS WHITE 5LTR</t>
    </r>
  </si>
  <si>
    <r>
      <rPr>
        <sz val="8"/>
        <color rgb="FF000000"/>
        <rFont val="SansSerif"/>
        <charset val="134"/>
      </rPr>
      <t>FOUR COUSINS SWEET WHITE 1.5LTR</t>
    </r>
  </si>
  <si>
    <r>
      <rPr>
        <sz val="8"/>
        <color rgb="FF000000"/>
        <rFont val="SansSerif"/>
        <charset val="134"/>
      </rPr>
      <t>FOUR COUSINS SWEET ROSE 750ML</t>
    </r>
  </si>
  <si>
    <r>
      <rPr>
        <sz val="8"/>
        <color rgb="FF000000"/>
        <rFont val="SansSerif"/>
        <charset val="134"/>
      </rPr>
      <t>FOUR COUSINS SWEET RED 3LTR</t>
    </r>
  </si>
  <si>
    <r>
      <rPr>
        <sz val="8"/>
        <color rgb="FF000000"/>
        <rFont val="SansSerif"/>
        <charset val="134"/>
      </rPr>
      <t>FOUR COUSINS SAUV BLANC 750ml</t>
    </r>
  </si>
  <si>
    <r>
      <rPr>
        <sz val="8"/>
        <color rgb="FF000000"/>
        <rFont val="SansSerif"/>
        <charset val="134"/>
      </rPr>
      <t>FOUR COUSINS RED DRY 1.5LTR</t>
    </r>
  </si>
  <si>
    <r>
      <rPr>
        <sz val="8"/>
        <color rgb="FF000000"/>
        <rFont val="SansSerif"/>
        <charset val="134"/>
      </rPr>
      <t>FOUR COUSINS RED 750ML</t>
    </r>
  </si>
  <si>
    <r>
      <rPr>
        <sz val="8"/>
        <color rgb="FF000000"/>
        <rFont val="SansSerif"/>
        <charset val="134"/>
      </rPr>
      <t xml:space="preserve">FOUR COUSINS MARULA CREAM 500ML </t>
    </r>
  </si>
  <si>
    <r>
      <rPr>
        <sz val="8"/>
        <color rgb="FF000000"/>
        <rFont val="SansSerif"/>
        <charset val="134"/>
      </rPr>
      <t>FOUR COUSINS COLLECTION CAB SAUV 750ml</t>
    </r>
  </si>
  <si>
    <r>
      <rPr>
        <sz val="8"/>
        <color rgb="FF000000"/>
        <rFont val="SansSerif"/>
        <charset val="134"/>
      </rPr>
      <t>FOUR COUSIN SWEET RED 5LTR</t>
    </r>
  </si>
  <si>
    <r>
      <rPr>
        <sz val="8"/>
        <color rgb="FF000000"/>
        <rFont val="SansSerif"/>
        <charset val="134"/>
      </rPr>
      <t>FOUR COUSIN SWEET RED 1.5LTR</t>
    </r>
  </si>
  <si>
    <r>
      <rPr>
        <sz val="8"/>
        <color rgb="FF000000"/>
        <rFont val="SansSerif"/>
        <charset val="134"/>
      </rPr>
      <t>FORMENTERA WHITE OCEAN SWEET 750ML</t>
    </r>
  </si>
  <si>
    <r>
      <rPr>
        <sz val="8"/>
        <color rgb="FF000000"/>
        <rFont val="SansSerif"/>
        <charset val="134"/>
      </rPr>
      <t>FOOTPRINT WHITE 5LTR</t>
    </r>
  </si>
  <si>
    <r>
      <rPr>
        <sz val="8"/>
        <color rgb="FF000000"/>
        <rFont val="SansSerif"/>
        <charset val="134"/>
      </rPr>
      <t>FLIRT VODKA STRAWBERRY 350ML</t>
    </r>
  </si>
  <si>
    <r>
      <rPr>
        <sz val="8"/>
        <color rgb="FF000000"/>
        <rFont val="SansSerif"/>
        <charset val="134"/>
      </rPr>
      <t>FLIRT VODKA RED 1LTR</t>
    </r>
  </si>
  <si>
    <r>
      <rPr>
        <sz val="8"/>
        <color rgb="FF000000"/>
        <rFont val="SansSerif"/>
        <charset val="134"/>
      </rPr>
      <t>FLIRT VODKA ORANGE 750ML</t>
    </r>
  </si>
  <si>
    <r>
      <rPr>
        <sz val="8"/>
        <color rgb="FF000000"/>
        <rFont val="SansSerif"/>
        <charset val="134"/>
      </rPr>
      <t>FLIRT VODKA ORANGE  1LTR</t>
    </r>
  </si>
  <si>
    <r>
      <rPr>
        <sz val="8"/>
        <color rgb="FF000000"/>
        <rFont val="SansSerif"/>
        <charset val="134"/>
      </rPr>
      <t>FLIRT VODKA LEMON  1LTR</t>
    </r>
  </si>
  <si>
    <r>
      <rPr>
        <sz val="8"/>
        <color rgb="FF000000"/>
        <rFont val="SansSerif"/>
        <charset val="134"/>
      </rPr>
      <t>FLIRT VODKA GREEN APPLE 1LTR</t>
    </r>
  </si>
  <si>
    <r>
      <rPr>
        <sz val="8"/>
        <color rgb="FF000000"/>
        <rFont val="SansSerif"/>
        <charset val="134"/>
      </rPr>
      <t>FLIRT VODKA CHOCOLATE 1LTR</t>
    </r>
  </si>
  <si>
    <r>
      <rPr>
        <sz val="8"/>
        <color rgb="FF000000"/>
        <rFont val="SansSerif"/>
        <charset val="134"/>
      </rPr>
      <t>FLIRT STRAWBERRY VODKA 1LTR</t>
    </r>
  </si>
  <si>
    <r>
      <rPr>
        <sz val="8"/>
        <color rgb="FF000000"/>
        <rFont val="SansSerif"/>
        <charset val="134"/>
      </rPr>
      <t>FLIRT BLACK SILVER VODKA 1LTR</t>
    </r>
  </si>
  <si>
    <r>
      <rPr>
        <sz val="8"/>
        <color rgb="FF000000"/>
        <rFont val="SansSerif"/>
        <charset val="134"/>
      </rPr>
      <t>FITCH &amp; LEEDES PINK TONIC SUGAR FREE CAN 200ML</t>
    </r>
  </si>
  <si>
    <r>
      <rPr>
        <sz val="8"/>
        <color rgb="FF000000"/>
        <rFont val="SansSerif"/>
        <charset val="134"/>
      </rPr>
      <t>FITCH &amp; LEEDES PINK TONIC CAN 200ML</t>
    </r>
  </si>
  <si>
    <r>
      <rPr>
        <sz val="8"/>
        <color rgb="FF000000"/>
        <rFont val="SansSerif"/>
        <charset val="134"/>
      </rPr>
      <t>FITCH &amp; LEEDES LEMONADE CAN 200ML</t>
    </r>
  </si>
  <si>
    <r>
      <rPr>
        <sz val="8"/>
        <color rgb="FF000000"/>
        <rFont val="SansSerif"/>
        <charset val="134"/>
      </rPr>
      <t>FITCH &amp; LEEDES INDIAN TONIC SUGAR FREE CAN 200ML</t>
    </r>
  </si>
  <si>
    <r>
      <rPr>
        <sz val="8"/>
        <color rgb="FF000000"/>
        <rFont val="SansSerif"/>
        <charset val="134"/>
      </rPr>
      <t>FITCH &amp; LEEDES INDIAN TONIC CAN 200ML</t>
    </r>
  </si>
  <si>
    <r>
      <rPr>
        <sz val="8"/>
        <color rgb="FF000000"/>
        <rFont val="SansSerif"/>
        <charset val="134"/>
      </rPr>
      <t>FITCH &amp; LEEDES GINGER ALE CAN 200ML</t>
    </r>
  </si>
  <si>
    <r>
      <rPr>
        <sz val="8"/>
        <color rgb="FF000000"/>
        <rFont val="SansSerif"/>
        <charset val="134"/>
      </rPr>
      <t>FITCH &amp; LEEDES CLASSIC GINGER BEER 300ML</t>
    </r>
  </si>
  <si>
    <r>
      <rPr>
        <sz val="8"/>
        <color rgb="FF000000"/>
        <rFont val="SansSerif"/>
        <charset val="134"/>
      </rPr>
      <t>FIRE WATER 750ML</t>
    </r>
  </si>
  <si>
    <r>
      <rPr>
        <sz val="8"/>
        <color rgb="FF000000"/>
        <rFont val="SansSerif"/>
        <charset val="134"/>
      </rPr>
      <t>FIRE WATER 1LTR</t>
    </r>
  </si>
  <si>
    <r>
      <rPr>
        <sz val="8"/>
        <color rgb="FF000000"/>
        <rFont val="SansSerif"/>
        <charset val="134"/>
      </rPr>
      <t>FESTA ROSE DOLCEE</t>
    </r>
  </si>
  <si>
    <r>
      <rPr>
        <sz val="8"/>
        <color rgb="FF000000"/>
        <rFont val="SansSerif"/>
        <charset val="134"/>
      </rPr>
      <t>FERNET BRANCA LIQUEUR 700ML</t>
    </r>
  </si>
  <si>
    <r>
      <rPr>
        <sz val="8"/>
        <color rgb="FF000000"/>
        <rFont val="SansSerif"/>
        <charset val="134"/>
      </rPr>
      <t>FERNET BRANCA LIQUEUR 1LTR</t>
    </r>
  </si>
  <si>
    <r>
      <rPr>
        <sz val="8"/>
        <color rgb="FF000000"/>
        <rFont val="SansSerif"/>
        <charset val="134"/>
      </rPr>
      <t>FAXE CAN 500ML</t>
    </r>
  </si>
  <si>
    <r>
      <rPr>
        <sz val="8"/>
        <color rgb="FF000000"/>
        <rFont val="SansSerif"/>
        <charset val="134"/>
      </rPr>
      <t>FANTA ORANGE 500ML</t>
    </r>
  </si>
  <si>
    <r>
      <rPr>
        <sz val="8"/>
        <color rgb="FF000000"/>
        <rFont val="SansSerif"/>
        <charset val="134"/>
      </rPr>
      <t>FANTA ORANGE 2L</t>
    </r>
  </si>
  <si>
    <r>
      <rPr>
        <sz val="8"/>
        <color rgb="FF000000"/>
        <rFont val="SansSerif"/>
        <charset val="134"/>
      </rPr>
      <t>FANTA ORANGE 1.25L</t>
    </r>
  </si>
  <si>
    <r>
      <rPr>
        <sz val="8"/>
        <color rgb="FF000000"/>
        <rFont val="SansSerif"/>
        <charset val="134"/>
      </rPr>
      <t>FAIRVIEW SHIRAZ 750ML</t>
    </r>
  </si>
  <si>
    <r>
      <rPr>
        <sz val="8"/>
        <color rgb="FF000000"/>
        <rFont val="SansSerif"/>
        <charset val="134"/>
      </rPr>
      <t>FAIRVIEW GOATS DO ROAM 750ML</t>
    </r>
  </si>
  <si>
    <r>
      <rPr>
        <sz val="8"/>
        <color rgb="FF000000"/>
        <rFont val="SansSerif"/>
        <charset val="134"/>
      </rPr>
      <t>FAIRVIEW DARLING SAUV BLANC 750ml</t>
    </r>
  </si>
  <si>
    <r>
      <rPr>
        <sz val="8"/>
        <color rgb="FF000000"/>
        <rFont val="SansSerif"/>
        <charset val="134"/>
      </rPr>
      <t>EXPRESSION SWEET WHITE  750ml</t>
    </r>
  </si>
  <si>
    <r>
      <rPr>
        <sz val="8"/>
        <color rgb="FF000000"/>
        <rFont val="SansSerif"/>
        <charset val="134"/>
      </rPr>
      <t>EXPRESSION SWEET RED 750ml</t>
    </r>
  </si>
  <si>
    <r>
      <rPr>
        <sz val="8"/>
        <color rgb="FF000000"/>
        <rFont val="SansSerif"/>
        <charset val="134"/>
      </rPr>
      <t>ESTANCIA MENDOZA MERLOT 750ml</t>
    </r>
  </si>
  <si>
    <r>
      <rPr>
        <sz val="8"/>
        <color rgb="FF000000"/>
        <rFont val="SansSerif"/>
        <charset val="134"/>
      </rPr>
      <t>ESTANCIA MENDOZA MALBEC 750ml</t>
    </r>
  </si>
  <si>
    <r>
      <rPr>
        <sz val="8"/>
        <color rgb="FF000000"/>
        <rFont val="SansSerif"/>
        <charset val="134"/>
      </rPr>
      <t>ESTANCIA MENDOZA 750ML</t>
    </r>
  </si>
  <si>
    <r>
      <rPr>
        <sz val="8"/>
        <color rgb="FF000000"/>
        <rFont val="SansSerif"/>
        <charset val="134"/>
      </rPr>
      <t xml:space="preserve">ERISTOFF 750ML </t>
    </r>
  </si>
  <si>
    <r>
      <rPr>
        <sz val="8"/>
        <color rgb="FF000000"/>
        <rFont val="SansSerif"/>
        <charset val="134"/>
      </rPr>
      <t>ERISTOFF 1LTR</t>
    </r>
  </si>
  <si>
    <r>
      <rPr>
        <sz val="8"/>
        <color rgb="FF000000"/>
        <rFont val="SansSerif"/>
        <charset val="134"/>
      </rPr>
      <t>DURBANVILLE HILLS RESERVE CHARDONNAY 750ML</t>
    </r>
  </si>
  <si>
    <r>
      <rPr>
        <sz val="8"/>
        <color rgb="FF000000"/>
        <rFont val="SansSerif"/>
        <charset val="134"/>
      </rPr>
      <t>DURBANVILLE HILLS PINOTAGE 750ML</t>
    </r>
  </si>
  <si>
    <r>
      <rPr>
        <sz val="8"/>
        <color rgb="FF000000"/>
        <rFont val="SansSerif"/>
        <charset val="134"/>
      </rPr>
      <t>DURBANVILLE HILLS CAB SAUV 750ML</t>
    </r>
  </si>
  <si>
    <r>
      <rPr>
        <sz val="8"/>
        <color rgb="FF000000"/>
        <rFont val="SansSerif"/>
        <charset val="134"/>
      </rPr>
      <t>DUCHESALIA FRAGOLINO WHITE 750ML</t>
    </r>
  </si>
  <si>
    <r>
      <rPr>
        <sz val="8"/>
        <color rgb="FF000000"/>
        <rFont val="SansSerif"/>
        <charset val="134"/>
      </rPr>
      <t>DUCHESALIA FRAGOLINO ROSE 750ML</t>
    </r>
  </si>
  <si>
    <r>
      <rPr>
        <sz val="8"/>
        <color rgb="FF000000"/>
        <rFont val="SansSerif"/>
        <charset val="134"/>
      </rPr>
      <t>DUCHESALIA FRAGOLINO RED 750ML</t>
    </r>
  </si>
  <si>
    <r>
      <rPr>
        <sz val="8"/>
        <color rgb="FF000000"/>
        <rFont val="SansSerif"/>
        <charset val="134"/>
      </rPr>
      <t>DROSTDY-HOF G/CRU 750ML</t>
    </r>
  </si>
  <si>
    <r>
      <rPr>
        <sz val="8"/>
        <color rgb="FF000000"/>
        <rFont val="SansSerif"/>
        <charset val="134"/>
      </rPr>
      <t>DROSTDY-HOF G/CRU 5LTR</t>
    </r>
  </si>
  <si>
    <r>
      <rPr>
        <sz val="8"/>
        <color rgb="FF000000"/>
        <rFont val="SansSerif"/>
        <charset val="134"/>
      </rPr>
      <t>DROSTDY-HOF CLARET 750ML</t>
    </r>
  </si>
  <si>
    <r>
      <rPr>
        <sz val="8"/>
        <color rgb="FF000000"/>
        <rFont val="SansSerif"/>
        <charset val="134"/>
      </rPr>
      <t>DROSTDY HOF WHITE 3LTR</t>
    </r>
  </si>
  <si>
    <r>
      <rPr>
        <sz val="8"/>
        <color rgb="FF000000"/>
        <rFont val="SansSerif"/>
        <charset val="134"/>
      </rPr>
      <t>DROSTDY RED CLARET 5LTR</t>
    </r>
  </si>
  <si>
    <r>
      <rPr>
        <sz val="8"/>
        <color rgb="FF000000"/>
        <rFont val="SansSerif"/>
        <charset val="134"/>
      </rPr>
      <t>DROSTDY HOF WHITE 375ML</t>
    </r>
  </si>
  <si>
    <r>
      <rPr>
        <sz val="8"/>
        <color rgb="FF000000"/>
        <rFont val="SansSerif"/>
        <charset val="134"/>
      </rPr>
      <t>DROSTDY HOF RED 375ML</t>
    </r>
  </si>
  <si>
    <r>
      <rPr>
        <sz val="8"/>
        <color rgb="FF000000"/>
        <rFont val="SansSerif"/>
        <charset val="134"/>
      </rPr>
      <t>DROSTDY HOF CLARET 3LTR</t>
    </r>
  </si>
  <si>
    <r>
      <rPr>
        <sz val="8"/>
        <color rgb="FF000000"/>
        <rFont val="SansSerif"/>
        <charset val="134"/>
      </rPr>
      <t>DRAMBUIE 1LTR</t>
    </r>
  </si>
  <si>
    <r>
      <rPr>
        <sz val="8"/>
        <color rgb="FF000000"/>
        <rFont val="SansSerif"/>
        <charset val="134"/>
      </rPr>
      <t>DOUGLAS GREEN MERLOT 750ML</t>
    </r>
  </si>
  <si>
    <r>
      <rPr>
        <sz val="8"/>
        <color rgb="FF000000"/>
        <rFont val="SansSerif"/>
        <charset val="134"/>
      </rPr>
      <t>DON MONTEGO BRANDY(AGED 5 YEARS )750ML</t>
    </r>
  </si>
  <si>
    <r>
      <rPr>
        <sz val="8"/>
        <color rgb="FF000000"/>
        <rFont val="SansSerif"/>
        <charset val="134"/>
      </rPr>
      <t>DON MONTEGO (AGED 5 YEARS)250ML</t>
    </r>
  </si>
  <si>
    <r>
      <rPr>
        <sz val="8"/>
        <color rgb="FF000000"/>
        <rFont val="SansSerif"/>
        <charset val="134"/>
      </rPr>
      <t>DON MONTEGO (AGE 5 YEARS) 500ML</t>
    </r>
  </si>
  <si>
    <r>
      <rPr>
        <sz val="8"/>
        <color rgb="FF000000"/>
        <rFont val="SansSerif"/>
        <charset val="134"/>
      </rPr>
      <t>DON JULIO REPOSADO 750ML</t>
    </r>
  </si>
  <si>
    <r>
      <rPr>
        <sz val="8"/>
        <color rgb="FF000000"/>
        <rFont val="SansSerif"/>
        <charset val="134"/>
      </rPr>
      <t>DON JULIO BLANCO 750ML</t>
    </r>
  </si>
  <si>
    <r>
      <rPr>
        <sz val="8"/>
        <color rgb="FF000000"/>
        <rFont val="SansSerif"/>
        <charset val="134"/>
      </rPr>
      <t>DON JULIO ANEJO 750ML</t>
    </r>
  </si>
  <si>
    <r>
      <rPr>
        <sz val="8"/>
        <color rgb="FF000000"/>
        <rFont val="SansSerif"/>
        <charset val="134"/>
      </rPr>
      <t>DON JULIO 1942 750ml</t>
    </r>
  </si>
  <si>
    <r>
      <rPr>
        <sz val="8"/>
        <color rgb="FF000000"/>
        <rFont val="SansSerif"/>
        <charset val="134"/>
      </rPr>
      <t>DOM PERIGNON ROSE 750ML</t>
    </r>
  </si>
  <si>
    <r>
      <rPr>
        <sz val="8"/>
        <color rgb="FF000000"/>
        <rFont val="SansSerif"/>
        <charset val="134"/>
      </rPr>
      <t>DOM PERIGNON BRUT 750ML</t>
    </r>
  </si>
  <si>
    <r>
      <rPr>
        <sz val="8"/>
        <color rgb="FF000000"/>
        <rFont val="SansSerif"/>
        <charset val="134"/>
      </rPr>
      <t>DISARONNO VELVET 700ML</t>
    </r>
  </si>
  <si>
    <r>
      <rPr>
        <sz val="8"/>
        <color rgb="FF000000"/>
        <rFont val="SansSerif"/>
        <charset val="134"/>
      </rPr>
      <t>DISARONNO LIQUEUR 1ltr</t>
    </r>
  </si>
  <si>
    <r>
      <rPr>
        <sz val="8"/>
        <color rgb="FF000000"/>
        <rFont val="SansSerif"/>
        <charset val="134"/>
      </rPr>
      <t>DIMPLE 15YRS WHISKY 750ML</t>
    </r>
  </si>
  <si>
    <r>
      <rPr>
        <sz val="8"/>
        <color rgb="FF000000"/>
        <rFont val="SansSerif"/>
        <charset val="134"/>
      </rPr>
      <t>DIMPLE 15YRS WHISKY 1LTR</t>
    </r>
  </si>
  <si>
    <r>
      <rPr>
        <sz val="8"/>
        <color rgb="FF000000"/>
        <rFont val="SansSerif"/>
        <charset val="134"/>
      </rPr>
      <t>DEWARS WHITE LABEL WHISKY 750ML</t>
    </r>
  </si>
  <si>
    <r>
      <rPr>
        <sz val="8"/>
        <color rgb="FF000000"/>
        <rFont val="SansSerif"/>
        <charset val="134"/>
      </rPr>
      <t>DEWARS 750ML</t>
    </r>
  </si>
  <si>
    <r>
      <rPr>
        <sz val="8"/>
        <color rgb="FF000000"/>
        <rFont val="SansSerif"/>
        <charset val="134"/>
      </rPr>
      <t>DEWARS 1LTR</t>
    </r>
  </si>
  <si>
    <r>
      <rPr>
        <sz val="8"/>
        <color rgb="FF000000"/>
        <rFont val="SansSerif"/>
        <charset val="134"/>
      </rPr>
      <t>DEWAR'S 12YRS WHISKY 750ML</t>
    </r>
  </si>
  <si>
    <r>
      <rPr>
        <sz val="8"/>
        <color rgb="FF000000"/>
        <rFont val="SansSerif"/>
        <charset val="134"/>
      </rPr>
      <t>DESPERADOS TEQ BEER 330ML</t>
    </r>
  </si>
  <si>
    <r>
      <rPr>
        <sz val="8"/>
        <color rgb="FF000000"/>
        <rFont val="SansSerif"/>
        <charset val="134"/>
      </rPr>
      <t>DESPERADOS 500ML</t>
    </r>
  </si>
  <si>
    <r>
      <rPr>
        <sz val="8"/>
        <color rgb="FF000000"/>
        <rFont val="SansSerif"/>
        <charset val="134"/>
      </rPr>
      <t>DELUSH SWEET WHITE 750ML</t>
    </r>
  </si>
  <si>
    <r>
      <rPr>
        <sz val="8"/>
        <color rgb="FF000000"/>
        <rFont val="SansSerif"/>
        <charset val="134"/>
      </rPr>
      <t>DELUSH SWEET ROSE 750ML</t>
    </r>
  </si>
  <si>
    <r>
      <rPr>
        <sz val="8"/>
        <color rgb="FF000000"/>
        <rFont val="SansSerif"/>
        <charset val="134"/>
      </rPr>
      <t>DELUSH SWEET RED 750ML</t>
    </r>
  </si>
  <si>
    <r>
      <rPr>
        <sz val="8"/>
        <color rgb="FF000000"/>
        <rFont val="SansSerif"/>
        <charset val="134"/>
      </rPr>
      <t>DELMONTE TROPICAL 1LTR</t>
    </r>
  </si>
  <si>
    <r>
      <rPr>
        <sz val="8"/>
        <color rgb="FF000000"/>
        <rFont val="SansSerif"/>
        <charset val="134"/>
      </rPr>
      <t>DELMONTE PINEAPPLE MANGO 1LTR</t>
    </r>
  </si>
  <si>
    <r>
      <rPr>
        <sz val="8"/>
        <color rgb="FF000000"/>
        <rFont val="SansSerif"/>
        <charset val="134"/>
      </rPr>
      <t>DELMONTE PINEAPPLE 1LTR</t>
    </r>
  </si>
  <si>
    <r>
      <rPr>
        <sz val="8"/>
        <color rgb="FF000000"/>
        <rFont val="SansSerif"/>
        <charset val="134"/>
      </rPr>
      <t>DELMONTE PASSION 1LTR</t>
    </r>
  </si>
  <si>
    <r>
      <rPr>
        <sz val="8"/>
        <color rgb="FF000000"/>
        <rFont val="SansSerif"/>
        <charset val="134"/>
      </rPr>
      <t>DELMONTE MIXED BERRY 1LTR</t>
    </r>
  </si>
  <si>
    <r>
      <rPr>
        <sz val="8"/>
        <color rgb="FF000000"/>
        <rFont val="SansSerif"/>
        <charset val="134"/>
      </rPr>
      <t>DELMONTE MANGO 1LTR</t>
    </r>
  </si>
  <si>
    <r>
      <rPr>
        <sz val="8"/>
        <color rgb="FF000000"/>
        <rFont val="SansSerif"/>
        <charset val="134"/>
      </rPr>
      <t>DELMONTE APPLE 1LTR</t>
    </r>
  </si>
  <si>
    <r>
      <rPr>
        <sz val="8"/>
        <color rgb="FF000000"/>
        <rFont val="SansSerif"/>
        <charset val="134"/>
      </rPr>
      <t>DASANI DRINKING WATER 500ML</t>
    </r>
  </si>
  <si>
    <r>
      <rPr>
        <sz val="8"/>
        <color rgb="FF000000"/>
        <rFont val="SansSerif"/>
        <charset val="134"/>
      </rPr>
      <t>DASANI DRINKING WATER 1LTR</t>
    </r>
  </si>
  <si>
    <r>
      <rPr>
        <sz val="8"/>
        <color rgb="FF000000"/>
        <rFont val="SansSerif"/>
        <charset val="134"/>
      </rPr>
      <t xml:space="preserve">DALWHINNE 15YRS WHISKY 750ML </t>
    </r>
  </si>
  <si>
    <r>
      <rPr>
        <sz val="8"/>
        <color rgb="FF000000"/>
        <rFont val="SansSerif"/>
        <charset val="134"/>
      </rPr>
      <t>DALMORE 18YRS SINGLE MALT 700ML</t>
    </r>
  </si>
  <si>
    <r>
      <rPr>
        <sz val="8"/>
        <color rgb="FF000000"/>
        <rFont val="SansSerif"/>
        <charset val="134"/>
      </rPr>
      <t>DALALI WATER STILL MINERAL 1LTR</t>
    </r>
  </si>
  <si>
    <r>
      <rPr>
        <sz val="8"/>
        <color rgb="FF000000"/>
        <rFont val="SansSerif"/>
        <charset val="134"/>
      </rPr>
      <t>CUTTY SARK WHISKY 1LTR</t>
    </r>
  </si>
  <si>
    <r>
      <rPr>
        <sz val="8"/>
        <color rgb="FF000000"/>
        <rFont val="SansSerif"/>
        <charset val="134"/>
      </rPr>
      <t>CUTTY SARK 750ML</t>
    </r>
  </si>
  <si>
    <r>
      <rPr>
        <sz val="8"/>
        <color rgb="FF000000"/>
        <rFont val="SansSerif"/>
        <charset val="134"/>
      </rPr>
      <t>CULEMBORG S.A RED 750ML</t>
    </r>
  </si>
  <si>
    <r>
      <rPr>
        <sz val="8"/>
        <color rgb="FF000000"/>
        <rFont val="SansSerif"/>
        <charset val="134"/>
      </rPr>
      <t>CULEMBORG MERLOT 750ML</t>
    </r>
  </si>
  <si>
    <r>
      <rPr>
        <sz val="8"/>
        <color rgb="FF000000"/>
        <rFont val="SansSerif"/>
        <charset val="134"/>
      </rPr>
      <t>CULEMBORG CAPE RED 1.5LTR</t>
    </r>
  </si>
  <si>
    <r>
      <rPr>
        <sz val="8"/>
        <color rgb="FF000000"/>
        <rFont val="SansSerif"/>
        <charset val="134"/>
      </rPr>
      <t>CRUZ VODKA 750ML</t>
    </r>
  </si>
  <si>
    <r>
      <rPr>
        <sz val="8"/>
        <color rgb="FF000000"/>
        <rFont val="SansSerif"/>
        <charset val="134"/>
      </rPr>
      <t>CREMA NOBILE AL CIOCCOLATA 750ML</t>
    </r>
  </si>
  <si>
    <r>
      <rPr>
        <sz val="8"/>
        <color rgb="FF000000"/>
        <rFont val="SansSerif"/>
        <charset val="134"/>
      </rPr>
      <t>CRAZY COCK 375ML</t>
    </r>
  </si>
  <si>
    <r>
      <rPr>
        <sz val="8"/>
        <color rgb="FF000000"/>
        <rFont val="SansSerif"/>
        <charset val="134"/>
      </rPr>
      <t>CRAGGANMORE 12YRS WHISKY 750ML</t>
    </r>
  </si>
  <si>
    <r>
      <rPr>
        <sz val="8"/>
        <color rgb="FF000000"/>
        <rFont val="SansSerif"/>
        <charset val="134"/>
      </rPr>
      <t>CRAGGANMORE 12YRS WHISKY 1LTR</t>
    </r>
  </si>
  <si>
    <r>
      <rPr>
        <sz val="8"/>
        <color rgb="FF000000"/>
        <rFont val="SansSerif"/>
        <charset val="134"/>
      </rPr>
      <t>COURVOISIER V.S.O.P. 700ML</t>
    </r>
  </si>
  <si>
    <r>
      <rPr>
        <sz val="8"/>
        <color rgb="FF000000"/>
        <rFont val="SansSerif"/>
        <charset val="134"/>
      </rPr>
      <t>COURVOISIER V.S.O.P 1LTR</t>
    </r>
  </si>
  <si>
    <r>
      <rPr>
        <sz val="8"/>
        <color rgb="FF000000"/>
        <rFont val="SansSerif"/>
        <charset val="134"/>
      </rPr>
      <t>COURVOISIER V.S. 700ML</t>
    </r>
  </si>
  <si>
    <r>
      <rPr>
        <sz val="8"/>
        <color rgb="FF000000"/>
        <rFont val="SansSerif"/>
        <charset val="134"/>
      </rPr>
      <t>COURVOISIER V.S 1LTR</t>
    </r>
  </si>
  <si>
    <r>
      <rPr>
        <sz val="8"/>
        <color rgb="FF000000"/>
        <rFont val="SansSerif"/>
        <charset val="134"/>
      </rPr>
      <t>COUNTY BRANDY 750ML</t>
    </r>
  </si>
  <si>
    <r>
      <rPr>
        <sz val="8"/>
        <color rgb="FF000000"/>
        <rFont val="SansSerif"/>
        <charset val="134"/>
      </rPr>
      <t>COUNTY BRANDY 250ML</t>
    </r>
  </si>
  <si>
    <r>
      <rPr>
        <sz val="8"/>
        <color rgb="FF000000"/>
        <rFont val="SansSerif"/>
        <charset val="134"/>
      </rPr>
      <t>CORONA EXTRA 355ML</t>
    </r>
  </si>
  <si>
    <r>
      <rPr>
        <sz val="8"/>
        <color rgb="FF000000"/>
        <rFont val="SansSerif"/>
        <charset val="134"/>
      </rPr>
      <t>CONSIGNIA SHIRAZ 750ML</t>
    </r>
  </si>
  <si>
    <r>
      <rPr>
        <sz val="8"/>
        <color rgb="FF000000"/>
        <rFont val="SansSerif"/>
        <charset val="134"/>
      </rPr>
      <t>CONSIGNIA ROSE 750ML</t>
    </r>
  </si>
  <si>
    <r>
      <rPr>
        <sz val="8"/>
        <color rgb="FF000000"/>
        <rFont val="SansSerif"/>
        <charset val="134"/>
      </rPr>
      <t>CONSIGNIA CHARDONNAY 750ML</t>
    </r>
  </si>
  <si>
    <r>
      <rPr>
        <sz val="8"/>
        <color rgb="FF000000"/>
        <rFont val="SansSerif"/>
        <charset val="134"/>
      </rPr>
      <t>COKE 500ML</t>
    </r>
  </si>
  <si>
    <r>
      <rPr>
        <sz val="8"/>
        <color rgb="FF000000"/>
        <rFont val="SansSerif"/>
        <charset val="134"/>
      </rPr>
      <t>COKE 350ML</t>
    </r>
  </si>
  <si>
    <r>
      <rPr>
        <sz val="8"/>
        <color rgb="FF000000"/>
        <rFont val="SansSerif"/>
        <charset val="134"/>
      </rPr>
      <t>COKE 2LTR</t>
    </r>
  </si>
  <si>
    <r>
      <rPr>
        <sz val="8"/>
        <color rgb="FF000000"/>
        <rFont val="SansSerif"/>
        <charset val="134"/>
      </rPr>
      <t>COKE 1.25LTR</t>
    </r>
  </si>
  <si>
    <r>
      <rPr>
        <sz val="8"/>
        <color rgb="FF000000"/>
        <rFont val="SansSerif"/>
        <charset val="134"/>
      </rPr>
      <t>COINTREAU LIQUEUR 700ML</t>
    </r>
  </si>
  <si>
    <r>
      <rPr>
        <sz val="8"/>
        <color rgb="FF000000"/>
        <rFont val="SansSerif"/>
        <charset val="134"/>
      </rPr>
      <t>COINTREAU LIQUEUR 1LTR</t>
    </r>
  </si>
  <si>
    <r>
      <rPr>
        <sz val="8"/>
        <color rgb="FF000000"/>
        <rFont val="SansSerif"/>
        <charset val="134"/>
      </rPr>
      <t>COCKBURN FINE TAWNY 1LTR</t>
    </r>
  </si>
  <si>
    <r>
      <rPr>
        <sz val="8"/>
        <color rgb="FF000000"/>
        <rFont val="SansSerif"/>
        <charset val="134"/>
      </rPr>
      <t>CLAYMORE BLENDED SCOTCH WHISKY 1LTR</t>
    </r>
  </si>
  <si>
    <r>
      <rPr>
        <sz val="8"/>
        <color rgb="FF000000"/>
        <rFont val="SansSerif"/>
        <charset val="134"/>
      </rPr>
      <t>CLASE AZUL TEQUILA REPOSADO 750ML</t>
    </r>
  </si>
  <si>
    <r>
      <rPr>
        <sz val="8"/>
        <color rgb="FF000000"/>
        <rFont val="SansSerif"/>
        <charset val="134"/>
      </rPr>
      <t>CLASE AZUL PLATA 700ML</t>
    </r>
  </si>
  <si>
    <r>
      <rPr>
        <sz val="8"/>
        <color rgb="FF000000"/>
        <rFont val="SansSerif"/>
        <charset val="134"/>
      </rPr>
      <t>CLASE AZUL MEZCAL DURANGO 750ml</t>
    </r>
  </si>
  <si>
    <r>
      <rPr>
        <sz val="8"/>
        <color rgb="FF000000"/>
        <rFont val="SansSerif"/>
        <charset val="134"/>
      </rPr>
      <t xml:space="preserve">CLASE AZUL ANEJO 700ML </t>
    </r>
  </si>
  <si>
    <r>
      <rPr>
        <sz val="8"/>
        <color rgb="FF000000"/>
        <rFont val="SansSerif"/>
        <charset val="134"/>
      </rPr>
      <t>CLAN MCGREGOR 1ltr</t>
    </r>
  </si>
  <si>
    <r>
      <rPr>
        <sz val="8"/>
        <color rgb="FF000000"/>
        <rFont val="SansSerif"/>
        <charset val="134"/>
      </rPr>
      <t>CLAN MACGREGOR WHISKY 750ML</t>
    </r>
  </si>
  <si>
    <r>
      <rPr>
        <sz val="8"/>
        <color rgb="FF000000"/>
        <rFont val="SansSerif"/>
        <charset val="134"/>
      </rPr>
      <t>CIROC VODKA 1LTR</t>
    </r>
  </si>
  <si>
    <r>
      <rPr>
        <sz val="8"/>
        <color rgb="FF000000"/>
        <rFont val="SansSerif"/>
        <charset val="134"/>
      </rPr>
      <t>CIROC PINEAPPLE VODKA 1LTR</t>
    </r>
  </si>
  <si>
    <r>
      <rPr>
        <sz val="8"/>
        <color rgb="FF000000"/>
        <rFont val="SansSerif"/>
        <charset val="134"/>
      </rPr>
      <t>CIROC PINEAPPLE VODKA 750ML</t>
    </r>
  </si>
  <si>
    <r>
      <rPr>
        <sz val="8"/>
        <color rgb="FF000000"/>
        <rFont val="SansSerif"/>
        <charset val="134"/>
      </rPr>
      <t>CIROC PEACH VODKA 1LTR</t>
    </r>
  </si>
  <si>
    <r>
      <rPr>
        <sz val="8"/>
        <color rgb="FF000000"/>
        <rFont val="SansSerif"/>
        <charset val="134"/>
      </rPr>
      <t>CIROC MANGO 750ML</t>
    </r>
  </si>
  <si>
    <r>
      <rPr>
        <sz val="8"/>
        <color rgb="FF000000"/>
        <rFont val="SansSerif"/>
        <charset val="134"/>
      </rPr>
      <t>CIROC APPLE 750ML</t>
    </r>
  </si>
  <si>
    <r>
      <rPr>
        <sz val="8"/>
        <color rgb="FF000000"/>
        <rFont val="SansSerif"/>
        <charset val="134"/>
      </rPr>
      <t>CINZANO VINO SPUMANTE 750ML</t>
    </r>
  </si>
  <si>
    <r>
      <rPr>
        <sz val="8"/>
        <color rgb="FF000000"/>
        <rFont val="SansSerif"/>
        <charset val="134"/>
      </rPr>
      <t>CHROME LEMON 250ML</t>
    </r>
  </si>
  <si>
    <r>
      <rPr>
        <sz val="8"/>
        <color rgb="FF000000"/>
        <rFont val="SansSerif"/>
        <charset val="134"/>
      </rPr>
      <t>CHROME GIN 750ML</t>
    </r>
  </si>
  <si>
    <r>
      <rPr>
        <sz val="8"/>
        <color rgb="FF000000"/>
        <rFont val="SansSerif"/>
        <charset val="134"/>
      </rPr>
      <t>CHIVAS REGAL XV 15YRS WHISKY 750ML</t>
    </r>
  </si>
  <si>
    <r>
      <rPr>
        <sz val="8"/>
        <color rgb="FF000000"/>
        <rFont val="SansSerif"/>
        <charset val="134"/>
      </rPr>
      <t>CHIVAS REGAL 25YRS WHISKY 700ML</t>
    </r>
  </si>
  <si>
    <r>
      <rPr>
        <sz val="8"/>
        <color rgb="FF000000"/>
        <rFont val="SansSerif"/>
        <charset val="134"/>
      </rPr>
      <t>CHIVAS REGAL 18YS WHISKY 1LTR</t>
    </r>
  </si>
  <si>
    <r>
      <rPr>
        <sz val="8"/>
        <color rgb="FF000000"/>
        <rFont val="SansSerif"/>
        <charset val="134"/>
      </rPr>
      <t>CHIVAS REGAL 18YRS WHISKY 750ML</t>
    </r>
  </si>
  <si>
    <r>
      <rPr>
        <sz val="8"/>
        <color rgb="FF000000"/>
        <rFont val="SansSerif"/>
        <charset val="134"/>
      </rPr>
      <t>CHIVAS REGAL 13YRS WHISKY 1LTR</t>
    </r>
  </si>
  <si>
    <r>
      <rPr>
        <sz val="8"/>
        <color rgb="FF000000"/>
        <rFont val="SansSerif"/>
        <charset val="134"/>
      </rPr>
      <t>CHIVAS REGAL 12YRS WHISKY GIFT PACK 4.5LTR</t>
    </r>
  </si>
  <si>
    <r>
      <rPr>
        <sz val="8"/>
        <color rgb="FF000000"/>
        <rFont val="SansSerif"/>
        <charset val="134"/>
      </rPr>
      <t>CHIVAS REGAL 12YRS WHISKY 750ML</t>
    </r>
  </si>
  <si>
    <r>
      <rPr>
        <sz val="8"/>
        <color rgb="FF000000"/>
        <rFont val="SansSerif"/>
        <charset val="134"/>
      </rPr>
      <t>CHIVAS REGAL 12YRS WHISKY 1LTR</t>
    </r>
  </si>
  <si>
    <r>
      <rPr>
        <sz val="8"/>
        <color rgb="FF000000"/>
        <rFont val="SansSerif"/>
        <charset val="134"/>
      </rPr>
      <t>CHIVAS REGAL 12YRS CRADLE WHISKY 4.5LTR</t>
    </r>
  </si>
  <si>
    <r>
      <rPr>
        <sz val="8"/>
        <color rgb="FF000000"/>
        <rFont val="SansSerif"/>
        <charset val="134"/>
      </rPr>
      <t>CHARLES HEIDSECK BLANC DE BLANC 750ml</t>
    </r>
  </si>
  <si>
    <r>
      <rPr>
        <sz val="8"/>
        <color rgb="FF000000"/>
        <rFont val="SansSerif"/>
        <charset val="134"/>
      </rPr>
      <t>CHANGE GRENACHE-SYRAH ROSE (ORGANIC) 750ML</t>
    </r>
  </si>
  <si>
    <r>
      <rPr>
        <sz val="8"/>
        <color rgb="FF000000"/>
        <rFont val="SansSerif"/>
        <charset val="134"/>
      </rPr>
      <t>CHAMDOR WHITE 750ML</t>
    </r>
  </si>
  <si>
    <r>
      <rPr>
        <sz val="8"/>
        <color rgb="FF000000"/>
        <rFont val="SansSerif"/>
        <charset val="134"/>
      </rPr>
      <t>CHAMDOR RED  750ML</t>
    </r>
  </si>
  <si>
    <r>
      <rPr>
        <sz val="8"/>
        <color rgb="FF000000"/>
        <rFont val="SansSerif"/>
        <charset val="134"/>
      </rPr>
      <t>CELLAR J'BURG WHITE 750ML</t>
    </r>
  </si>
  <si>
    <r>
      <rPr>
        <sz val="8"/>
        <color rgb="FF000000"/>
        <rFont val="SansSerif"/>
        <charset val="134"/>
      </rPr>
      <t>CELLAR J'BURG WHITE 5LTR</t>
    </r>
  </si>
  <si>
    <r>
      <rPr>
        <sz val="8"/>
        <color rgb="FF000000"/>
        <rFont val="SansSerif"/>
        <charset val="134"/>
      </rPr>
      <t>CELLAR J'BURG RED 750ML</t>
    </r>
  </si>
  <si>
    <r>
      <rPr>
        <sz val="8"/>
        <color rgb="FF000000"/>
        <rFont val="SansSerif"/>
        <charset val="134"/>
      </rPr>
      <t>CELLAR J'BURG RED 5LTR</t>
    </r>
  </si>
  <si>
    <r>
      <rPr>
        <sz val="8"/>
        <color rgb="FF000000"/>
        <rFont val="SansSerif"/>
        <charset val="134"/>
      </rPr>
      <t>CATTOS BLENDED WHISKY 1ltr</t>
    </r>
  </si>
  <si>
    <r>
      <rPr>
        <sz val="8"/>
        <color rgb="FF000000"/>
        <rFont val="SansSerif"/>
        <charset val="134"/>
      </rPr>
      <t>CATENA MALBEC 750ML</t>
    </r>
  </si>
  <si>
    <r>
      <rPr>
        <sz val="8"/>
        <color rgb="FF000000"/>
        <rFont val="SansSerif"/>
        <charset val="134"/>
      </rPr>
      <t>CATENA CHARDONNAY 750ML</t>
    </r>
  </si>
  <si>
    <r>
      <rPr>
        <sz val="8"/>
        <color rgb="FF000000"/>
        <rFont val="SansSerif"/>
        <charset val="134"/>
      </rPr>
      <t>CATENA CAB SAUV 750ML</t>
    </r>
  </si>
  <si>
    <r>
      <rPr>
        <sz val="8"/>
        <color rgb="FF000000"/>
        <rFont val="SansSerif"/>
        <charset val="134"/>
      </rPr>
      <t>CASTILLO DEL MOLINA SAUV BLANC 750ML</t>
    </r>
  </si>
  <si>
    <r>
      <rPr>
        <sz val="8"/>
        <color rgb="FF000000"/>
        <rFont val="SansSerif"/>
        <charset val="134"/>
      </rPr>
      <t>CASTEL SYRAH 750ML</t>
    </r>
  </si>
  <si>
    <r>
      <rPr>
        <sz val="8"/>
        <color rgb="FF000000"/>
        <rFont val="SansSerif"/>
        <charset val="134"/>
      </rPr>
      <t>CASILELLERO DEL DIABLO 750ML</t>
    </r>
  </si>
  <si>
    <r>
      <rPr>
        <sz val="8"/>
        <color rgb="FF000000"/>
        <rFont val="SansSerif"/>
        <charset val="134"/>
      </rPr>
      <t xml:space="preserve">CASALDOMO CUVEE BRUT 750ML </t>
    </r>
  </si>
  <si>
    <r>
      <rPr>
        <sz val="8"/>
        <color rgb="FF000000"/>
        <rFont val="SansSerif"/>
        <charset val="134"/>
      </rPr>
      <t>CASAL MENDES RED 750ML</t>
    </r>
  </si>
  <si>
    <r>
      <rPr>
        <sz val="8"/>
        <color rgb="FF000000"/>
        <rFont val="SansSerif"/>
        <charset val="134"/>
      </rPr>
      <t>CASA SOLIS SAUV BLANC 750ML</t>
    </r>
  </si>
  <si>
    <r>
      <rPr>
        <sz val="8"/>
        <color rgb="FF000000"/>
        <rFont val="SansSerif"/>
        <charset val="134"/>
      </rPr>
      <t>CASA SOLIS MERLOT 750ML</t>
    </r>
  </si>
  <si>
    <r>
      <rPr>
        <sz val="8"/>
        <color rgb="FF000000"/>
        <rFont val="SansSerif"/>
        <charset val="134"/>
      </rPr>
      <t>CASA SOLIS CAB SAUV 750ML</t>
    </r>
  </si>
  <si>
    <r>
      <rPr>
        <sz val="8"/>
        <color rgb="FF000000"/>
        <rFont val="SansSerif"/>
        <charset val="134"/>
      </rPr>
      <t>CASA MIGOS REPOSADO 1LTR</t>
    </r>
  </si>
  <si>
    <r>
      <rPr>
        <sz val="8"/>
        <color rgb="FF000000"/>
        <rFont val="SansSerif"/>
        <charset val="134"/>
      </rPr>
      <t>CASA MIGOS MESCAL 700ML</t>
    </r>
  </si>
  <si>
    <r>
      <rPr>
        <sz val="8"/>
        <color rgb="FF000000"/>
        <rFont val="SansSerif"/>
        <charset val="134"/>
      </rPr>
      <t>CASA BUENA SWEET WHITE 1LTR</t>
    </r>
  </si>
  <si>
    <r>
      <rPr>
        <sz val="8"/>
        <color rgb="FF000000"/>
        <rFont val="SansSerif"/>
        <charset val="134"/>
      </rPr>
      <t>CASA BUENA SWEET RED 1LTR</t>
    </r>
  </si>
  <si>
    <r>
      <rPr>
        <sz val="8"/>
        <color rgb="FF000000"/>
        <rFont val="SansSerif"/>
        <charset val="134"/>
      </rPr>
      <t>CARNIVOR 750ML</t>
    </r>
  </si>
  <si>
    <r>
      <rPr>
        <sz val="8"/>
        <color rgb="FF000000"/>
        <rFont val="SansSerif"/>
        <charset val="134"/>
      </rPr>
      <t>CARMELA SPARKLING SWEET WINE 750ML</t>
    </r>
  </si>
  <si>
    <r>
      <rPr>
        <sz val="8"/>
        <color rgb="FF000000"/>
        <rFont val="SansSerif"/>
        <charset val="134"/>
      </rPr>
      <t>CARLO ROSSI WHITE 750ML</t>
    </r>
  </si>
  <si>
    <r>
      <rPr>
        <sz val="8"/>
        <color rgb="FF000000"/>
        <rFont val="SansSerif"/>
        <charset val="134"/>
      </rPr>
      <t>CARLO ROSSI WHITE 1.5LTR</t>
    </r>
  </si>
  <si>
    <r>
      <rPr>
        <sz val="8"/>
        <color rgb="FF000000"/>
        <rFont val="SansSerif"/>
        <charset val="134"/>
      </rPr>
      <t>CARLO ROSSI SWEET RED 3LTR</t>
    </r>
  </si>
  <si>
    <r>
      <rPr>
        <sz val="8"/>
        <color rgb="FF000000"/>
        <rFont val="SansSerif"/>
        <charset val="134"/>
      </rPr>
      <t>CARLO ROSSI ROSEE 1.5LTR</t>
    </r>
  </si>
  <si>
    <r>
      <rPr>
        <sz val="8"/>
        <color rgb="FF000000"/>
        <rFont val="SansSerif"/>
        <charset val="134"/>
      </rPr>
      <t>CARLO ROSSI RED WINE 750ML</t>
    </r>
  </si>
  <si>
    <r>
      <rPr>
        <sz val="8"/>
        <color rgb="FF000000"/>
        <rFont val="SansSerif"/>
        <charset val="134"/>
      </rPr>
      <t>CARLO ROSSI RED 1.5LTR</t>
    </r>
  </si>
  <si>
    <r>
      <rPr>
        <sz val="8"/>
        <color rgb="FF000000"/>
        <rFont val="SansSerif"/>
        <charset val="134"/>
      </rPr>
      <t>CARLO ROSSI PINK MOSCATO 750ML</t>
    </r>
  </si>
  <si>
    <r>
      <rPr>
        <sz val="8"/>
        <color rgb="FF000000"/>
        <rFont val="SansSerif"/>
        <charset val="134"/>
      </rPr>
      <t xml:space="preserve">CARLO ROSSI DRY WHITE 3LTR </t>
    </r>
  </si>
  <si>
    <r>
      <rPr>
        <sz val="8"/>
        <color rgb="FF000000"/>
        <rFont val="SansSerif"/>
        <charset val="134"/>
      </rPr>
      <t>CARIBIA GIN 375ML</t>
    </r>
  </si>
  <si>
    <r>
      <rPr>
        <sz val="8"/>
        <color rgb="FF000000"/>
        <rFont val="SansSerif"/>
        <charset val="134"/>
      </rPr>
      <t>CARIBIA CANE 750ML</t>
    </r>
  </si>
  <si>
    <r>
      <rPr>
        <sz val="8"/>
        <color rgb="FF000000"/>
        <rFont val="SansSerif"/>
        <charset val="134"/>
      </rPr>
      <t>CARDHU 15YRS WHISKY 700ML</t>
    </r>
  </si>
  <si>
    <r>
      <rPr>
        <sz val="8"/>
        <color rgb="FF000000"/>
        <rFont val="SansSerif"/>
        <charset val="134"/>
      </rPr>
      <t>CARDHU 12YRS 750ML</t>
    </r>
  </si>
  <si>
    <r>
      <rPr>
        <sz val="8"/>
        <color rgb="FF000000"/>
        <rFont val="SansSerif"/>
        <charset val="134"/>
      </rPr>
      <t>CAPTAIN MORGAN WHITE RUM 1LTR</t>
    </r>
  </si>
  <si>
    <r>
      <rPr>
        <sz val="8"/>
        <color rgb="FF000000"/>
        <rFont val="SansSerif"/>
        <charset val="134"/>
      </rPr>
      <t>CAPTAIN MORGAN BLACK SPICED 1LTR</t>
    </r>
  </si>
  <si>
    <r>
      <rPr>
        <sz val="8"/>
        <color rgb="FF000000"/>
        <rFont val="SansSerif"/>
        <charset val="134"/>
      </rPr>
      <t>CAPTAIN MORGAN DARK 1LTR</t>
    </r>
  </si>
  <si>
    <r>
      <rPr>
        <sz val="8"/>
        <color rgb="FF000000"/>
        <rFont val="SansSerif"/>
        <charset val="134"/>
      </rPr>
      <t>CAPTAIN MORGAN SPICED 1LTR</t>
    </r>
  </si>
  <si>
    <r>
      <rPr>
        <sz val="8"/>
        <color rgb="FF000000"/>
        <rFont val="SansSerif"/>
        <charset val="134"/>
      </rPr>
      <t>CAPTAIN MORGAN SPICED GOLD 750ML</t>
    </r>
  </si>
  <si>
    <r>
      <rPr>
        <sz val="8"/>
        <color rgb="FF000000"/>
        <rFont val="SansSerif"/>
        <charset val="134"/>
      </rPr>
      <t>CAPTAIN MORGAN DARK 750ML</t>
    </r>
  </si>
  <si>
    <r>
      <rPr>
        <sz val="8"/>
        <color rgb="FF000000"/>
        <rFont val="SansSerif"/>
        <charset val="134"/>
      </rPr>
      <t>CAPRICE WHITE DRY TETRA 1LTR</t>
    </r>
  </si>
  <si>
    <r>
      <rPr>
        <sz val="8"/>
        <color rgb="FF000000"/>
        <rFont val="SansSerif"/>
        <charset val="134"/>
      </rPr>
      <t>CAPRICE RED DRY TETRA 1LTR</t>
    </r>
  </si>
  <si>
    <r>
      <rPr>
        <sz val="8"/>
        <color rgb="FF000000"/>
        <rFont val="SansSerif"/>
        <charset val="134"/>
      </rPr>
      <t>CAPRICE NATURAL SWT WHITE 1LTR</t>
    </r>
  </si>
  <si>
    <r>
      <rPr>
        <sz val="8"/>
        <color rgb="FF000000"/>
        <rFont val="SansSerif"/>
        <charset val="134"/>
      </rPr>
      <t>CAPRICE NATURAL SWEET RED 1LTR</t>
    </r>
  </si>
  <si>
    <r>
      <rPr>
        <sz val="8"/>
        <color rgb="FF000000"/>
        <rFont val="SansSerif"/>
        <charset val="134"/>
      </rPr>
      <t>CANADIAN CLUB WHISKY 1LTR</t>
    </r>
  </si>
  <si>
    <r>
      <rPr>
        <sz val="8"/>
        <color rgb="FF000000"/>
        <rFont val="SansSerif"/>
        <charset val="134"/>
      </rPr>
      <t>CANADIAN CLUB 750ML</t>
    </r>
  </si>
  <si>
    <r>
      <rPr>
        <sz val="8"/>
        <color rgb="FF000000"/>
        <rFont val="SansSerif"/>
        <charset val="134"/>
      </rPr>
      <t>CAMUS XO COGNAC 750ML</t>
    </r>
  </si>
  <si>
    <r>
      <rPr>
        <sz val="8"/>
        <color rgb="FF000000"/>
        <rFont val="SansSerif"/>
        <charset val="134"/>
      </rPr>
      <t>CAMUS VSOP COGNAC 700ML</t>
    </r>
  </si>
  <si>
    <r>
      <rPr>
        <sz val="8"/>
        <color rgb="FF000000"/>
        <rFont val="SansSerif"/>
        <charset val="134"/>
      </rPr>
      <t>CAMUS VSOP COGNAC 1LTR</t>
    </r>
  </si>
  <si>
    <r>
      <rPr>
        <sz val="8"/>
        <color rgb="FF000000"/>
        <rFont val="SansSerif"/>
        <charset val="134"/>
      </rPr>
      <t>CAMUS VS COGNAC 700ML</t>
    </r>
  </si>
  <si>
    <r>
      <rPr>
        <sz val="8"/>
        <color rgb="FF000000"/>
        <rFont val="SansSerif"/>
        <charset val="134"/>
      </rPr>
      <t>CAMUS VS COGNAC 1LTR</t>
    </r>
  </si>
  <si>
    <r>
      <rPr>
        <sz val="8"/>
        <color rgb="FF000000"/>
        <rFont val="SansSerif"/>
        <charset val="134"/>
      </rPr>
      <t>CAMPARI MILANO BITTER 750ML</t>
    </r>
  </si>
  <si>
    <r>
      <rPr>
        <sz val="8"/>
        <color rgb="FF000000"/>
        <rFont val="SansSerif"/>
        <charset val="134"/>
      </rPr>
      <t>CAMPARI MILANO BITTER 1LTR</t>
    </r>
  </si>
  <si>
    <r>
      <rPr>
        <sz val="8"/>
        <color rgb="FF000000"/>
        <rFont val="SansSerif"/>
        <charset val="134"/>
      </rPr>
      <t>CAMINO GOLD 750ML</t>
    </r>
  </si>
  <si>
    <r>
      <rPr>
        <sz val="8"/>
        <color rgb="FF000000"/>
        <rFont val="SansSerif"/>
        <charset val="134"/>
      </rPr>
      <t>CAMINO CLEAR 750ML</t>
    </r>
  </si>
  <si>
    <r>
      <rPr>
        <sz val="8"/>
        <color rgb="FF000000"/>
        <rFont val="SansSerif"/>
        <charset val="134"/>
      </rPr>
      <t>CALVET VARIETALS SYRAH 750ML</t>
    </r>
  </si>
  <si>
    <r>
      <rPr>
        <sz val="8"/>
        <color rgb="FF000000"/>
        <rFont val="SansSerif"/>
        <charset val="134"/>
      </rPr>
      <t>CALVET VARIETALS SAUV BLANC 750ML</t>
    </r>
  </si>
  <si>
    <r>
      <rPr>
        <sz val="8"/>
        <color rgb="FF000000"/>
        <rFont val="SansSerif"/>
        <charset val="134"/>
      </rPr>
      <t>CALVET VARIETALS MERLOT 750ML</t>
    </r>
  </si>
  <si>
    <r>
      <rPr>
        <sz val="8"/>
        <color rgb="FF000000"/>
        <rFont val="SansSerif"/>
        <charset val="134"/>
      </rPr>
      <t>CALVET VARIETALS CHARDONNAY 750ML</t>
    </r>
  </si>
  <si>
    <r>
      <rPr>
        <sz val="8"/>
        <color rgb="FF000000"/>
        <rFont val="SansSerif"/>
        <charset val="134"/>
      </rPr>
      <t>CALVET SANCERRE BLANC 750ML</t>
    </r>
  </si>
  <si>
    <r>
      <rPr>
        <sz val="8"/>
        <color rgb="FF000000"/>
        <rFont val="SansSerif"/>
        <charset val="134"/>
      </rPr>
      <t>CALVET RÉSERVE BORDEAUX SAUV BLANC 750ML</t>
    </r>
  </si>
  <si>
    <r>
      <rPr>
        <sz val="8"/>
        <color rgb="FF000000"/>
        <rFont val="SansSerif"/>
        <charset val="134"/>
      </rPr>
      <t>CALVET GRANDE RESERVE BORDEAUX 1.5LTR</t>
    </r>
  </si>
  <si>
    <r>
      <rPr>
        <sz val="8"/>
        <color rgb="FF000000"/>
        <rFont val="SansSerif"/>
        <charset val="134"/>
      </rPr>
      <t>CALVET BOURGOGNE CHARDONNAY 750ML</t>
    </r>
  </si>
  <si>
    <r>
      <rPr>
        <sz val="8"/>
        <color rgb="FF000000"/>
        <rFont val="SansSerif"/>
        <charset val="134"/>
      </rPr>
      <t>CALIFORNIA ROOTS ROSE 750ML</t>
    </r>
  </si>
  <si>
    <r>
      <rPr>
        <sz val="8"/>
        <color rgb="FF000000"/>
        <rFont val="SansSerif"/>
        <charset val="134"/>
      </rPr>
      <t>BUTTERFLY RIDGE CHARDONNAY 750ml</t>
    </r>
  </si>
  <si>
    <r>
      <rPr>
        <sz val="8"/>
        <color rgb="FF000000"/>
        <rFont val="SansSerif"/>
        <charset val="134"/>
      </rPr>
      <t>BUTLERS TRIPLE SEC LIQUEUR 750ML</t>
    </r>
  </si>
  <si>
    <r>
      <rPr>
        <sz val="8"/>
        <color rgb="FF000000"/>
        <rFont val="SansSerif"/>
        <charset val="134"/>
      </rPr>
      <t>BUTLERS PEPPERMINT 750ML</t>
    </r>
  </si>
  <si>
    <r>
      <rPr>
        <sz val="8"/>
        <color rgb="FF000000"/>
        <rFont val="SansSerif"/>
        <charset val="134"/>
      </rPr>
      <t>BUTLERS GINGER 750ML</t>
    </r>
  </si>
  <si>
    <r>
      <rPr>
        <sz val="8"/>
        <color rgb="FF000000"/>
        <rFont val="SansSerif"/>
        <charset val="134"/>
      </rPr>
      <t>BUTLERS ESPRESSO LIQUEUR  750ML</t>
    </r>
  </si>
  <si>
    <r>
      <rPr>
        <sz val="8"/>
        <color rgb="FF000000"/>
        <rFont val="SansSerif"/>
        <charset val="134"/>
      </rPr>
      <t>BUTLERS ESPRESSO 750ML</t>
    </r>
  </si>
  <si>
    <r>
      <rPr>
        <sz val="8"/>
        <color rgb="FF000000"/>
        <rFont val="SansSerif"/>
        <charset val="134"/>
      </rPr>
      <t>BUTLERS CHERRY KIRSCH 750ML</t>
    </r>
  </si>
  <si>
    <r>
      <rPr>
        <sz val="8"/>
        <color rgb="FF000000"/>
        <rFont val="SansSerif"/>
        <charset val="134"/>
      </rPr>
      <t>BUTLERS CHERRY KIRSCH 700ML</t>
    </r>
  </si>
  <si>
    <r>
      <rPr>
        <sz val="8"/>
        <color rgb="FF000000"/>
        <rFont val="SansSerif"/>
        <charset val="134"/>
      </rPr>
      <t>BUTLERS BLUE CURACAO 750ML</t>
    </r>
  </si>
  <si>
    <r>
      <rPr>
        <sz val="8"/>
        <color rgb="FF000000"/>
        <rFont val="SansSerif"/>
        <charset val="134"/>
      </rPr>
      <t>BUTLERS  CRÈME DE BANANA 750ML</t>
    </r>
  </si>
  <si>
    <r>
      <rPr>
        <sz val="8"/>
        <color rgb="FF000000"/>
        <rFont val="SansSerif"/>
        <charset val="134"/>
      </rPr>
      <t>BUSHMILLS RED BUSH 700ML</t>
    </r>
  </si>
  <si>
    <r>
      <rPr>
        <sz val="8"/>
        <color rgb="FF000000"/>
        <rFont val="SansSerif"/>
        <charset val="134"/>
      </rPr>
      <t>BUSHMILLS 1LTR</t>
    </r>
  </si>
  <si>
    <r>
      <rPr>
        <sz val="8"/>
        <color rgb="FF000000"/>
        <rFont val="SansSerif"/>
        <charset val="134"/>
      </rPr>
      <t>BUSHMILLS ORIGINAL 750ML</t>
    </r>
  </si>
  <si>
    <r>
      <rPr>
        <sz val="8"/>
        <color rgb="FF000000"/>
        <rFont val="SansSerif"/>
        <charset val="134"/>
      </rPr>
      <t>BUSHMILL BLACK BUSH 750ML</t>
    </r>
  </si>
  <si>
    <r>
      <rPr>
        <sz val="8"/>
        <color rgb="FF000000"/>
        <rFont val="SansSerif"/>
        <charset val="134"/>
      </rPr>
      <t>BUMBU RUM 700ML</t>
    </r>
  </si>
  <si>
    <r>
      <rPr>
        <sz val="8"/>
        <color rgb="FF000000"/>
        <rFont val="SansSerif"/>
        <charset val="134"/>
      </rPr>
      <t>BULLEIT BOURBON FRONTIER WHSKY 700ML</t>
    </r>
  </si>
  <si>
    <r>
      <rPr>
        <sz val="8"/>
        <color rgb="FF000000"/>
        <rFont val="SansSerif"/>
        <charset val="134"/>
      </rPr>
      <t>BULLEIT BOURBON FRONTIER WHISKY 1LTR</t>
    </r>
  </si>
  <si>
    <r>
      <rPr>
        <sz val="8"/>
        <color rgb="FF000000"/>
        <rFont val="SansSerif"/>
        <charset val="134"/>
      </rPr>
      <t>BUFFALO TRACE WHISKY 1LTR</t>
    </r>
  </si>
  <si>
    <r>
      <rPr>
        <sz val="8"/>
        <color rgb="FF000000"/>
        <rFont val="SansSerif"/>
        <charset val="134"/>
      </rPr>
      <t>BUFFALO TRACE BOURBON WHISKY 750ML</t>
    </r>
  </si>
  <si>
    <r>
      <rPr>
        <sz val="8"/>
        <color rgb="FF000000"/>
        <rFont val="SansSerif"/>
        <charset val="134"/>
      </rPr>
      <t>BRUCE JACK SAUV BLANC 750ML</t>
    </r>
  </si>
  <si>
    <r>
      <rPr>
        <sz val="8"/>
        <color rgb="FF000000"/>
        <rFont val="SansSerif"/>
        <charset val="134"/>
      </rPr>
      <t>BRUCE JACK RESERVE SAUV BLANC 750ML</t>
    </r>
  </si>
  <si>
    <r>
      <rPr>
        <sz val="8"/>
        <color rgb="FF000000"/>
        <rFont val="SansSerif"/>
        <charset val="134"/>
      </rPr>
      <t>BRUCE JACK RESERVE PINOTAGE 750ML</t>
    </r>
  </si>
  <si>
    <r>
      <rPr>
        <sz val="8"/>
        <color rgb="FF000000"/>
        <rFont val="SansSerif"/>
        <charset val="134"/>
      </rPr>
      <t>BRUCE JACK RESERVE CHARDONNAY 750ML</t>
    </r>
  </si>
  <si>
    <r>
      <rPr>
        <sz val="8"/>
        <color rgb="FF000000"/>
        <rFont val="SansSerif"/>
        <charset val="134"/>
      </rPr>
      <t>BRUCE JACK PINOTAGE MALBEC 750ML</t>
    </r>
  </si>
  <si>
    <r>
      <rPr>
        <sz val="8"/>
        <color rgb="FF000000"/>
        <rFont val="SansSerif"/>
        <charset val="134"/>
      </rPr>
      <t>BRUCE JACK MERLOT 750ML</t>
    </r>
  </si>
  <si>
    <r>
      <rPr>
        <sz val="8"/>
        <color rgb="FF000000"/>
        <rFont val="SansSerif"/>
        <charset val="134"/>
      </rPr>
      <t>BRUCE JACK CHARDONNAY 2020 750ML</t>
    </r>
  </si>
  <si>
    <r>
      <rPr>
        <sz val="8"/>
        <color rgb="FF000000"/>
        <rFont val="SansSerif"/>
        <charset val="134"/>
      </rPr>
      <t>BRUCE JACK CABERNET SAUV 2020 750ML</t>
    </r>
  </si>
  <si>
    <r>
      <rPr>
        <sz val="8"/>
        <color rgb="FF000000"/>
        <rFont val="SansSerif"/>
        <charset val="134"/>
      </rPr>
      <t>BRUCE JACK 750ML</t>
    </r>
  </si>
  <si>
    <r>
      <rPr>
        <sz val="8"/>
        <color rgb="FF000000"/>
        <rFont val="SansSerif"/>
        <charset val="134"/>
      </rPr>
      <t>BRUCE JACK  SAUV BLANC 2021 750ML</t>
    </r>
  </si>
  <si>
    <r>
      <rPr>
        <sz val="8"/>
        <color rgb="FF000000"/>
        <rFont val="SansSerif"/>
        <charset val="134"/>
      </rPr>
      <t>BROOKLYN GIN 750ML</t>
    </r>
  </si>
  <si>
    <r>
      <rPr>
        <sz val="8"/>
        <color rgb="FF000000"/>
        <rFont val="SansSerif"/>
        <charset val="134"/>
      </rPr>
      <t>BROKERS GIN 700ml</t>
    </r>
  </si>
  <si>
    <r>
      <rPr>
        <sz val="8"/>
        <color rgb="FF000000"/>
        <rFont val="SansSerif"/>
        <charset val="134"/>
      </rPr>
      <t>BROKER'S PINK GIN 750ML</t>
    </r>
  </si>
  <si>
    <r>
      <rPr>
        <sz val="8"/>
        <color rgb="FF000000"/>
        <rFont val="SansSerif"/>
        <charset val="134"/>
      </rPr>
      <t>BROKER'S GIN 1ltr</t>
    </r>
  </si>
  <si>
    <r>
      <rPr>
        <sz val="8"/>
        <color rgb="FF000000"/>
        <rFont val="SansSerif"/>
        <charset val="134"/>
      </rPr>
      <t>BRAZOS MALBEC 750ML</t>
    </r>
  </si>
  <si>
    <r>
      <rPr>
        <sz val="8"/>
        <color rgb="FF000000"/>
        <rFont val="SansSerif"/>
        <charset val="134"/>
      </rPr>
      <t>BRANDY MARNAT XO 750ML</t>
    </r>
  </si>
  <si>
    <r>
      <rPr>
        <sz val="8"/>
        <color rgb="FF000000"/>
        <rFont val="SansSerif"/>
        <charset val="134"/>
      </rPr>
      <t>BOWMORE 18YRS WHISKY 700ML</t>
    </r>
  </si>
  <si>
    <r>
      <rPr>
        <sz val="8"/>
        <color rgb="FF000000"/>
        <rFont val="SansSerif"/>
        <charset val="134"/>
      </rPr>
      <t xml:space="preserve">BOWMORE 12YRS WHISKY 700ML </t>
    </r>
  </si>
  <si>
    <r>
      <rPr>
        <sz val="8"/>
        <color rgb="FF000000"/>
        <rFont val="SansSerif"/>
        <charset val="134"/>
      </rPr>
      <t>BOWMORE 10YRS 1LTR</t>
    </r>
  </si>
  <si>
    <r>
      <rPr>
        <sz val="8"/>
        <color rgb="FF000000"/>
        <rFont val="SansSerif"/>
        <charset val="134"/>
      </rPr>
      <t>BOTTEGA ROSSO 2016 750ml</t>
    </r>
  </si>
  <si>
    <r>
      <rPr>
        <sz val="8"/>
        <color rgb="FF000000"/>
        <rFont val="SansSerif"/>
        <charset val="134"/>
      </rPr>
      <t>BOND 7 750 ML</t>
    </r>
  </si>
  <si>
    <r>
      <rPr>
        <sz val="8"/>
        <color rgb="FF000000"/>
        <rFont val="SansSerif"/>
        <charset val="134"/>
      </rPr>
      <t>BOND 7 350 ML</t>
    </r>
  </si>
  <si>
    <r>
      <rPr>
        <sz val="8"/>
        <color rgb="FF000000"/>
        <rFont val="SansSerif"/>
        <charset val="134"/>
      </rPr>
      <t>BOND 7 250 ML</t>
    </r>
  </si>
  <si>
    <r>
      <rPr>
        <sz val="8"/>
        <color rgb="FF000000"/>
        <rFont val="SansSerif"/>
        <charset val="134"/>
      </rPr>
      <t>BOMBAY SAPPHIRE LONDON DRY GIN 750ML</t>
    </r>
  </si>
  <si>
    <r>
      <rPr>
        <sz val="8"/>
        <color rgb="FF000000"/>
        <rFont val="SansSerif"/>
        <charset val="134"/>
      </rPr>
      <t>BOMBAY SAPPHIRE LONDON DRY GIN 1LTR</t>
    </r>
  </si>
  <si>
    <r>
      <rPr>
        <sz val="8"/>
        <color rgb="FF000000"/>
        <rFont val="SansSerif"/>
        <charset val="134"/>
      </rPr>
      <t>BOMBAY SAPPHIRE DRY GIN 375ML</t>
    </r>
  </si>
  <si>
    <r>
      <rPr>
        <sz val="8"/>
        <color rgb="FF000000"/>
        <rFont val="SansSerif"/>
        <charset val="134"/>
      </rPr>
      <t>BOMBAY DRY GIN 750ML</t>
    </r>
  </si>
  <si>
    <r>
      <rPr>
        <sz val="8"/>
        <color rgb="FF000000"/>
        <rFont val="SansSerif"/>
        <charset val="134"/>
      </rPr>
      <t>BOMBAY DRY GIN 1LTR</t>
    </r>
  </si>
  <si>
    <r>
      <rPr>
        <sz val="8"/>
        <color rgb="FF000000"/>
        <rFont val="SansSerif"/>
        <charset val="134"/>
      </rPr>
      <t>BOMBAY BRAMBLE 1LTR</t>
    </r>
  </si>
  <si>
    <r>
      <rPr>
        <sz val="8"/>
        <color rgb="FF000000"/>
        <rFont val="SansSerif"/>
        <charset val="134"/>
      </rPr>
      <t>BOLS TRIPLE SEC LIQUEUR 700ML</t>
    </r>
  </si>
  <si>
    <r>
      <rPr>
        <sz val="8"/>
        <color rgb="FF000000"/>
        <rFont val="SansSerif"/>
        <charset val="134"/>
      </rPr>
      <t>BOLS DRY ORANGE 750ML</t>
    </r>
  </si>
  <si>
    <r>
      <rPr>
        <sz val="8"/>
        <color rgb="FF000000"/>
        <rFont val="SansSerif"/>
        <charset val="134"/>
      </rPr>
      <t>BOLS BLUE CURACAO 750ML</t>
    </r>
  </si>
  <si>
    <r>
      <rPr>
        <sz val="8"/>
        <color rgb="FF000000"/>
        <rFont val="SansSerif"/>
        <charset val="134"/>
      </rPr>
      <t>BOLAND CELLAR CAB SHIRAZ 750ML</t>
    </r>
  </si>
  <si>
    <r>
      <rPr>
        <sz val="8"/>
        <color rgb="FF000000"/>
        <rFont val="SansSerif"/>
        <charset val="134"/>
      </rPr>
      <t>BOLAND CELLAR CAB SAUV 750ML</t>
    </r>
  </si>
  <si>
    <r>
      <rPr>
        <sz val="8"/>
        <color rgb="FF000000"/>
        <rFont val="SansSerif"/>
        <charset val="134"/>
      </rPr>
      <t>BLUE CURACAO LIQUEUR 750ML</t>
    </r>
  </si>
  <si>
    <r>
      <rPr>
        <sz val="8"/>
        <color rgb="FF000000"/>
        <rFont val="SansSerif"/>
        <charset val="134"/>
      </rPr>
      <t>BLOOM LONDON DRY GIN 1LTR</t>
    </r>
  </si>
  <si>
    <r>
      <rPr>
        <sz val="8"/>
        <color rgb="FF000000"/>
        <rFont val="SansSerif"/>
        <charset val="134"/>
      </rPr>
      <t>BLOOM JASMINE &amp; ROSE GIN 700ML</t>
    </r>
  </si>
  <si>
    <r>
      <rPr>
        <sz val="8"/>
        <color rgb="FF000000"/>
        <rFont val="SansSerif"/>
        <charset val="134"/>
      </rPr>
      <t>BLACK RAM WHISKY HONEY 700ML</t>
    </r>
  </si>
  <si>
    <r>
      <rPr>
        <sz val="8"/>
        <color rgb="FF000000"/>
        <rFont val="SansSerif"/>
        <charset val="134"/>
      </rPr>
      <t>BLACK RAM WHISKY 700ML</t>
    </r>
  </si>
  <si>
    <r>
      <rPr>
        <sz val="8"/>
        <color rgb="FF000000"/>
        <rFont val="SansSerif"/>
        <charset val="134"/>
      </rPr>
      <t>BLACK RAM WHISKY 1LTR</t>
    </r>
  </si>
  <si>
    <r>
      <rPr>
        <sz val="8"/>
        <color rgb="FF000000"/>
        <rFont val="SansSerif"/>
        <charset val="134"/>
      </rPr>
      <t>BLACK BIRD SWEET WHITE 750ML</t>
    </r>
  </si>
  <si>
    <r>
      <rPr>
        <sz val="8"/>
        <color rgb="FF000000"/>
        <rFont val="SansSerif"/>
        <charset val="134"/>
      </rPr>
      <t>BLACK BIRD SWEET ROSE 750ML</t>
    </r>
  </si>
  <si>
    <r>
      <rPr>
        <sz val="8"/>
        <color rgb="FF000000"/>
        <rFont val="SansSerif"/>
        <charset val="134"/>
      </rPr>
      <t>BLACK BIRD SWEET RED 750ML</t>
    </r>
  </si>
  <si>
    <r>
      <rPr>
        <sz val="8"/>
        <color rgb="FF000000"/>
        <rFont val="SansSerif"/>
        <charset val="134"/>
      </rPr>
      <t>BLACK &amp; WHITE WHISKY 750ML</t>
    </r>
  </si>
  <si>
    <r>
      <rPr>
        <sz val="8"/>
        <color rgb="FF000000"/>
        <rFont val="SansSerif"/>
        <charset val="134"/>
      </rPr>
      <t>BLACK &amp; WHITE WHISKY 375ML</t>
    </r>
  </si>
  <si>
    <r>
      <rPr>
        <sz val="8"/>
        <color rgb="FF000000"/>
        <rFont val="SansSerif"/>
        <charset val="134"/>
      </rPr>
      <t>BLACK &amp; WHITE WHISKY 1LTR</t>
    </r>
  </si>
  <si>
    <r>
      <rPr>
        <sz val="8"/>
        <color rgb="FF000000"/>
        <rFont val="SansSerif"/>
        <charset val="134"/>
      </rPr>
      <t xml:space="preserve"> BITOLA RED 750ML</t>
    </r>
  </si>
  <si>
    <r>
      <rPr>
        <sz val="8"/>
        <color rgb="FF000000"/>
        <rFont val="SansSerif"/>
        <charset val="134"/>
      </rPr>
      <t>BIRDS N BEES SWEET WHITE 750ML</t>
    </r>
  </si>
  <si>
    <r>
      <rPr>
        <sz val="8"/>
        <color rgb="FF000000"/>
        <rFont val="SansSerif"/>
        <charset val="134"/>
      </rPr>
      <t>BIRDS N BEES SWEET RED 750ML</t>
    </r>
  </si>
  <si>
    <r>
      <rPr>
        <sz val="8"/>
        <color rgb="FF000000"/>
        <rFont val="SansSerif"/>
        <charset val="134"/>
      </rPr>
      <t>BIG OAK  RED 750ML</t>
    </r>
  </si>
  <si>
    <r>
      <rPr>
        <sz val="8"/>
        <color rgb="FF000000"/>
        <rFont val="SansSerif"/>
        <charset val="134"/>
      </rPr>
      <t>BEST WHISKY 750ML</t>
    </r>
  </si>
  <si>
    <r>
      <rPr>
        <sz val="8"/>
        <color rgb="FF000000"/>
        <rFont val="SansSerif"/>
        <charset val="134"/>
      </rPr>
      <t>BEST WHISKY 250ML</t>
    </r>
  </si>
  <si>
    <r>
      <rPr>
        <sz val="8"/>
        <color rgb="FF000000"/>
        <rFont val="SansSerif"/>
        <charset val="134"/>
      </rPr>
      <t>BEST VODKA 750ML</t>
    </r>
  </si>
  <si>
    <r>
      <rPr>
        <sz val="8"/>
        <color rgb="FF000000"/>
        <rFont val="SansSerif"/>
        <charset val="134"/>
      </rPr>
      <t>BEST VODKA 250ML</t>
    </r>
  </si>
  <si>
    <r>
      <rPr>
        <sz val="8"/>
        <color rgb="FF000000"/>
        <rFont val="SansSerif"/>
        <charset val="134"/>
      </rPr>
      <t>BEST GIN 750ML</t>
    </r>
  </si>
  <si>
    <r>
      <rPr>
        <sz val="8"/>
        <color rgb="FF000000"/>
        <rFont val="SansSerif"/>
        <charset val="134"/>
      </rPr>
      <t>BEST GIN 250ML</t>
    </r>
  </si>
  <si>
    <r>
      <rPr>
        <sz val="8"/>
        <color rgb="FF000000"/>
        <rFont val="SansSerif"/>
        <charset val="134"/>
      </rPr>
      <t>BEST CREAM 750ML</t>
    </r>
  </si>
  <si>
    <r>
      <rPr>
        <sz val="8"/>
        <color rgb="FF000000"/>
        <rFont val="SansSerif"/>
        <charset val="134"/>
      </rPr>
      <t>BERTRAMS VO OLD 750ML</t>
    </r>
  </si>
  <si>
    <r>
      <rPr>
        <sz val="8"/>
        <color rgb="FF000000"/>
        <rFont val="SansSerif"/>
        <charset val="134"/>
      </rPr>
      <t>BERTRAMS TRIPLE 'R' BRANDY 750ML</t>
    </r>
  </si>
  <si>
    <r>
      <rPr>
        <sz val="8"/>
        <color rgb="FF000000"/>
        <rFont val="SansSerif"/>
        <charset val="134"/>
      </rPr>
      <t>BERKSHIRE 500ML</t>
    </r>
  </si>
  <si>
    <r>
      <rPr>
        <sz val="8"/>
        <color rgb="FF000000"/>
        <rFont val="SansSerif"/>
        <charset val="134"/>
      </rPr>
      <t>BELVEDERE VODKA 750ML</t>
    </r>
  </si>
  <si>
    <r>
      <rPr>
        <sz val="8"/>
        <color rgb="FF000000"/>
        <rFont val="SansSerif"/>
        <charset val="134"/>
      </rPr>
      <t>BELVEDERE VODKA 1LTR</t>
    </r>
  </si>
  <si>
    <r>
      <rPr>
        <sz val="8"/>
        <color rgb="FF000000"/>
        <rFont val="SansSerif"/>
        <charset val="134"/>
      </rPr>
      <t>BELVEDERE SMOGORY FOREST 1LTR</t>
    </r>
  </si>
  <si>
    <r>
      <rPr>
        <sz val="8"/>
        <color rgb="FF000000"/>
        <rFont val="SansSerif"/>
        <charset val="134"/>
      </rPr>
      <t>BELUGA NOBLE 1ltr</t>
    </r>
  </si>
  <si>
    <r>
      <rPr>
        <sz val="8"/>
        <color rgb="FF000000"/>
        <rFont val="SansSerif"/>
        <charset val="134"/>
      </rPr>
      <t>BELLS 750ML</t>
    </r>
  </si>
  <si>
    <r>
      <rPr>
        <sz val="8"/>
        <color rgb="FF000000"/>
        <rFont val="SansSerif"/>
        <charset val="134"/>
      </rPr>
      <t>BELLINGHAM HOMESTEAD SAUV BLANC 750ML</t>
    </r>
  </si>
  <si>
    <r>
      <rPr>
        <sz val="8"/>
        <color rgb="FF000000"/>
        <rFont val="SansSerif"/>
        <charset val="134"/>
      </rPr>
      <t>BELLINGHAM HOMESTEAD PINOTAGE 750ML</t>
    </r>
  </si>
  <si>
    <r>
      <rPr>
        <sz val="8"/>
        <color rgb="FF000000"/>
        <rFont val="SansSerif"/>
        <charset val="134"/>
      </rPr>
      <t>BELLINGHAM HOMESTEAD CHARDONNAY 750ML</t>
    </r>
  </si>
  <si>
    <r>
      <rPr>
        <sz val="8"/>
        <color rgb="FF000000"/>
        <rFont val="SansSerif"/>
        <charset val="134"/>
      </rPr>
      <t>BEEHIVE VSOP BRANDY 1LTR</t>
    </r>
  </si>
  <si>
    <r>
      <rPr>
        <sz val="8"/>
        <color rgb="FF000000"/>
        <rFont val="SansSerif"/>
        <charset val="134"/>
      </rPr>
      <t>BEEFEATER PINK LONDON DRY GIN 750ML</t>
    </r>
  </si>
  <si>
    <r>
      <rPr>
        <sz val="8"/>
        <color rgb="FF000000"/>
        <rFont val="SansSerif"/>
        <charset val="134"/>
      </rPr>
      <t>BEEFEATER PINK GIN 1LTR</t>
    </r>
  </si>
  <si>
    <r>
      <rPr>
        <sz val="8"/>
        <color rgb="FF000000"/>
        <rFont val="SansSerif"/>
        <charset val="134"/>
      </rPr>
      <t>BEEFEATER LONDON DRY GIN 350ML</t>
    </r>
  </si>
  <si>
    <r>
      <rPr>
        <sz val="8"/>
        <color rgb="FF000000"/>
        <rFont val="SansSerif"/>
        <charset val="134"/>
      </rPr>
      <t>BEEFEATER CLEAR LONDON DRY GIN 750ML</t>
    </r>
  </si>
  <si>
    <r>
      <rPr>
        <sz val="8"/>
        <color rgb="FF000000"/>
        <rFont val="SansSerif"/>
        <charset val="134"/>
      </rPr>
      <t>BEEFEATER CLEAR LONDON DRY GIN 1LTR</t>
    </r>
  </si>
  <si>
    <r>
      <rPr>
        <sz val="8"/>
        <color rgb="FF000000"/>
        <rFont val="SansSerif"/>
        <charset val="134"/>
      </rPr>
      <t>BARON DE VALLS SPARKLING WHITE WINE 750ML</t>
    </r>
  </si>
  <si>
    <r>
      <rPr>
        <sz val="8"/>
        <color rgb="FF000000"/>
        <rFont val="SansSerif"/>
        <charset val="134"/>
      </rPr>
      <t>BARON DE LESTAC BORDEAUX 750ML</t>
    </r>
  </si>
  <si>
    <r>
      <rPr>
        <sz val="8"/>
        <color rgb="FF000000"/>
        <rFont val="SansSerif"/>
        <charset val="134"/>
      </rPr>
      <t>BARON D' ARIGNAC ASSORTED 5LTRS</t>
    </r>
  </si>
  <si>
    <r>
      <rPr>
        <sz val="8"/>
        <color rgb="FF000000"/>
        <rFont val="SansSerif"/>
        <charset val="134"/>
      </rPr>
      <t>BAREFOOT MERLOT 750ML</t>
    </r>
  </si>
  <si>
    <r>
      <rPr>
        <sz val="8"/>
        <color rgb="FF000000"/>
        <rFont val="SansSerif"/>
        <charset val="134"/>
      </rPr>
      <t>BAREFOOT CHARDONNAY 750ML</t>
    </r>
  </si>
  <si>
    <r>
      <rPr>
        <sz val="8"/>
        <color rgb="FF000000"/>
        <rFont val="SansSerif"/>
        <charset val="134"/>
      </rPr>
      <t>BARDINET BRANDY VSOP 1ltr</t>
    </r>
  </si>
  <si>
    <r>
      <rPr>
        <sz val="8"/>
        <color rgb="FF000000"/>
        <rFont val="SansSerif"/>
        <charset val="134"/>
      </rPr>
      <t>BARCARDI OAKHEART RUM 1LTR</t>
    </r>
  </si>
  <si>
    <r>
      <rPr>
        <sz val="8"/>
        <color rgb="FF000000"/>
        <rFont val="SansSerif"/>
        <charset val="134"/>
      </rPr>
      <t>BALOZI CANS 500ML</t>
    </r>
  </si>
  <si>
    <r>
      <rPr>
        <sz val="8"/>
        <color rgb="FF000000"/>
        <rFont val="SansSerif"/>
        <charset val="134"/>
      </rPr>
      <t>BALLANTINES 375ML</t>
    </r>
  </si>
  <si>
    <r>
      <rPr>
        <sz val="8"/>
        <color rgb="FF000000"/>
        <rFont val="SansSerif"/>
        <charset val="134"/>
      </rPr>
      <t>BALLANTINES FINEST WHISKY 750ml</t>
    </r>
  </si>
  <si>
    <r>
      <rPr>
        <sz val="8"/>
        <color rgb="FF000000"/>
        <rFont val="SansSerif"/>
        <charset val="134"/>
      </rPr>
      <t>BALLANTINES FINEST WHISKY 1LTR</t>
    </r>
  </si>
  <si>
    <r>
      <rPr>
        <sz val="8"/>
        <color rgb="FF000000"/>
        <rFont val="SansSerif"/>
        <charset val="134"/>
      </rPr>
      <t>BALLANTINES FINEST WHISKY 12YRS 750ml</t>
    </r>
  </si>
  <si>
    <r>
      <rPr>
        <sz val="8"/>
        <color rgb="FF000000"/>
        <rFont val="SansSerif"/>
        <charset val="134"/>
      </rPr>
      <t>BALLANTINE'S FINEST 21YRS WHISKY 700ML</t>
    </r>
  </si>
  <si>
    <r>
      <rPr>
        <sz val="8"/>
        <color rgb="FF000000"/>
        <rFont val="SansSerif"/>
        <charset val="134"/>
      </rPr>
      <t>BAIN'S WAY SWEET RED 750ML</t>
    </r>
  </si>
  <si>
    <r>
      <rPr>
        <sz val="8"/>
        <color rgb="FF000000"/>
        <rFont val="SansSerif"/>
        <charset val="134"/>
      </rPr>
      <t>BAILEYS VANILLA 1LTR</t>
    </r>
  </si>
  <si>
    <r>
      <rPr>
        <sz val="8"/>
        <color rgb="FF000000"/>
        <rFont val="SansSerif"/>
        <charset val="134"/>
      </rPr>
      <t>BAILEYS STRAWBERRY CREAM 700ML</t>
    </r>
  </si>
  <si>
    <r>
      <rPr>
        <sz val="8"/>
        <color rgb="FF000000"/>
        <rFont val="SansSerif"/>
        <charset val="134"/>
      </rPr>
      <t>BAILEYS SALTED CARAMEL 700ML</t>
    </r>
  </si>
  <si>
    <r>
      <rPr>
        <sz val="8"/>
        <color rgb="FF000000"/>
        <rFont val="SansSerif"/>
        <charset val="134"/>
      </rPr>
      <t>BAILEYS RED VELVET 700ML</t>
    </r>
  </si>
  <si>
    <r>
      <rPr>
        <sz val="8"/>
        <color rgb="FF000000"/>
        <rFont val="SansSerif"/>
        <charset val="134"/>
      </rPr>
      <t>BAILEYS EXPRESSO CRÈME 1LTR</t>
    </r>
  </si>
  <si>
    <r>
      <rPr>
        <sz val="8"/>
        <color rgb="FF000000"/>
        <rFont val="SansSerif"/>
        <charset val="134"/>
      </rPr>
      <t>BAILEYS DELIGHT 750ML</t>
    </r>
  </si>
  <si>
    <r>
      <rPr>
        <sz val="8"/>
        <color rgb="FF000000"/>
        <rFont val="SansSerif"/>
        <charset val="134"/>
      </rPr>
      <t>BAILEYS CREAM 750ML</t>
    </r>
  </si>
  <si>
    <r>
      <rPr>
        <sz val="8"/>
        <color rgb="FF000000"/>
        <rFont val="SansSerif"/>
        <charset val="134"/>
      </rPr>
      <t>BAILEYS CREAM 1LTR</t>
    </r>
  </si>
  <si>
    <r>
      <rPr>
        <sz val="8"/>
        <color rgb="FF000000"/>
        <rFont val="SansSerif"/>
        <charset val="134"/>
      </rPr>
      <t>BACARDI SUPERIOR  350ML</t>
    </r>
  </si>
  <si>
    <r>
      <rPr>
        <sz val="8"/>
        <color rgb="FF000000"/>
        <rFont val="SansSerif"/>
        <charset val="134"/>
      </rPr>
      <t>BACARDI RUM SPICED 700ML</t>
    </r>
  </si>
  <si>
    <r>
      <rPr>
        <sz val="8"/>
        <color rgb="FF000000"/>
        <rFont val="SansSerif"/>
        <charset val="134"/>
      </rPr>
      <t>BACARDI RAZZ 1LTR</t>
    </r>
  </si>
  <si>
    <r>
      <rPr>
        <sz val="8"/>
        <color rgb="FF000000"/>
        <rFont val="SansSerif"/>
        <charset val="134"/>
      </rPr>
      <t>BACARDI CARTA ORO GOLD 750ML</t>
    </r>
  </si>
  <si>
    <r>
      <rPr>
        <sz val="8"/>
        <color rgb="FF000000"/>
        <rFont val="SansSerif"/>
        <charset val="134"/>
      </rPr>
      <t>BACARDI CARTA ORO GOLD 1LTR</t>
    </r>
  </si>
  <si>
    <r>
      <rPr>
        <sz val="8"/>
        <color rgb="FF000000"/>
        <rFont val="SansSerif"/>
        <charset val="134"/>
      </rPr>
      <t>BACARDI CARTA NEGRA 750ML</t>
    </r>
  </si>
  <si>
    <r>
      <rPr>
        <sz val="8"/>
        <color rgb="FF000000"/>
        <rFont val="SansSerif"/>
        <charset val="134"/>
      </rPr>
      <t>BACARDI CARTA NEGRA 1ltr</t>
    </r>
  </si>
  <si>
    <r>
      <rPr>
        <sz val="8"/>
        <color rgb="FF000000"/>
        <rFont val="SansSerif"/>
        <charset val="134"/>
      </rPr>
      <t>BACARDI CARTA BLANCA WHITE 1LTR</t>
    </r>
  </si>
  <si>
    <r>
      <rPr>
        <sz val="8"/>
        <color rgb="FF000000"/>
        <rFont val="SansSerif"/>
        <charset val="134"/>
      </rPr>
      <t>BACARDI CARTA BLANCA 700 ML</t>
    </r>
  </si>
  <si>
    <r>
      <rPr>
        <sz val="8"/>
        <color rgb="FF000000"/>
        <rFont val="SansSerif"/>
        <charset val="134"/>
      </rPr>
      <t>BACARDI BLACK 750ML</t>
    </r>
  </si>
  <si>
    <r>
      <rPr>
        <sz val="8"/>
        <color rgb="FF000000"/>
        <rFont val="SansSerif"/>
        <charset val="134"/>
      </rPr>
      <t>BACARDI BLACK 1LTR</t>
    </r>
  </si>
  <si>
    <r>
      <rPr>
        <sz val="8"/>
        <color rgb="FF000000"/>
        <rFont val="SansSerif"/>
        <charset val="134"/>
      </rPr>
      <t>AUSTRALIAN BUSH SHIRAZ 750ML</t>
    </r>
  </si>
  <si>
    <r>
      <rPr>
        <sz val="8"/>
        <color rgb="FF000000"/>
        <rFont val="SansSerif"/>
        <charset val="134"/>
      </rPr>
      <t>AUSTRALIAN BUSH SHIRAZ 3LTR</t>
    </r>
  </si>
  <si>
    <r>
      <rPr>
        <sz val="8"/>
        <color rgb="FF000000"/>
        <rFont val="SansSerif"/>
        <charset val="134"/>
      </rPr>
      <t>AUSTRALIAN BUSH CHARDONNAY 750ML</t>
    </r>
  </si>
  <si>
    <r>
      <rPr>
        <sz val="8"/>
        <color rgb="FF000000"/>
        <rFont val="SansSerif"/>
        <charset val="134"/>
      </rPr>
      <t>AUCHENTOSHAN WHISKY 750ML</t>
    </r>
  </si>
  <si>
    <r>
      <rPr>
        <sz val="8"/>
        <color rgb="FF000000"/>
        <rFont val="SansSerif"/>
        <charset val="134"/>
      </rPr>
      <t>ASCONI WINERY MOSCAT 700ML</t>
    </r>
  </si>
  <si>
    <r>
      <rPr>
        <sz val="8"/>
        <color rgb="FF000000"/>
        <rFont val="SansSerif"/>
        <charset val="134"/>
      </rPr>
      <t>ASCONI WINERY MERLOT 700ML</t>
    </r>
  </si>
  <si>
    <r>
      <rPr>
        <sz val="8"/>
        <color rgb="FF000000"/>
        <rFont val="SansSerif"/>
        <charset val="134"/>
      </rPr>
      <t>ASCONI WINERY CAB SAUV 700ML</t>
    </r>
  </si>
  <si>
    <r>
      <rPr>
        <sz val="8"/>
        <color rgb="FF000000"/>
        <rFont val="SansSerif"/>
        <charset val="134"/>
      </rPr>
      <t>ASCONI RED-SEMIDRY WINE 750ML</t>
    </r>
  </si>
  <si>
    <r>
      <rPr>
        <sz val="8"/>
        <color rgb="FF000000"/>
        <rFont val="SansSerif"/>
        <charset val="134"/>
      </rPr>
      <t>ASCONI PASTORAL WINE 750ML</t>
    </r>
  </si>
  <si>
    <r>
      <rPr>
        <sz val="8"/>
        <color rgb="FF000000"/>
        <rFont val="SansSerif"/>
        <charset val="134"/>
      </rPr>
      <t>ASCONI MOSCATO ROSE 750ML</t>
    </r>
  </si>
  <si>
    <r>
      <rPr>
        <sz val="8"/>
        <color rgb="FF000000"/>
        <rFont val="SansSerif"/>
        <charset val="134"/>
      </rPr>
      <t>ASCONI MOSCATO 750ML</t>
    </r>
  </si>
  <si>
    <r>
      <rPr>
        <sz val="8"/>
        <color rgb="FF000000"/>
        <rFont val="SansSerif"/>
        <charset val="134"/>
      </rPr>
      <t>ASCONI KISS ME NOW MERLOT 750ML</t>
    </r>
  </si>
  <si>
    <r>
      <rPr>
        <sz val="8"/>
        <color rgb="FF000000"/>
        <rFont val="SansSerif"/>
        <charset val="134"/>
      </rPr>
      <t>ASCONI KISS ME NOW CARBERNET 750ML</t>
    </r>
  </si>
  <si>
    <r>
      <rPr>
        <sz val="8"/>
        <color rgb="FF000000"/>
        <rFont val="SansSerif"/>
        <charset val="134"/>
      </rPr>
      <t>ASCONI AGOR LUX 750ML</t>
    </r>
  </si>
  <si>
    <r>
      <rPr>
        <sz val="8"/>
        <color rgb="FF000000"/>
        <rFont val="SansSerif"/>
        <charset val="134"/>
      </rPr>
      <t>ARNISTON BAY RED 750ML</t>
    </r>
  </si>
  <si>
    <r>
      <rPr>
        <sz val="8"/>
        <color rgb="FF000000"/>
        <rFont val="SansSerif"/>
        <charset val="134"/>
      </rPr>
      <t>ARNEGUI VIURA BLANC 750ML</t>
    </r>
  </si>
  <si>
    <r>
      <rPr>
        <sz val="8"/>
        <color rgb="FF000000"/>
        <rFont val="SansSerif"/>
        <charset val="134"/>
      </rPr>
      <t>ARNEGUI RIOJA 750ML</t>
    </r>
  </si>
  <si>
    <r>
      <rPr>
        <sz val="8"/>
        <color rgb="FF000000"/>
        <rFont val="SansSerif"/>
        <charset val="134"/>
      </rPr>
      <t>ARMAND DE BRIGNAC ROSE 750ML</t>
    </r>
  </si>
  <si>
    <r>
      <rPr>
        <sz val="8"/>
        <color rgb="FF000000"/>
        <rFont val="SansSerif"/>
        <charset val="134"/>
      </rPr>
      <t>ARGENTO SHIRAZ 750ml</t>
    </r>
  </si>
  <si>
    <r>
      <rPr>
        <sz val="8"/>
        <color rgb="FF000000"/>
        <rFont val="SansSerif"/>
        <charset val="134"/>
      </rPr>
      <t>ARGENTO RESERVA MALBEC 750ml</t>
    </r>
  </si>
  <si>
    <r>
      <rPr>
        <sz val="8"/>
        <color rgb="FF000000"/>
        <rFont val="SansSerif"/>
        <charset val="134"/>
      </rPr>
      <t>ARGENTO ORGANIC MALBEC 750ml</t>
    </r>
  </si>
  <si>
    <r>
      <rPr>
        <sz val="8"/>
        <color rgb="FF000000"/>
        <rFont val="SansSerif"/>
        <charset val="134"/>
      </rPr>
      <t>APEROL APERITIF 700ml</t>
    </r>
  </si>
  <si>
    <r>
      <rPr>
        <sz val="8"/>
        <color rgb="FF000000"/>
        <rFont val="SansSerif"/>
        <charset val="134"/>
      </rPr>
      <t>APEROL 1LTR</t>
    </r>
  </si>
  <si>
    <r>
      <rPr>
        <sz val="8"/>
        <color rgb="FF000000"/>
        <rFont val="SansSerif"/>
        <charset val="134"/>
      </rPr>
      <t>ANGOVE SAV BLANC 750ML</t>
    </r>
  </si>
  <si>
    <r>
      <rPr>
        <sz val="8"/>
        <color rgb="FF000000"/>
        <rFont val="SansSerif"/>
        <charset val="134"/>
      </rPr>
      <t>ANGOSTURA 200ML</t>
    </r>
  </si>
  <si>
    <r>
      <rPr>
        <sz val="8"/>
        <color rgb="FF000000"/>
        <rFont val="SansSerif"/>
        <charset val="134"/>
      </rPr>
      <t>ANGELO RED 750ML</t>
    </r>
  </si>
  <si>
    <r>
      <rPr>
        <sz val="8"/>
        <color rgb="FF000000"/>
        <rFont val="SansSerif"/>
        <charset val="134"/>
      </rPr>
      <t>ANDRE RUBY RED 750ML</t>
    </r>
  </si>
  <si>
    <r>
      <rPr>
        <sz val="8"/>
        <color rgb="FF000000"/>
        <rFont val="SansSerif"/>
        <charset val="134"/>
      </rPr>
      <t>ANDRE MOSCATO 750ML</t>
    </r>
  </si>
  <si>
    <r>
      <rPr>
        <sz val="8"/>
        <color rgb="FF000000"/>
        <rFont val="SansSerif"/>
        <charset val="134"/>
      </rPr>
      <t>SOUTHERN COMFORT 1LT</t>
    </r>
  </si>
  <si>
    <r>
      <rPr>
        <sz val="8"/>
        <color rgb="FF000000"/>
        <rFont val="SansSerif"/>
        <charset val="134"/>
      </rPr>
      <t>AMARULA RASPBERRY CHOCOLATE 1LTR</t>
    </r>
  </si>
  <si>
    <r>
      <rPr>
        <sz val="8"/>
        <color rgb="FF000000"/>
        <rFont val="SansSerif"/>
        <charset val="134"/>
      </rPr>
      <t>AMARULA ETHIOPIAN COFFFE 750ML</t>
    </r>
  </si>
  <si>
    <r>
      <rPr>
        <sz val="8"/>
        <color rgb="FF000000"/>
        <rFont val="SansSerif"/>
        <charset val="134"/>
      </rPr>
      <t>AMARULA 750ML</t>
    </r>
  </si>
  <si>
    <r>
      <rPr>
        <sz val="8"/>
        <color rgb="FF000000"/>
        <rFont val="SansSerif"/>
        <charset val="134"/>
      </rPr>
      <t>AMARULA 375ML</t>
    </r>
  </si>
  <si>
    <r>
      <rPr>
        <sz val="8"/>
        <color rgb="FF000000"/>
        <rFont val="SansSerif"/>
        <charset val="134"/>
      </rPr>
      <t>AMARULA 1LTR</t>
    </r>
  </si>
  <si>
    <r>
      <rPr>
        <sz val="8"/>
        <color rgb="FF000000"/>
        <rFont val="SansSerif"/>
        <charset val="134"/>
      </rPr>
      <t>AMANI BAY SMOOTH RED 750ML</t>
    </r>
  </si>
  <si>
    <r>
      <rPr>
        <sz val="8"/>
        <color rgb="FF000000"/>
        <rFont val="SansSerif"/>
        <charset val="134"/>
      </rPr>
      <t>AMANI BAY NATURAL SWEET WHITE 750ML</t>
    </r>
  </si>
  <si>
    <r>
      <rPr>
        <sz val="8"/>
        <color rgb="FF000000"/>
        <rFont val="SansSerif"/>
        <charset val="134"/>
      </rPr>
      <t>AMANI BAY NATURAL SWEET ROSE 750ML</t>
    </r>
  </si>
  <si>
    <r>
      <rPr>
        <sz val="8"/>
        <color rgb="FF000000"/>
        <rFont val="SansSerif"/>
        <charset val="134"/>
      </rPr>
      <t>AMANI BAY NATURAL SWEET RED 750ML</t>
    </r>
  </si>
  <si>
    <r>
      <rPr>
        <sz val="8"/>
        <color rgb="FF000000"/>
        <rFont val="SansSerif"/>
        <charset val="134"/>
      </rPr>
      <t>AMANI BAY FRESH WHITE 750ML</t>
    </r>
  </si>
  <si>
    <r>
      <rPr>
        <sz val="8"/>
        <color rgb="FF000000"/>
        <rFont val="SansSerif"/>
        <charset val="134"/>
      </rPr>
      <t>AMANI BAY DRY ROSE 750ML</t>
    </r>
  </si>
  <si>
    <r>
      <rPr>
        <sz val="8"/>
        <color rgb="FF000000"/>
        <rFont val="SansSerif"/>
        <charset val="134"/>
      </rPr>
      <t>ALTAR WINE 750ml</t>
    </r>
  </si>
  <si>
    <r>
      <rPr>
        <sz val="8"/>
        <color rgb="FF000000"/>
        <rFont val="SansSerif"/>
        <charset val="134"/>
      </rPr>
      <t>ALL SEASONS WHISKY 750ML</t>
    </r>
  </si>
  <si>
    <r>
      <rPr>
        <sz val="8"/>
        <color rgb="FF000000"/>
        <rFont val="SansSerif"/>
        <charset val="134"/>
      </rPr>
      <t>ALL SEASONS 375ML</t>
    </r>
  </si>
  <si>
    <r>
      <rPr>
        <sz val="8"/>
        <color rgb="FF000000"/>
        <rFont val="SansSerif"/>
        <charset val="134"/>
      </rPr>
      <t>ALL SEASONS WHISKY 250ML</t>
    </r>
  </si>
  <si>
    <r>
      <rPr>
        <sz val="8"/>
        <color rgb="FF000000"/>
        <rFont val="SansSerif"/>
        <charset val="134"/>
      </rPr>
      <t>ALL SEASONS WHISKY 1LTR</t>
    </r>
  </si>
  <si>
    <r>
      <rPr>
        <sz val="8"/>
        <color rgb="FF000000"/>
        <rFont val="SansSerif"/>
        <charset val="134"/>
      </rPr>
      <t>ALAMOS MALBEC 750ML</t>
    </r>
  </si>
  <si>
    <r>
      <rPr>
        <sz val="8"/>
        <color rgb="FF000000"/>
        <rFont val="SansSerif"/>
        <charset val="134"/>
      </rPr>
      <t>ALAMOS CAB SAUV 750ML</t>
    </r>
  </si>
  <si>
    <r>
      <rPr>
        <sz val="8"/>
        <color rgb="FF000000"/>
        <rFont val="SansSerif"/>
        <charset val="134"/>
      </rPr>
      <t>ABSOLUTE VANILLA 1LTR</t>
    </r>
  </si>
  <si>
    <r>
      <rPr>
        <sz val="8"/>
        <color rgb="FF000000"/>
        <rFont val="SansSerif"/>
        <charset val="134"/>
      </rPr>
      <t>ABSOLUTE RASPBERRY 1LTR</t>
    </r>
  </si>
  <si>
    <r>
      <rPr>
        <sz val="8"/>
        <color rgb="FF000000"/>
        <rFont val="SansSerif"/>
        <charset val="134"/>
      </rPr>
      <t>ABSOLUTE MANGO 1LTR</t>
    </r>
  </si>
  <si>
    <r>
      <rPr>
        <sz val="8"/>
        <color rgb="FF000000"/>
        <rFont val="SansSerif"/>
        <charset val="134"/>
      </rPr>
      <t>ABSOLUT RUBY RED GRAPEFRUIT 1LTR</t>
    </r>
  </si>
  <si>
    <r>
      <rPr>
        <sz val="8"/>
        <color rgb="FF000000"/>
        <rFont val="SansSerif"/>
        <charset val="134"/>
      </rPr>
      <t>ABSOLUT PEPPAR VODKA 1LTR</t>
    </r>
  </si>
  <si>
    <r>
      <rPr>
        <sz val="8"/>
        <color rgb="FF000000"/>
        <rFont val="SansSerif"/>
        <charset val="134"/>
      </rPr>
      <t>ABSOLUT PEARS VODKA 1LTR</t>
    </r>
  </si>
  <si>
    <r>
      <rPr>
        <sz val="8"/>
        <color rgb="FF000000"/>
        <rFont val="SansSerif"/>
        <charset val="134"/>
      </rPr>
      <t>ABSOLUT MANDARIN VODKA 750ML</t>
    </r>
  </si>
  <si>
    <r>
      <rPr>
        <sz val="8"/>
        <color rgb="FF000000"/>
        <rFont val="SansSerif"/>
        <charset val="134"/>
      </rPr>
      <t>ABSOLUT KURRANT VODKA 750ML</t>
    </r>
  </si>
  <si>
    <r>
      <rPr>
        <sz val="8"/>
        <color rgb="FF000000"/>
        <rFont val="SansSerif"/>
        <charset val="134"/>
      </rPr>
      <t>ABSOLUT CITRON VODKA 750ML</t>
    </r>
  </si>
  <si>
    <r>
      <rPr>
        <sz val="8"/>
        <color rgb="FF000000"/>
        <rFont val="SansSerif"/>
        <charset val="134"/>
      </rPr>
      <t>ABSOLUT CITRON VODKA 1LTR</t>
    </r>
  </si>
  <si>
    <r>
      <rPr>
        <sz val="8"/>
        <color rgb="FF000000"/>
        <rFont val="SansSerif"/>
        <charset val="134"/>
      </rPr>
      <t>ABSOLUT BLUE VODKA 750ML</t>
    </r>
  </si>
  <si>
    <r>
      <rPr>
        <sz val="8"/>
        <color rgb="FF000000"/>
        <rFont val="SansSerif"/>
        <charset val="134"/>
      </rPr>
      <t>ABSOLUT BLUE VODKA 4.5LTR</t>
    </r>
  </si>
  <si>
    <r>
      <rPr>
        <sz val="8"/>
        <color rgb="FF000000"/>
        <rFont val="SansSerif"/>
        <charset val="134"/>
      </rPr>
      <t>ABSOLUT BLUE VODKA 375ML</t>
    </r>
  </si>
  <si>
    <r>
      <rPr>
        <sz val="8"/>
        <color rgb="FF000000"/>
        <rFont val="SansSerif"/>
        <charset val="134"/>
      </rPr>
      <t>ABSOLUT BLUE VODKA 1LTR</t>
    </r>
  </si>
  <si>
    <r>
      <rPr>
        <sz val="8"/>
        <color rgb="FF000000"/>
        <rFont val="SansSerif"/>
        <charset val="134"/>
      </rPr>
      <t>ABSOLUT PEACH 1LTR</t>
    </r>
  </si>
  <si>
    <r>
      <rPr>
        <sz val="8"/>
        <color rgb="FF000000"/>
        <rFont val="SansSerif"/>
        <charset val="134"/>
      </rPr>
      <t>ABERLOUR 16 YRS  DOUBLE CASK WHISKY 700ML</t>
    </r>
  </si>
  <si>
    <r>
      <rPr>
        <sz val="8"/>
        <color rgb="FF000000"/>
        <rFont val="SansSerif"/>
        <charset val="134"/>
      </rPr>
      <t>ABERFELDY 12YRS WHISKY 750ML</t>
    </r>
  </si>
  <si>
    <r>
      <rPr>
        <sz val="8"/>
        <color rgb="FF000000"/>
        <rFont val="SansSerif"/>
        <charset val="134"/>
      </rPr>
      <t>8PM BLENDED WHISKY 750ML</t>
    </r>
  </si>
  <si>
    <r>
      <rPr>
        <sz val="8"/>
        <color rgb="FF000000"/>
        <rFont val="SansSerif"/>
        <charset val="134"/>
      </rPr>
      <t>8PM BLENDED WHISKY 1LTR</t>
    </r>
  </si>
  <si>
    <r>
      <rPr>
        <sz val="8"/>
        <color rgb="FF000000"/>
        <rFont val="SansSerif"/>
        <charset val="134"/>
      </rPr>
      <t>818 TEQUILA REPOSADO 750ML</t>
    </r>
  </si>
  <si>
    <r>
      <rPr>
        <sz val="8"/>
        <color rgb="FF000000"/>
        <rFont val="SansSerif"/>
        <charset val="134"/>
      </rPr>
      <t>8PM WHISKY HONEY 750ML</t>
    </r>
  </si>
  <si>
    <r>
      <rPr>
        <sz val="8"/>
        <color rgb="FF000000"/>
        <rFont val="SansSerif"/>
        <charset val="134"/>
      </rPr>
      <t>8PM BLENDED WHISKY FIRE 750ML</t>
    </r>
  </si>
  <si>
    <r>
      <rPr>
        <sz val="8"/>
        <color rgb="FF000000"/>
        <rFont val="SansSerif"/>
        <charset val="134"/>
      </rPr>
      <t>7 HILLS SWEET WHITE 750ml</t>
    </r>
  </si>
  <si>
    <r>
      <rPr>
        <sz val="8"/>
        <color rgb="FF000000"/>
        <rFont val="SansSerif"/>
        <charset val="134"/>
      </rPr>
      <t>5TH CARINO SWEET WHITE 750ML</t>
    </r>
  </si>
  <si>
    <r>
      <rPr>
        <sz val="8"/>
        <color rgb="FF000000"/>
        <rFont val="SansSerif"/>
        <charset val="134"/>
      </rPr>
      <t>5TH CARINO SWEET RED 750ML</t>
    </r>
  </si>
  <si>
    <r>
      <rPr>
        <sz val="8"/>
        <color rgb="FF000000"/>
        <rFont val="SansSerif"/>
        <charset val="134"/>
      </rPr>
      <t>58 GIN 350ml</t>
    </r>
  </si>
  <si>
    <r>
      <rPr>
        <sz val="8"/>
        <color rgb="FF000000"/>
        <rFont val="SansSerif"/>
        <charset val="134"/>
      </rPr>
      <t>58 CLASSIC GIN 750ML</t>
    </r>
  </si>
  <si>
    <r>
      <rPr>
        <sz val="8"/>
        <color rgb="FF000000"/>
        <rFont val="SansSerif"/>
        <charset val="134"/>
      </rPr>
      <t>4TH STREET WHITE 750ML</t>
    </r>
  </si>
  <si>
    <r>
      <rPr>
        <sz val="8"/>
        <color rgb="FF000000"/>
        <rFont val="SansSerif"/>
        <charset val="134"/>
      </rPr>
      <t>4TH STREET WHITE 5LTR</t>
    </r>
  </si>
  <si>
    <r>
      <rPr>
        <sz val="8"/>
        <color rgb="FF000000"/>
        <rFont val="SansSerif"/>
        <charset val="134"/>
      </rPr>
      <t>4TH STREET RED 750ML</t>
    </r>
  </si>
  <si>
    <r>
      <rPr>
        <sz val="8"/>
        <color rgb="FF000000"/>
        <rFont val="SansSerif"/>
        <charset val="134"/>
      </rPr>
      <t>4TH STREET RED 5LTR</t>
    </r>
  </si>
  <si>
    <r>
      <rPr>
        <sz val="8"/>
        <color rgb="FF000000"/>
        <rFont val="SansSerif"/>
        <charset val="134"/>
      </rPr>
      <t>4TH STREET RED 1.5LTR</t>
    </r>
  </si>
  <si>
    <r>
      <rPr>
        <sz val="8"/>
        <color rgb="FF000000"/>
        <rFont val="SansSerif"/>
        <charset val="134"/>
      </rPr>
      <t>35 SOUTH ASSORTED 750ML</t>
    </r>
  </si>
  <si>
    <r>
      <rPr>
        <sz val="8"/>
        <color rgb="FF000000"/>
        <rFont val="SansSerif"/>
        <charset val="134"/>
      </rPr>
      <t>2SHARE 750ML</t>
    </r>
  </si>
  <si>
    <r>
      <rPr>
        <sz val="8"/>
        <color rgb="FF000000"/>
        <rFont val="SansSerif"/>
        <charset val="134"/>
      </rPr>
      <t>1800 TEQUILA REPOSADO 700ML</t>
    </r>
  </si>
  <si>
    <r>
      <rPr>
        <sz val="8"/>
        <color rgb="FF000000"/>
        <rFont val="SansSerif"/>
        <charset val="134"/>
      </rPr>
      <t>1800 TEQUILA BLANCO 700ml</t>
    </r>
  </si>
  <si>
    <r>
      <rPr>
        <sz val="8"/>
        <color rgb="FF000000"/>
        <rFont val="SansSerif"/>
        <charset val="134"/>
      </rPr>
      <t>1800 TEQUILA ANEJO 700ml</t>
    </r>
  </si>
  <si>
    <r>
      <rPr>
        <sz val="8"/>
        <color rgb="FF000000"/>
        <rFont val="SansSerif"/>
        <charset val="134"/>
      </rPr>
      <t>18 CHARDONNAY 750ML</t>
    </r>
  </si>
  <si>
    <r>
      <rPr>
        <sz val="8"/>
        <color rgb="FF000000"/>
        <rFont val="SansSerif"/>
        <charset val="134"/>
      </rPr>
      <t>18 MERLOT 750ML</t>
    </r>
  </si>
  <si>
    <r>
      <rPr>
        <sz val="8"/>
        <color rgb="FF000000"/>
        <rFont val="SansSerif"/>
        <charset val="134"/>
      </rPr>
      <t>1692 SPIER CREATIVE BLOCK 3 SHIRAZ 750ML</t>
    </r>
  </si>
  <si>
    <r>
      <rPr>
        <sz val="8"/>
        <color rgb="FF000000"/>
        <rFont val="SansSerif"/>
        <charset val="134"/>
      </rPr>
      <t>1659 CLASSIC RED 750ML</t>
    </r>
  </si>
</sst>
</file>

<file path=xl/styles.xml><?xml version="1.0" encoding="utf-8"?>
<styleSheet xmlns="http://schemas.openxmlformats.org/spreadsheetml/2006/main">
  <numFmts count="5">
    <numFmt numFmtId="176" formatCode="#,##0.###"/>
    <numFmt numFmtId="43" formatCode="_-* #,##0.00_-;\-* #,##0.00_-;_-* &quot;-&quot;??_-;_-@_-"/>
    <numFmt numFmtId="44" formatCode="_-&quot;£&quot;* #,##0.00_-;\-&quot;£&quot;* #,##0.00_-;_-&quot;£&quot;* &quot;-&quot;??_-;_-@_-"/>
    <numFmt numFmtId="41" formatCode="_-* #,##0_-;\-* #,##0_-;_-* &quot;-&quot;_-;_-@_-"/>
    <numFmt numFmtId="42" formatCode="_-&quot;£&quot;* #,##0_-;\-&quot;£&quot;* #,##0_-;_-&quot;£&quot;* &quot;-&quot;_-;_-@_-"/>
  </numFmts>
  <fonts count="22">
    <font>
      <sz val="11"/>
      <color theme="1"/>
      <name val="Calibri"/>
      <charset val="134"/>
      <scheme val="minor"/>
    </font>
    <font>
      <sz val="8"/>
      <color rgb="FF000000"/>
      <name val="SansSerif"/>
      <charset val="134"/>
    </font>
    <font>
      <sz val="8"/>
      <color rgb="FF000000"/>
      <name val="Arial"/>
      <charset val="134"/>
    </font>
    <font>
      <u/>
      <sz val="11"/>
      <color rgb="FF0000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8" fillId="24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5" fillId="9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17" fillId="11" borderId="6" applyNumberForma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1" fillId="9" borderId="6" applyNumberFormat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0" fillId="0" borderId="1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9" fillId="19" borderId="7" applyNumberFormat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NumberFormat="1" applyFont="1" applyFill="1" applyBorder="1" applyAlignment="1" applyProtection="1">
      <alignment horizontal="left" vertical="top" shrinkToFit="1"/>
    </xf>
    <xf numFmtId="176" fontId="1" fillId="0" borderId="0" xfId="0" applyNumberFormat="1" applyFont="1" applyFill="1" applyBorder="1" applyAlignment="1" applyProtection="1">
      <alignment horizontal="right" vertical="top" shrinkToFit="1"/>
    </xf>
    <xf numFmtId="0" fontId="2" fillId="0" borderId="0" xfId="0" applyNumberFormat="1" applyFont="1" applyFill="1" applyBorder="1" applyAlignment="1" applyProtection="1">
      <alignment horizontal="left" vertical="top" shrinkToFi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xisting%20item%20stock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Existing item stock"/>
    </sheetNames>
    <sheetDataSet>
      <sheetData sheetId="0">
        <row r="2">
          <cell r="A2">
            <v>1864</v>
          </cell>
        </row>
        <row r="3">
          <cell r="A3">
            <v>2808</v>
          </cell>
        </row>
        <row r="4">
          <cell r="A4">
            <v>2860</v>
          </cell>
        </row>
        <row r="5">
          <cell r="A5">
            <v>2882</v>
          </cell>
        </row>
        <row r="6">
          <cell r="A6">
            <v>2883</v>
          </cell>
        </row>
        <row r="7">
          <cell r="A7">
            <v>2884</v>
          </cell>
        </row>
        <row r="8">
          <cell r="A8">
            <v>2885</v>
          </cell>
        </row>
        <row r="9">
          <cell r="A9">
            <v>2886</v>
          </cell>
        </row>
        <row r="10">
          <cell r="A10">
            <v>2887</v>
          </cell>
        </row>
        <row r="11">
          <cell r="A11">
            <v>2888</v>
          </cell>
        </row>
        <row r="12">
          <cell r="A12">
            <v>2889</v>
          </cell>
        </row>
        <row r="13">
          <cell r="A13">
            <v>2890</v>
          </cell>
        </row>
        <row r="14">
          <cell r="A14">
            <v>2891</v>
          </cell>
        </row>
        <row r="15">
          <cell r="A15">
            <v>236</v>
          </cell>
        </row>
        <row r="16">
          <cell r="A16">
            <v>529</v>
          </cell>
        </row>
        <row r="17">
          <cell r="A17">
            <v>1395</v>
          </cell>
        </row>
        <row r="18">
          <cell r="A18">
            <v>219</v>
          </cell>
        </row>
        <row r="19">
          <cell r="A19">
            <v>1393</v>
          </cell>
        </row>
        <row r="20">
          <cell r="A20">
            <v>1223</v>
          </cell>
        </row>
        <row r="21">
          <cell r="A21">
            <v>1873</v>
          </cell>
        </row>
        <row r="22">
          <cell r="A22">
            <v>2794</v>
          </cell>
        </row>
        <row r="23">
          <cell r="A23">
            <v>1110</v>
          </cell>
        </row>
        <row r="24">
          <cell r="A24">
            <v>2515</v>
          </cell>
        </row>
        <row r="25">
          <cell r="A25">
            <v>1050</v>
          </cell>
        </row>
        <row r="26">
          <cell r="A26">
            <v>995</v>
          </cell>
        </row>
        <row r="27">
          <cell r="A27">
            <v>1212</v>
          </cell>
        </row>
        <row r="28">
          <cell r="A28">
            <v>1222</v>
          </cell>
        </row>
        <row r="29">
          <cell r="A29">
            <v>139</v>
          </cell>
        </row>
        <row r="30">
          <cell r="A30">
            <v>2026</v>
          </cell>
        </row>
        <row r="31">
          <cell r="A31">
            <v>455</v>
          </cell>
        </row>
        <row r="32">
          <cell r="A32">
            <v>1821</v>
          </cell>
        </row>
        <row r="33">
          <cell r="A33">
            <v>1396</v>
          </cell>
        </row>
        <row r="34">
          <cell r="A34">
            <v>947</v>
          </cell>
        </row>
        <row r="35">
          <cell r="A35">
            <v>2905</v>
          </cell>
        </row>
        <row r="36">
          <cell r="A36">
            <v>567</v>
          </cell>
        </row>
        <row r="37">
          <cell r="A37">
            <v>1488</v>
          </cell>
        </row>
        <row r="38">
          <cell r="A38">
            <v>375</v>
          </cell>
        </row>
        <row r="39">
          <cell r="A39">
            <v>2418</v>
          </cell>
        </row>
        <row r="40">
          <cell r="A40">
            <v>960</v>
          </cell>
        </row>
        <row r="41">
          <cell r="A41">
            <v>11</v>
          </cell>
        </row>
        <row r="42">
          <cell r="A42">
            <v>2921</v>
          </cell>
        </row>
        <row r="43">
          <cell r="A43">
            <v>1023</v>
          </cell>
        </row>
        <row r="44">
          <cell r="A44">
            <v>1936</v>
          </cell>
        </row>
        <row r="45">
          <cell r="A45">
            <v>2326</v>
          </cell>
        </row>
        <row r="46">
          <cell r="A46">
            <v>2793</v>
          </cell>
        </row>
        <row r="47">
          <cell r="A47">
            <v>2424</v>
          </cell>
        </row>
        <row r="48">
          <cell r="A48">
            <v>426</v>
          </cell>
        </row>
        <row r="49">
          <cell r="A49">
            <v>1489</v>
          </cell>
        </row>
        <row r="50">
          <cell r="A50">
            <v>2403</v>
          </cell>
        </row>
        <row r="51">
          <cell r="A51">
            <v>1067</v>
          </cell>
        </row>
        <row r="52">
          <cell r="A52">
            <v>265</v>
          </cell>
        </row>
        <row r="53">
          <cell r="A53">
            <v>237</v>
          </cell>
        </row>
        <row r="54">
          <cell r="A54">
            <v>9</v>
          </cell>
        </row>
        <row r="55">
          <cell r="A55">
            <v>1805</v>
          </cell>
        </row>
        <row r="56">
          <cell r="A56">
            <v>2795</v>
          </cell>
        </row>
        <row r="57">
          <cell r="A57">
            <v>2427</v>
          </cell>
        </row>
        <row r="58">
          <cell r="A58">
            <v>191</v>
          </cell>
        </row>
        <row r="59">
          <cell r="A59">
            <v>8</v>
          </cell>
        </row>
        <row r="60">
          <cell r="A60">
            <v>1806</v>
          </cell>
        </row>
        <row r="61">
          <cell r="A61">
            <v>1167</v>
          </cell>
        </row>
        <row r="62">
          <cell r="A62">
            <v>1705</v>
          </cell>
        </row>
        <row r="63">
          <cell r="A63">
            <v>758</v>
          </cell>
        </row>
        <row r="64">
          <cell r="A64">
            <v>2792</v>
          </cell>
        </row>
        <row r="65">
          <cell r="A65">
            <v>509</v>
          </cell>
        </row>
        <row r="66">
          <cell r="A66">
            <v>365</v>
          </cell>
        </row>
        <row r="67">
          <cell r="A67">
            <v>2423</v>
          </cell>
        </row>
        <row r="68">
          <cell r="A68">
            <v>2433</v>
          </cell>
        </row>
        <row r="69">
          <cell r="A69">
            <v>310</v>
          </cell>
        </row>
        <row r="70">
          <cell r="A70">
            <v>223</v>
          </cell>
        </row>
        <row r="71">
          <cell r="A71">
            <v>1832</v>
          </cell>
        </row>
        <row r="72">
          <cell r="A72">
            <v>1197</v>
          </cell>
        </row>
        <row r="73">
          <cell r="A73">
            <v>1169</v>
          </cell>
        </row>
        <row r="74">
          <cell r="A74">
            <v>2431</v>
          </cell>
        </row>
        <row r="75">
          <cell r="A75">
            <v>2432</v>
          </cell>
        </row>
        <row r="76">
          <cell r="A76">
            <v>1694</v>
          </cell>
        </row>
        <row r="77">
          <cell r="A77">
            <v>2419</v>
          </cell>
        </row>
        <row r="78">
          <cell r="A78">
            <v>2421</v>
          </cell>
        </row>
        <row r="79">
          <cell r="A79">
            <v>2429</v>
          </cell>
        </row>
        <row r="80">
          <cell r="A80">
            <v>2852</v>
          </cell>
        </row>
        <row r="81">
          <cell r="A81">
            <v>1021</v>
          </cell>
        </row>
        <row r="82">
          <cell r="A82">
            <v>1184</v>
          </cell>
        </row>
        <row r="83">
          <cell r="A83">
            <v>2434</v>
          </cell>
        </row>
        <row r="84">
          <cell r="A84">
            <v>888</v>
          </cell>
        </row>
        <row r="85">
          <cell r="A85">
            <v>1961</v>
          </cell>
        </row>
        <row r="86">
          <cell r="A86">
            <v>1663</v>
          </cell>
        </row>
        <row r="87">
          <cell r="A87">
            <v>600</v>
          </cell>
        </row>
        <row r="88">
          <cell r="A88">
            <v>1846</v>
          </cell>
        </row>
        <row r="89">
          <cell r="A89">
            <v>596</v>
          </cell>
        </row>
        <row r="90">
          <cell r="A90">
            <v>37</v>
          </cell>
        </row>
        <row r="91">
          <cell r="A91">
            <v>1229</v>
          </cell>
        </row>
        <row r="92">
          <cell r="A92">
            <v>472</v>
          </cell>
        </row>
        <row r="93">
          <cell r="A93">
            <v>1939</v>
          </cell>
        </row>
        <row r="94">
          <cell r="A94">
            <v>839</v>
          </cell>
        </row>
        <row r="95">
          <cell r="A95">
            <v>188</v>
          </cell>
        </row>
        <row r="96">
          <cell r="A96">
            <v>2619</v>
          </cell>
        </row>
        <row r="97">
          <cell r="A97">
            <v>2856</v>
          </cell>
        </row>
        <row r="98">
          <cell r="A98">
            <v>15</v>
          </cell>
        </row>
        <row r="99">
          <cell r="A99">
            <v>2047</v>
          </cell>
        </row>
        <row r="100">
          <cell r="A100">
            <v>376</v>
          </cell>
        </row>
        <row r="101">
          <cell r="A101">
            <v>2864</v>
          </cell>
        </row>
        <row r="102">
          <cell r="A102">
            <v>357</v>
          </cell>
        </row>
        <row r="103">
          <cell r="A103">
            <v>170</v>
          </cell>
        </row>
        <row r="104">
          <cell r="A104">
            <v>884</v>
          </cell>
        </row>
        <row r="105">
          <cell r="A105">
            <v>949</v>
          </cell>
        </row>
        <row r="106">
          <cell r="A106">
            <v>1398</v>
          </cell>
        </row>
        <row r="107">
          <cell r="A107">
            <v>425</v>
          </cell>
        </row>
        <row r="108">
          <cell r="A108">
            <v>1029</v>
          </cell>
        </row>
        <row r="109">
          <cell r="A109">
            <v>998</v>
          </cell>
        </row>
        <row r="110">
          <cell r="A110">
            <v>1201</v>
          </cell>
        </row>
        <row r="111">
          <cell r="A111">
            <v>2911</v>
          </cell>
        </row>
        <row r="112">
          <cell r="A112">
            <v>1449</v>
          </cell>
        </row>
        <row r="113">
          <cell r="A113">
            <v>750</v>
          </cell>
        </row>
        <row r="114">
          <cell r="A114">
            <v>1652</v>
          </cell>
        </row>
        <row r="115">
          <cell r="A115">
            <v>1048</v>
          </cell>
        </row>
        <row r="116">
          <cell r="A116">
            <v>534</v>
          </cell>
        </row>
        <row r="117">
          <cell r="A117">
            <v>1833</v>
          </cell>
        </row>
        <row r="118">
          <cell r="A118">
            <v>2060</v>
          </cell>
        </row>
        <row r="119">
          <cell r="A119">
            <v>2188</v>
          </cell>
        </row>
        <row r="120">
          <cell r="A120">
            <v>2399</v>
          </cell>
        </row>
        <row r="121">
          <cell r="A121">
            <v>2577</v>
          </cell>
        </row>
        <row r="122">
          <cell r="A122">
            <v>2457</v>
          </cell>
        </row>
        <row r="123">
          <cell r="A123">
            <v>229</v>
          </cell>
        </row>
        <row r="124">
          <cell r="A124">
            <v>2420</v>
          </cell>
        </row>
        <row r="125">
          <cell r="A125">
            <v>997</v>
          </cell>
        </row>
        <row r="126">
          <cell r="A126">
            <v>53</v>
          </cell>
        </row>
        <row r="127">
          <cell r="A127">
            <v>2052</v>
          </cell>
        </row>
        <row r="128">
          <cell r="A128">
            <v>1561</v>
          </cell>
        </row>
        <row r="129">
          <cell r="A129">
            <v>1101</v>
          </cell>
        </row>
        <row r="130">
          <cell r="A130">
            <v>624</v>
          </cell>
        </row>
        <row r="131">
          <cell r="A131">
            <v>1831</v>
          </cell>
        </row>
        <row r="132">
          <cell r="A132">
            <v>1114</v>
          </cell>
        </row>
        <row r="133">
          <cell r="A133">
            <v>965</v>
          </cell>
        </row>
        <row r="134">
          <cell r="A134">
            <v>2121</v>
          </cell>
        </row>
        <row r="135">
          <cell r="A135">
            <v>962</v>
          </cell>
        </row>
        <row r="136">
          <cell r="A136">
            <v>1701</v>
          </cell>
        </row>
        <row r="137">
          <cell r="A137">
            <v>1450</v>
          </cell>
        </row>
        <row r="138">
          <cell r="A138">
            <v>1202</v>
          </cell>
        </row>
        <row r="139">
          <cell r="A139">
            <v>2088</v>
          </cell>
        </row>
        <row r="140">
          <cell r="A140">
            <v>1946</v>
          </cell>
        </row>
        <row r="141">
          <cell r="A141">
            <v>388</v>
          </cell>
        </row>
        <row r="142">
          <cell r="A142">
            <v>496</v>
          </cell>
        </row>
        <row r="143">
          <cell r="A143">
            <v>267</v>
          </cell>
        </row>
        <row r="144">
          <cell r="A144">
            <v>2041</v>
          </cell>
        </row>
        <row r="145">
          <cell r="A145">
            <v>1933</v>
          </cell>
        </row>
        <row r="146">
          <cell r="A146">
            <v>2834</v>
          </cell>
        </row>
        <row r="147">
          <cell r="A147">
            <v>2024</v>
          </cell>
        </row>
        <row r="148">
          <cell r="A148">
            <v>1200</v>
          </cell>
        </row>
        <row r="149">
          <cell r="A149">
            <v>2801</v>
          </cell>
        </row>
        <row r="150">
          <cell r="A150">
            <v>925</v>
          </cell>
        </row>
        <row r="151">
          <cell r="A151">
            <v>806</v>
          </cell>
        </row>
        <row r="152">
          <cell r="A152">
            <v>1900</v>
          </cell>
        </row>
        <row r="153">
          <cell r="A153">
            <v>2180</v>
          </cell>
        </row>
        <row r="154">
          <cell r="A154">
            <v>1188</v>
          </cell>
        </row>
        <row r="155">
          <cell r="A155">
            <v>2055</v>
          </cell>
        </row>
        <row r="156">
          <cell r="A156">
            <v>889</v>
          </cell>
        </row>
        <row r="157">
          <cell r="A157">
            <v>1765</v>
          </cell>
        </row>
        <row r="158">
          <cell r="A158">
            <v>233</v>
          </cell>
        </row>
        <row r="159">
          <cell r="A159">
            <v>489</v>
          </cell>
        </row>
        <row r="160">
          <cell r="A160">
            <v>598</v>
          </cell>
        </row>
        <row r="161">
          <cell r="A161">
            <v>1015</v>
          </cell>
        </row>
        <row r="162">
          <cell r="A162">
            <v>1057</v>
          </cell>
        </row>
        <row r="163">
          <cell r="A163">
            <v>2713</v>
          </cell>
        </row>
        <row r="164">
          <cell r="A164">
            <v>56</v>
          </cell>
        </row>
        <row r="165">
          <cell r="A165">
            <v>2162</v>
          </cell>
        </row>
        <row r="166">
          <cell r="A166">
            <v>2147</v>
          </cell>
        </row>
        <row r="167">
          <cell r="A167">
            <v>1799</v>
          </cell>
        </row>
        <row r="168">
          <cell r="A168">
            <v>266</v>
          </cell>
        </row>
        <row r="169">
          <cell r="A169">
            <v>857</v>
          </cell>
        </row>
        <row r="170">
          <cell r="A170">
            <v>2851</v>
          </cell>
        </row>
        <row r="171">
          <cell r="A171">
            <v>2426</v>
          </cell>
        </row>
        <row r="172">
          <cell r="A172">
            <v>1129</v>
          </cell>
        </row>
        <row r="173">
          <cell r="A173">
            <v>1511</v>
          </cell>
        </row>
        <row r="174">
          <cell r="A174">
            <v>1972</v>
          </cell>
        </row>
        <row r="175">
          <cell r="A175">
            <v>1858</v>
          </cell>
        </row>
        <row r="176">
          <cell r="A176">
            <v>260</v>
          </cell>
        </row>
        <row r="177">
          <cell r="A177">
            <v>319</v>
          </cell>
        </row>
        <row r="178">
          <cell r="A178">
            <v>861</v>
          </cell>
        </row>
        <row r="179">
          <cell r="A179">
            <v>36</v>
          </cell>
        </row>
        <row r="180">
          <cell r="A180">
            <v>623</v>
          </cell>
        </row>
        <row r="181">
          <cell r="A181">
            <v>1758</v>
          </cell>
        </row>
        <row r="182">
          <cell r="A182">
            <v>1517</v>
          </cell>
        </row>
        <row r="183">
          <cell r="A183">
            <v>2458</v>
          </cell>
        </row>
        <row r="184">
          <cell r="A184">
            <v>1719</v>
          </cell>
        </row>
        <row r="185">
          <cell r="A185">
            <v>1626</v>
          </cell>
        </row>
        <row r="186">
          <cell r="A186">
            <v>1834</v>
          </cell>
        </row>
        <row r="187">
          <cell r="A187">
            <v>1673</v>
          </cell>
        </row>
        <row r="188">
          <cell r="A188">
            <v>2042</v>
          </cell>
        </row>
        <row r="189">
          <cell r="A189">
            <v>2307</v>
          </cell>
        </row>
        <row r="190">
          <cell r="A190">
            <v>2803</v>
          </cell>
        </row>
        <row r="191">
          <cell r="A191">
            <v>276</v>
          </cell>
        </row>
        <row r="192">
          <cell r="A192">
            <v>1199</v>
          </cell>
        </row>
        <row r="193">
          <cell r="A193">
            <v>2804</v>
          </cell>
        </row>
        <row r="194">
          <cell r="A194">
            <v>166</v>
          </cell>
        </row>
        <row r="195">
          <cell r="A195">
            <v>377</v>
          </cell>
        </row>
        <row r="196">
          <cell r="A196">
            <v>1471</v>
          </cell>
        </row>
        <row r="197">
          <cell r="A197">
            <v>1622</v>
          </cell>
        </row>
        <row r="198">
          <cell r="A198">
            <v>256</v>
          </cell>
        </row>
        <row r="199">
          <cell r="A199">
            <v>396</v>
          </cell>
        </row>
        <row r="200">
          <cell r="A200">
            <v>508</v>
          </cell>
        </row>
        <row r="201">
          <cell r="A201">
            <v>1047</v>
          </cell>
        </row>
        <row r="202">
          <cell r="A202">
            <v>1068</v>
          </cell>
        </row>
        <row r="203">
          <cell r="A203">
            <v>1198</v>
          </cell>
        </row>
        <row r="204">
          <cell r="A204">
            <v>1866</v>
          </cell>
        </row>
        <row r="205">
          <cell r="A205">
            <v>1898</v>
          </cell>
        </row>
        <row r="206">
          <cell r="A206">
            <v>2011</v>
          </cell>
        </row>
        <row r="207">
          <cell r="A207">
            <v>2902</v>
          </cell>
        </row>
        <row r="208">
          <cell r="A208">
            <v>2187</v>
          </cell>
        </row>
        <row r="209">
          <cell r="A209">
            <v>894</v>
          </cell>
        </row>
        <row r="210">
          <cell r="A210">
            <v>1080</v>
          </cell>
        </row>
        <row r="211">
          <cell r="A211">
            <v>2388</v>
          </cell>
        </row>
        <row r="212">
          <cell r="A212">
            <v>2652</v>
          </cell>
        </row>
        <row r="213">
          <cell r="A213">
            <v>2832</v>
          </cell>
        </row>
        <row r="214">
          <cell r="A214">
            <v>626</v>
          </cell>
        </row>
        <row r="215">
          <cell r="A215">
            <v>2179</v>
          </cell>
        </row>
        <row r="216">
          <cell r="A216">
            <v>2200</v>
          </cell>
        </row>
        <row r="217">
          <cell r="A217">
            <v>235</v>
          </cell>
        </row>
        <row r="218">
          <cell r="A218">
            <v>1728</v>
          </cell>
        </row>
        <row r="219">
          <cell r="A219">
            <v>1901</v>
          </cell>
        </row>
        <row r="220">
          <cell r="A220">
            <v>423</v>
          </cell>
        </row>
        <row r="221">
          <cell r="A221">
            <v>559</v>
          </cell>
        </row>
        <row r="222">
          <cell r="A222">
            <v>209</v>
          </cell>
        </row>
        <row r="223">
          <cell r="A223">
            <v>217</v>
          </cell>
        </row>
        <row r="224">
          <cell r="A224">
            <v>2168</v>
          </cell>
        </row>
        <row r="225">
          <cell r="A225">
            <v>2845</v>
          </cell>
        </row>
        <row r="226">
          <cell r="A226">
            <v>2853</v>
          </cell>
        </row>
        <row r="227">
          <cell r="A227">
            <v>1025</v>
          </cell>
        </row>
        <row r="228">
          <cell r="A228">
            <v>1113</v>
          </cell>
        </row>
        <row r="229">
          <cell r="A229">
            <v>12</v>
          </cell>
        </row>
        <row r="230">
          <cell r="A230">
            <v>876</v>
          </cell>
        </row>
        <row r="231">
          <cell r="A231">
            <v>1759</v>
          </cell>
        </row>
        <row r="232">
          <cell r="A232">
            <v>190</v>
          </cell>
        </row>
        <row r="233">
          <cell r="A233">
            <v>269</v>
          </cell>
        </row>
        <row r="234">
          <cell r="A234">
            <v>768</v>
          </cell>
        </row>
        <row r="235">
          <cell r="A235">
            <v>1690</v>
          </cell>
        </row>
        <row r="236">
          <cell r="A236">
            <v>1560</v>
          </cell>
        </row>
        <row r="237">
          <cell r="A237">
            <v>95</v>
          </cell>
        </row>
        <row r="238">
          <cell r="A238">
            <v>1401</v>
          </cell>
        </row>
        <row r="239">
          <cell r="A239">
            <v>2820</v>
          </cell>
        </row>
        <row r="240">
          <cell r="A240">
            <v>1654</v>
          </cell>
        </row>
        <row r="241">
          <cell r="A241">
            <v>2714</v>
          </cell>
        </row>
        <row r="242">
          <cell r="A242">
            <v>538</v>
          </cell>
        </row>
        <row r="243">
          <cell r="A243">
            <v>539</v>
          </cell>
        </row>
        <row r="244">
          <cell r="A244">
            <v>1220</v>
          </cell>
        </row>
        <row r="245">
          <cell r="A245">
            <v>1377</v>
          </cell>
        </row>
        <row r="246">
          <cell r="A246">
            <v>1764</v>
          </cell>
        </row>
        <row r="247">
          <cell r="A247">
            <v>2010</v>
          </cell>
        </row>
        <row r="248">
          <cell r="A248">
            <v>2831</v>
          </cell>
        </row>
        <row r="249">
          <cell r="A249">
            <v>2835</v>
          </cell>
        </row>
        <row r="250">
          <cell r="A250">
            <v>2847</v>
          </cell>
        </row>
        <row r="251">
          <cell r="A251">
            <v>622</v>
          </cell>
        </row>
        <row r="252">
          <cell r="A252">
            <v>1678</v>
          </cell>
        </row>
        <row r="253">
          <cell r="A253">
            <v>1109</v>
          </cell>
        </row>
        <row r="254">
          <cell r="A254">
            <v>1515</v>
          </cell>
        </row>
        <row r="255">
          <cell r="A255">
            <v>1860</v>
          </cell>
        </row>
        <row r="256">
          <cell r="A256">
            <v>1313</v>
          </cell>
        </row>
        <row r="257">
          <cell r="A257">
            <v>1992</v>
          </cell>
        </row>
        <row r="258">
          <cell r="A258">
            <v>2428</v>
          </cell>
        </row>
        <row r="259">
          <cell r="A259">
            <v>140</v>
          </cell>
        </row>
        <row r="260">
          <cell r="A260">
            <v>1035</v>
          </cell>
        </row>
        <row r="261">
          <cell r="A261">
            <v>1185</v>
          </cell>
        </row>
        <row r="262">
          <cell r="A262">
            <v>1628</v>
          </cell>
        </row>
        <row r="263">
          <cell r="A263">
            <v>1716</v>
          </cell>
        </row>
        <row r="264">
          <cell r="A264">
            <v>2615</v>
          </cell>
        </row>
        <row r="265">
          <cell r="A265">
            <v>2626</v>
          </cell>
        </row>
        <row r="266">
          <cell r="A266">
            <v>2855</v>
          </cell>
        </row>
        <row r="267">
          <cell r="A267">
            <v>2308</v>
          </cell>
        </row>
        <row r="268">
          <cell r="A268">
            <v>1551</v>
          </cell>
        </row>
        <row r="269">
          <cell r="A269">
            <v>921</v>
          </cell>
        </row>
        <row r="270">
          <cell r="A270">
            <v>413</v>
          </cell>
        </row>
        <row r="271">
          <cell r="A271">
            <v>485</v>
          </cell>
        </row>
        <row r="272">
          <cell r="A272">
            <v>1592</v>
          </cell>
        </row>
        <row r="273">
          <cell r="A273">
            <v>1970</v>
          </cell>
        </row>
        <row r="274">
          <cell r="A274">
            <v>621</v>
          </cell>
        </row>
        <row r="275">
          <cell r="A275">
            <v>2791</v>
          </cell>
        </row>
        <row r="276">
          <cell r="A276">
            <v>670</v>
          </cell>
        </row>
        <row r="277">
          <cell r="A277">
            <v>1411</v>
          </cell>
        </row>
        <row r="278">
          <cell r="A278">
            <v>2316</v>
          </cell>
        </row>
        <row r="279">
          <cell r="A279">
            <v>371</v>
          </cell>
        </row>
        <row r="280">
          <cell r="A280">
            <v>535</v>
          </cell>
        </row>
        <row r="281">
          <cell r="A281">
            <v>996</v>
          </cell>
        </row>
        <row r="282">
          <cell r="A282">
            <v>1187</v>
          </cell>
        </row>
        <row r="283">
          <cell r="A283">
            <v>1244</v>
          </cell>
        </row>
        <row r="284">
          <cell r="A284">
            <v>1246</v>
          </cell>
        </row>
        <row r="285">
          <cell r="A285">
            <v>1603</v>
          </cell>
        </row>
        <row r="286">
          <cell r="A286">
            <v>1669</v>
          </cell>
        </row>
        <row r="287">
          <cell r="A287">
            <v>1682</v>
          </cell>
        </row>
        <row r="288">
          <cell r="A288">
            <v>2127</v>
          </cell>
        </row>
        <row r="289">
          <cell r="A289">
            <v>2166</v>
          </cell>
        </row>
        <row r="290">
          <cell r="A290">
            <v>2327</v>
          </cell>
        </row>
        <row r="291">
          <cell r="A291">
            <v>2422</v>
          </cell>
        </row>
        <row r="292">
          <cell r="A292">
            <v>482</v>
          </cell>
        </row>
        <row r="293">
          <cell r="A293">
            <v>759</v>
          </cell>
        </row>
        <row r="294">
          <cell r="A294">
            <v>1339</v>
          </cell>
        </row>
        <row r="295">
          <cell r="A295">
            <v>1591</v>
          </cell>
        </row>
        <row r="296">
          <cell r="A296">
            <v>2234</v>
          </cell>
        </row>
        <row r="297">
          <cell r="A297">
            <v>2843</v>
          </cell>
        </row>
        <row r="298">
          <cell r="A298">
            <v>234</v>
          </cell>
        </row>
        <row r="299">
          <cell r="A299">
            <v>464</v>
          </cell>
        </row>
        <row r="300">
          <cell r="A300">
            <v>93</v>
          </cell>
        </row>
        <row r="301">
          <cell r="A301">
            <v>238</v>
          </cell>
        </row>
        <row r="302">
          <cell r="A302">
            <v>395</v>
          </cell>
        </row>
        <row r="303">
          <cell r="A303">
            <v>1300</v>
          </cell>
        </row>
        <row r="304">
          <cell r="A304">
            <v>1444</v>
          </cell>
        </row>
        <row r="305">
          <cell r="A305">
            <v>1513</v>
          </cell>
        </row>
        <row r="306">
          <cell r="A306">
            <v>2336</v>
          </cell>
        </row>
        <row r="307">
          <cell r="A307">
            <v>2641</v>
          </cell>
        </row>
        <row r="308">
          <cell r="A308">
            <v>1204</v>
          </cell>
        </row>
        <row r="309">
          <cell r="A309">
            <v>1453</v>
          </cell>
        </row>
        <row r="310">
          <cell r="A310">
            <v>638</v>
          </cell>
        </row>
        <row r="311">
          <cell r="A311">
            <v>2201</v>
          </cell>
        </row>
        <row r="312">
          <cell r="A312">
            <v>2415</v>
          </cell>
        </row>
        <row r="313">
          <cell r="A313">
            <v>293</v>
          </cell>
        </row>
        <row r="314">
          <cell r="A314">
            <v>1980</v>
          </cell>
        </row>
        <row r="315">
          <cell r="A315">
            <v>2025</v>
          </cell>
        </row>
        <row r="316">
          <cell r="A316">
            <v>2148</v>
          </cell>
        </row>
        <row r="317">
          <cell r="A317">
            <v>2481</v>
          </cell>
        </row>
        <row r="318">
          <cell r="A318">
            <v>393</v>
          </cell>
        </row>
        <row r="319">
          <cell r="A319">
            <v>1590</v>
          </cell>
        </row>
        <row r="320">
          <cell r="A320">
            <v>2285</v>
          </cell>
        </row>
        <row r="321">
          <cell r="A321">
            <v>1938</v>
          </cell>
        </row>
        <row r="322">
          <cell r="A322">
            <v>2243</v>
          </cell>
        </row>
        <row r="323">
          <cell r="A323">
            <v>2397</v>
          </cell>
        </row>
        <row r="324">
          <cell r="A324">
            <v>142</v>
          </cell>
        </row>
        <row r="325">
          <cell r="A325">
            <v>187</v>
          </cell>
        </row>
        <row r="326">
          <cell r="A326">
            <v>268</v>
          </cell>
        </row>
        <row r="327">
          <cell r="A327">
            <v>372</v>
          </cell>
        </row>
        <row r="328">
          <cell r="A328">
            <v>430</v>
          </cell>
        </row>
        <row r="329">
          <cell r="A329">
            <v>745</v>
          </cell>
        </row>
        <row r="330">
          <cell r="A330">
            <v>872</v>
          </cell>
        </row>
        <row r="331">
          <cell r="A331">
            <v>1492</v>
          </cell>
        </row>
        <row r="332">
          <cell r="A332">
            <v>1664</v>
          </cell>
        </row>
        <row r="333">
          <cell r="A333">
            <v>1707</v>
          </cell>
        </row>
        <row r="334">
          <cell r="A334">
            <v>2209</v>
          </cell>
        </row>
        <row r="335">
          <cell r="A335">
            <v>2244</v>
          </cell>
        </row>
        <row r="336">
          <cell r="A336">
            <v>2385</v>
          </cell>
        </row>
        <row r="337">
          <cell r="A337">
            <v>2430</v>
          </cell>
        </row>
        <row r="338">
          <cell r="A338">
            <v>2452</v>
          </cell>
        </row>
        <row r="339">
          <cell r="A339">
            <v>2922</v>
          </cell>
        </row>
        <row r="340">
          <cell r="A340">
            <v>321</v>
          </cell>
        </row>
        <row r="341">
          <cell r="A341">
            <v>646</v>
          </cell>
        </row>
        <row r="342">
          <cell r="A342">
            <v>735</v>
          </cell>
        </row>
        <row r="343">
          <cell r="A343">
            <v>954</v>
          </cell>
        </row>
        <row r="344">
          <cell r="A344">
            <v>1299</v>
          </cell>
        </row>
        <row r="345">
          <cell r="A345">
            <v>1596</v>
          </cell>
        </row>
        <row r="346">
          <cell r="A346">
            <v>2253</v>
          </cell>
        </row>
        <row r="347">
          <cell r="A347">
            <v>2277</v>
          </cell>
        </row>
        <row r="348">
          <cell r="A348">
            <v>939</v>
          </cell>
        </row>
        <row r="349">
          <cell r="A349">
            <v>2122</v>
          </cell>
        </row>
        <row r="350">
          <cell r="A350">
            <v>143</v>
          </cell>
        </row>
        <row r="351">
          <cell r="A351">
            <v>504</v>
          </cell>
        </row>
        <row r="352">
          <cell r="A352">
            <v>755</v>
          </cell>
        </row>
        <row r="353">
          <cell r="A353">
            <v>957</v>
          </cell>
        </row>
        <row r="354">
          <cell r="A354">
            <v>1130</v>
          </cell>
        </row>
        <row r="355">
          <cell r="A355">
            <v>1176</v>
          </cell>
        </row>
        <row r="356">
          <cell r="A356">
            <v>1490</v>
          </cell>
        </row>
        <row r="357">
          <cell r="A357">
            <v>1665</v>
          </cell>
        </row>
        <row r="358">
          <cell r="A358">
            <v>1693</v>
          </cell>
        </row>
        <row r="359">
          <cell r="A359">
            <v>1696</v>
          </cell>
        </row>
        <row r="360">
          <cell r="A360">
            <v>1698</v>
          </cell>
        </row>
        <row r="361">
          <cell r="A361">
            <v>1948</v>
          </cell>
        </row>
        <row r="362">
          <cell r="A362">
            <v>1958</v>
          </cell>
        </row>
        <row r="363">
          <cell r="A363">
            <v>1986</v>
          </cell>
        </row>
        <row r="364">
          <cell r="A364">
            <v>2161</v>
          </cell>
        </row>
        <row r="365">
          <cell r="A365">
            <v>2186</v>
          </cell>
        </row>
        <row r="366">
          <cell r="A366">
            <v>2356</v>
          </cell>
        </row>
        <row r="367">
          <cell r="A367">
            <v>2576</v>
          </cell>
        </row>
        <row r="368">
          <cell r="A368">
            <v>2805</v>
          </cell>
        </row>
        <row r="369">
          <cell r="A369">
            <v>2826</v>
          </cell>
        </row>
        <row r="370">
          <cell r="A370">
            <v>2829</v>
          </cell>
        </row>
        <row r="371">
          <cell r="A371">
            <v>97</v>
          </cell>
        </row>
        <row r="372">
          <cell r="A372">
            <v>1209</v>
          </cell>
        </row>
        <row r="373">
          <cell r="A373">
            <v>1248</v>
          </cell>
        </row>
        <row r="374">
          <cell r="A374">
            <v>122</v>
          </cell>
        </row>
        <row r="375">
          <cell r="A375">
            <v>287</v>
          </cell>
        </row>
        <row r="376">
          <cell r="A376">
            <v>404</v>
          </cell>
        </row>
        <row r="377">
          <cell r="A377">
            <v>1366</v>
          </cell>
        </row>
        <row r="378">
          <cell r="A378">
            <v>2016</v>
          </cell>
        </row>
        <row r="379">
          <cell r="A379">
            <v>2602</v>
          </cell>
        </row>
        <row r="380">
          <cell r="A380">
            <v>2796</v>
          </cell>
        </row>
        <row r="381">
          <cell r="A381">
            <v>2870</v>
          </cell>
        </row>
        <row r="382">
          <cell r="A382">
            <v>1501</v>
          </cell>
        </row>
        <row r="383">
          <cell r="A383">
            <v>1921</v>
          </cell>
        </row>
        <row r="384">
          <cell r="A384">
            <v>2296</v>
          </cell>
        </row>
        <row r="385">
          <cell r="A385">
            <v>463</v>
          </cell>
        </row>
        <row r="386">
          <cell r="A386">
            <v>1128</v>
          </cell>
        </row>
        <row r="387">
          <cell r="A387">
            <v>1512</v>
          </cell>
        </row>
        <row r="388">
          <cell r="A388">
            <v>49</v>
          </cell>
        </row>
        <row r="389">
          <cell r="A389">
            <v>75</v>
          </cell>
        </row>
        <row r="390">
          <cell r="A390">
            <v>158</v>
          </cell>
        </row>
        <row r="391">
          <cell r="A391">
            <v>257</v>
          </cell>
        </row>
        <row r="392">
          <cell r="A392">
            <v>322</v>
          </cell>
        </row>
        <row r="393">
          <cell r="A393">
            <v>400</v>
          </cell>
        </row>
        <row r="394">
          <cell r="A394">
            <v>639</v>
          </cell>
        </row>
        <row r="395">
          <cell r="A395">
            <v>665</v>
          </cell>
        </row>
        <row r="396">
          <cell r="A396">
            <v>747</v>
          </cell>
        </row>
        <row r="397">
          <cell r="A397">
            <v>790</v>
          </cell>
        </row>
        <row r="398">
          <cell r="A398">
            <v>1036</v>
          </cell>
        </row>
        <row r="399">
          <cell r="A399">
            <v>1523</v>
          </cell>
        </row>
        <row r="400">
          <cell r="A400">
            <v>1616</v>
          </cell>
        </row>
        <row r="401">
          <cell r="A401">
            <v>1708</v>
          </cell>
        </row>
        <row r="402">
          <cell r="A402">
            <v>1720</v>
          </cell>
        </row>
        <row r="403">
          <cell r="A403">
            <v>2012</v>
          </cell>
        </row>
        <row r="404">
          <cell r="A404">
            <v>2015</v>
          </cell>
        </row>
        <row r="405">
          <cell r="A405">
            <v>2098</v>
          </cell>
        </row>
        <row r="406">
          <cell r="A406">
            <v>2126</v>
          </cell>
        </row>
        <row r="407">
          <cell r="A407">
            <v>2167</v>
          </cell>
        </row>
        <row r="408">
          <cell r="A408">
            <v>2850</v>
          </cell>
        </row>
        <row r="409">
          <cell r="A409">
            <v>811</v>
          </cell>
        </row>
        <row r="410">
          <cell r="A410">
            <v>1867</v>
          </cell>
        </row>
        <row r="411">
          <cell r="A411">
            <v>389</v>
          </cell>
        </row>
        <row r="412">
          <cell r="A412">
            <v>1607</v>
          </cell>
        </row>
        <row r="413">
          <cell r="A413">
            <v>2806</v>
          </cell>
        </row>
        <row r="414">
          <cell r="A414">
            <v>405</v>
          </cell>
        </row>
        <row r="415">
          <cell r="A415">
            <v>671</v>
          </cell>
        </row>
        <row r="416">
          <cell r="A416">
            <v>406</v>
          </cell>
        </row>
        <row r="417">
          <cell r="A417">
            <v>787</v>
          </cell>
        </row>
        <row r="418">
          <cell r="A418">
            <v>822</v>
          </cell>
        </row>
        <row r="419">
          <cell r="A419">
            <v>1125</v>
          </cell>
        </row>
        <row r="420">
          <cell r="A420">
            <v>1260</v>
          </cell>
        </row>
        <row r="421">
          <cell r="A421">
            <v>1625</v>
          </cell>
        </row>
        <row r="422">
          <cell r="A422">
            <v>1906</v>
          </cell>
        </row>
        <row r="423">
          <cell r="A423">
            <v>1919</v>
          </cell>
        </row>
        <row r="424">
          <cell r="A424">
            <v>1982</v>
          </cell>
        </row>
        <row r="425">
          <cell r="A425">
            <v>2202</v>
          </cell>
        </row>
        <row r="426">
          <cell r="A426">
            <v>2394</v>
          </cell>
        </row>
        <row r="427">
          <cell r="A427">
            <v>315</v>
          </cell>
        </row>
        <row r="428">
          <cell r="A428">
            <v>1358</v>
          </cell>
        </row>
        <row r="429">
          <cell r="A429">
            <v>273</v>
          </cell>
        </row>
        <row r="430">
          <cell r="A430">
            <v>966</v>
          </cell>
        </row>
        <row r="431">
          <cell r="A431">
            <v>2146</v>
          </cell>
        </row>
        <row r="432">
          <cell r="A432">
            <v>1674</v>
          </cell>
        </row>
        <row r="433">
          <cell r="A433">
            <v>2663</v>
          </cell>
        </row>
        <row r="434">
          <cell r="A434">
            <v>197</v>
          </cell>
        </row>
        <row r="435">
          <cell r="A435">
            <v>203</v>
          </cell>
        </row>
        <row r="436">
          <cell r="A436">
            <v>297</v>
          </cell>
        </row>
        <row r="437">
          <cell r="A437">
            <v>471</v>
          </cell>
        </row>
        <row r="438">
          <cell r="A438">
            <v>592</v>
          </cell>
        </row>
        <row r="439">
          <cell r="A439">
            <v>597</v>
          </cell>
        </row>
        <row r="440">
          <cell r="A440">
            <v>885</v>
          </cell>
        </row>
        <row r="441">
          <cell r="A441">
            <v>1118</v>
          </cell>
        </row>
        <row r="442">
          <cell r="A442">
            <v>1606</v>
          </cell>
        </row>
        <row r="443">
          <cell r="A443">
            <v>1623</v>
          </cell>
        </row>
        <row r="444">
          <cell r="A444">
            <v>1706</v>
          </cell>
        </row>
        <row r="445">
          <cell r="A445">
            <v>1865</v>
          </cell>
        </row>
        <row r="446">
          <cell r="A446">
            <v>2165</v>
          </cell>
        </row>
        <row r="447">
          <cell r="A447">
            <v>2233</v>
          </cell>
        </row>
        <row r="448">
          <cell r="A448">
            <v>2260</v>
          </cell>
        </row>
        <row r="449">
          <cell r="A449">
            <v>2462</v>
          </cell>
        </row>
        <row r="450">
          <cell r="A450">
            <v>2463</v>
          </cell>
        </row>
        <row r="451">
          <cell r="A451">
            <v>2489</v>
          </cell>
        </row>
        <row r="452">
          <cell r="A452">
            <v>2573</v>
          </cell>
        </row>
        <row r="453">
          <cell r="A453">
            <v>2574</v>
          </cell>
        </row>
        <row r="454">
          <cell r="A454">
            <v>2651</v>
          </cell>
        </row>
        <row r="455">
          <cell r="A455">
            <v>2660</v>
          </cell>
        </row>
        <row r="456">
          <cell r="A456">
            <v>2821</v>
          </cell>
        </row>
        <row r="457">
          <cell r="A457">
            <v>2866</v>
          </cell>
        </row>
        <row r="458">
          <cell r="A458">
            <v>2903</v>
          </cell>
        </row>
        <row r="459">
          <cell r="A459">
            <v>2913</v>
          </cell>
        </row>
        <row r="460">
          <cell r="A460">
            <v>2914</v>
          </cell>
        </row>
        <row r="461">
          <cell r="A461">
            <v>189</v>
          </cell>
        </row>
        <row r="462">
          <cell r="A462">
            <v>1772</v>
          </cell>
        </row>
        <row r="463">
          <cell r="A463">
            <v>2112</v>
          </cell>
        </row>
        <row r="464">
          <cell r="A464">
            <v>608</v>
          </cell>
        </row>
        <row r="465">
          <cell r="A465">
            <v>924</v>
          </cell>
        </row>
        <row r="466">
          <cell r="A466">
            <v>1484</v>
          </cell>
        </row>
        <row r="467">
          <cell r="A467">
            <v>2579</v>
          </cell>
        </row>
        <row r="468">
          <cell r="A468">
            <v>94</v>
          </cell>
        </row>
        <row r="469">
          <cell r="A469">
            <v>1943</v>
          </cell>
        </row>
        <row r="470">
          <cell r="A470">
            <v>1028</v>
          </cell>
        </row>
        <row r="471">
          <cell r="A471">
            <v>2490</v>
          </cell>
        </row>
        <row r="472">
          <cell r="A472">
            <v>2662</v>
          </cell>
        </row>
        <row r="473">
          <cell r="A473">
            <v>414</v>
          </cell>
        </row>
        <row r="474">
          <cell r="A474">
            <v>648</v>
          </cell>
        </row>
        <row r="475">
          <cell r="A475">
            <v>819</v>
          </cell>
        </row>
        <row r="476">
          <cell r="A476">
            <v>832</v>
          </cell>
        </row>
        <row r="477">
          <cell r="A477">
            <v>841</v>
          </cell>
        </row>
        <row r="478">
          <cell r="A478">
            <v>1245</v>
          </cell>
        </row>
        <row r="479">
          <cell r="A479">
            <v>1369</v>
          </cell>
        </row>
        <row r="480">
          <cell r="A480">
            <v>1454</v>
          </cell>
        </row>
        <row r="481">
          <cell r="A481">
            <v>1976</v>
          </cell>
        </row>
        <row r="482">
          <cell r="A482">
            <v>2018</v>
          </cell>
        </row>
        <row r="483">
          <cell r="A483">
            <v>2099</v>
          </cell>
        </row>
        <row r="484">
          <cell r="A484">
            <v>2183</v>
          </cell>
        </row>
        <row r="485">
          <cell r="A485">
            <v>2214</v>
          </cell>
        </row>
        <row r="486">
          <cell r="A486">
            <v>2248</v>
          </cell>
        </row>
        <row r="487">
          <cell r="A487">
            <v>2377</v>
          </cell>
        </row>
        <row r="488">
          <cell r="A488">
            <v>2571</v>
          </cell>
        </row>
        <row r="489">
          <cell r="A489">
            <v>2572</v>
          </cell>
        </row>
        <row r="490">
          <cell r="A490">
            <v>2586</v>
          </cell>
        </row>
        <row r="491">
          <cell r="A491">
            <v>2799</v>
          </cell>
        </row>
        <row r="492">
          <cell r="A492">
            <v>2809</v>
          </cell>
        </row>
        <row r="493">
          <cell r="A493">
            <v>2858</v>
          </cell>
        </row>
        <row r="494">
          <cell r="A494">
            <v>21</v>
          </cell>
        </row>
        <row r="495">
          <cell r="A495">
            <v>1363</v>
          </cell>
        </row>
        <row r="496">
          <cell r="A496">
            <v>1791</v>
          </cell>
        </row>
        <row r="497">
          <cell r="A497">
            <v>2223</v>
          </cell>
        </row>
        <row r="498">
          <cell r="A498">
            <v>956</v>
          </cell>
        </row>
        <row r="499">
          <cell r="A499">
            <v>1402</v>
          </cell>
        </row>
        <row r="500">
          <cell r="A500">
            <v>461</v>
          </cell>
        </row>
        <row r="501">
          <cell r="A501">
            <v>1376</v>
          </cell>
        </row>
        <row r="502">
          <cell r="A502">
            <v>2054</v>
          </cell>
        </row>
        <row r="503">
          <cell r="A503">
            <v>2596</v>
          </cell>
        </row>
        <row r="504">
          <cell r="A504">
            <v>2800</v>
          </cell>
        </row>
        <row r="505">
          <cell r="A505">
            <v>119</v>
          </cell>
        </row>
        <row r="506">
          <cell r="A506">
            <v>291</v>
          </cell>
        </row>
        <row r="507">
          <cell r="A507">
            <v>317</v>
          </cell>
        </row>
        <row r="508">
          <cell r="A508">
            <v>416</v>
          </cell>
        </row>
        <row r="509">
          <cell r="A509">
            <v>1659</v>
          </cell>
        </row>
        <row r="510">
          <cell r="A510">
            <v>1676</v>
          </cell>
        </row>
        <row r="511">
          <cell r="A511">
            <v>96</v>
          </cell>
        </row>
        <row r="512">
          <cell r="A512">
            <v>110</v>
          </cell>
        </row>
        <row r="513">
          <cell r="A513">
            <v>132</v>
          </cell>
        </row>
        <row r="514">
          <cell r="A514">
            <v>167</v>
          </cell>
        </row>
        <row r="515">
          <cell r="A515">
            <v>242</v>
          </cell>
        </row>
        <row r="516">
          <cell r="A516">
            <v>243</v>
          </cell>
        </row>
        <row r="517">
          <cell r="A517">
            <v>290</v>
          </cell>
        </row>
        <row r="518">
          <cell r="A518">
            <v>383</v>
          </cell>
        </row>
        <row r="519">
          <cell r="A519">
            <v>481</v>
          </cell>
        </row>
        <row r="520">
          <cell r="A520">
            <v>685</v>
          </cell>
        </row>
        <row r="521">
          <cell r="A521">
            <v>814</v>
          </cell>
        </row>
        <row r="522">
          <cell r="A522">
            <v>1116</v>
          </cell>
        </row>
        <row r="523">
          <cell r="A523">
            <v>1147</v>
          </cell>
        </row>
        <row r="524">
          <cell r="A524">
            <v>1210</v>
          </cell>
        </row>
        <row r="525">
          <cell r="A525">
            <v>1215</v>
          </cell>
        </row>
        <row r="526">
          <cell r="A526">
            <v>1250</v>
          </cell>
        </row>
        <row r="527">
          <cell r="A527">
            <v>1251</v>
          </cell>
        </row>
        <row r="528">
          <cell r="A528">
            <v>1670</v>
          </cell>
        </row>
        <row r="529">
          <cell r="A529">
            <v>1853</v>
          </cell>
        </row>
        <row r="530">
          <cell r="A530">
            <v>1932</v>
          </cell>
        </row>
        <row r="531">
          <cell r="A531">
            <v>2014</v>
          </cell>
        </row>
        <row r="532">
          <cell r="A532">
            <v>2076</v>
          </cell>
        </row>
        <row r="533">
          <cell r="A533">
            <v>2082</v>
          </cell>
        </row>
        <row r="534">
          <cell r="A534">
            <v>2110</v>
          </cell>
        </row>
        <row r="535">
          <cell r="A535">
            <v>2169</v>
          </cell>
        </row>
        <row r="536">
          <cell r="A536">
            <v>2172</v>
          </cell>
        </row>
        <row r="537">
          <cell r="A537">
            <v>2228</v>
          </cell>
        </row>
        <row r="538">
          <cell r="A538">
            <v>2250</v>
          </cell>
        </row>
        <row r="539">
          <cell r="A539">
            <v>2252</v>
          </cell>
        </row>
        <row r="540">
          <cell r="A540">
            <v>2261</v>
          </cell>
        </row>
        <row r="541">
          <cell r="A541">
            <v>2370</v>
          </cell>
        </row>
        <row r="542">
          <cell r="A542">
            <v>2409</v>
          </cell>
        </row>
        <row r="543">
          <cell r="A543">
            <v>2436</v>
          </cell>
        </row>
        <row r="544">
          <cell r="A544">
            <v>2444</v>
          </cell>
        </row>
        <row r="545">
          <cell r="A545">
            <v>2464</v>
          </cell>
        </row>
        <row r="546">
          <cell r="A546">
            <v>2507</v>
          </cell>
        </row>
        <row r="547">
          <cell r="A547">
            <v>2509</v>
          </cell>
        </row>
        <row r="548">
          <cell r="A548">
            <v>2585</v>
          </cell>
        </row>
        <row r="549">
          <cell r="A549">
            <v>2708</v>
          </cell>
        </row>
        <row r="550">
          <cell r="A550">
            <v>2802</v>
          </cell>
        </row>
        <row r="551">
          <cell r="A551">
            <v>2830</v>
          </cell>
        </row>
        <row r="552">
          <cell r="A552">
            <v>2912</v>
          </cell>
        </row>
        <row r="553">
          <cell r="A553">
            <v>454</v>
          </cell>
        </row>
        <row r="554">
          <cell r="A554">
            <v>807</v>
          </cell>
        </row>
        <row r="555">
          <cell r="A555">
            <v>955</v>
          </cell>
        </row>
        <row r="556">
          <cell r="A556">
            <v>2460</v>
          </cell>
        </row>
        <row r="557">
          <cell r="A557">
            <v>2892</v>
          </cell>
        </row>
        <row r="558">
          <cell r="A558">
            <v>674</v>
          </cell>
        </row>
        <row r="559">
          <cell r="A559">
            <v>763</v>
          </cell>
        </row>
        <row r="560">
          <cell r="A560">
            <v>964</v>
          </cell>
        </row>
        <row r="561">
          <cell r="A561">
            <v>1368</v>
          </cell>
        </row>
        <row r="562">
          <cell r="A562">
            <v>821</v>
          </cell>
        </row>
        <row r="563">
          <cell r="A563">
            <v>1975</v>
          </cell>
        </row>
        <row r="564">
          <cell r="A564">
            <v>1098</v>
          </cell>
        </row>
        <row r="565">
          <cell r="A565">
            <v>2491</v>
          </cell>
        </row>
        <row r="566">
          <cell r="A566">
            <v>2664</v>
          </cell>
        </row>
        <row r="567">
          <cell r="A567">
            <v>118</v>
          </cell>
        </row>
        <row r="568">
          <cell r="A568">
            <v>255</v>
          </cell>
        </row>
        <row r="569">
          <cell r="A569">
            <v>280</v>
          </cell>
        </row>
        <row r="570">
          <cell r="A570">
            <v>309</v>
          </cell>
        </row>
        <row r="571">
          <cell r="A571">
            <v>495</v>
          </cell>
        </row>
        <row r="572">
          <cell r="A572">
            <v>523</v>
          </cell>
        </row>
        <row r="573">
          <cell r="A573">
            <v>680</v>
          </cell>
        </row>
        <row r="574">
          <cell r="A574">
            <v>801</v>
          </cell>
        </row>
        <row r="575">
          <cell r="A575">
            <v>951</v>
          </cell>
        </row>
        <row r="576">
          <cell r="A576">
            <v>953</v>
          </cell>
        </row>
        <row r="577">
          <cell r="A577">
            <v>1004</v>
          </cell>
        </row>
        <row r="578">
          <cell r="A578">
            <v>1010</v>
          </cell>
        </row>
        <row r="579">
          <cell r="A579">
            <v>1234</v>
          </cell>
        </row>
        <row r="580">
          <cell r="A580">
            <v>1292</v>
          </cell>
        </row>
        <row r="581">
          <cell r="A581">
            <v>1373</v>
          </cell>
        </row>
        <row r="582">
          <cell r="A582">
            <v>1381</v>
          </cell>
        </row>
        <row r="583">
          <cell r="A583">
            <v>1666</v>
          </cell>
        </row>
        <row r="584">
          <cell r="A584">
            <v>1734</v>
          </cell>
        </row>
        <row r="585">
          <cell r="A585">
            <v>1923</v>
          </cell>
        </row>
        <row r="586">
          <cell r="A586">
            <v>1950</v>
          </cell>
        </row>
        <row r="587">
          <cell r="A587">
            <v>2219</v>
          </cell>
        </row>
        <row r="588">
          <cell r="A588">
            <v>2245</v>
          </cell>
        </row>
        <row r="589">
          <cell r="A589">
            <v>2270</v>
          </cell>
        </row>
        <row r="590">
          <cell r="A590">
            <v>2361</v>
          </cell>
        </row>
        <row r="591">
          <cell r="A591">
            <v>2365</v>
          </cell>
        </row>
        <row r="592">
          <cell r="A592">
            <v>2366</v>
          </cell>
        </row>
        <row r="593">
          <cell r="A593">
            <v>2384</v>
          </cell>
        </row>
        <row r="594">
          <cell r="A594">
            <v>2392</v>
          </cell>
        </row>
        <row r="595">
          <cell r="A595">
            <v>2461</v>
          </cell>
        </row>
        <row r="596">
          <cell r="A596">
            <v>2479</v>
          </cell>
        </row>
        <row r="597">
          <cell r="A597">
            <v>2495</v>
          </cell>
        </row>
        <row r="598">
          <cell r="A598">
            <v>2503</v>
          </cell>
        </row>
        <row r="599">
          <cell r="A599">
            <v>2506</v>
          </cell>
        </row>
        <row r="600">
          <cell r="A600">
            <v>2510</v>
          </cell>
        </row>
        <row r="601">
          <cell r="A601">
            <v>2513</v>
          </cell>
        </row>
        <row r="602">
          <cell r="A602">
            <v>2600</v>
          </cell>
        </row>
        <row r="603">
          <cell r="A603">
            <v>2818</v>
          </cell>
        </row>
        <row r="604">
          <cell r="A604">
            <v>2869</v>
          </cell>
        </row>
        <row r="605">
          <cell r="A605">
            <v>2872</v>
          </cell>
        </row>
        <row r="606">
          <cell r="A606">
            <v>1122</v>
          </cell>
        </row>
        <row r="607">
          <cell r="A607">
            <v>1535</v>
          </cell>
        </row>
        <row r="608">
          <cell r="A608">
            <v>2004</v>
          </cell>
        </row>
        <row r="609">
          <cell r="A609">
            <v>2281</v>
          </cell>
        </row>
        <row r="610">
          <cell r="A610">
            <v>2598</v>
          </cell>
        </row>
        <row r="611">
          <cell r="A611">
            <v>2807</v>
          </cell>
        </row>
        <row r="612">
          <cell r="A612">
            <v>41</v>
          </cell>
        </row>
        <row r="613">
          <cell r="A613">
            <v>1266</v>
          </cell>
        </row>
        <row r="614">
          <cell r="A614">
            <v>1868</v>
          </cell>
        </row>
        <row r="615">
          <cell r="A615">
            <v>2915</v>
          </cell>
        </row>
        <row r="616">
          <cell r="A616">
            <v>275</v>
          </cell>
        </row>
        <row r="617">
          <cell r="A617">
            <v>560</v>
          </cell>
        </row>
        <row r="618">
          <cell r="A618">
            <v>1008</v>
          </cell>
        </row>
        <row r="619">
          <cell r="A619">
            <v>1391</v>
          </cell>
        </row>
        <row r="620">
          <cell r="A620">
            <v>2221</v>
          </cell>
        </row>
        <row r="621">
          <cell r="A621">
            <v>2536</v>
          </cell>
        </row>
        <row r="622">
          <cell r="A622">
            <v>2597</v>
          </cell>
        </row>
        <row r="623">
          <cell r="A623">
            <v>5</v>
          </cell>
        </row>
        <row r="624">
          <cell r="A624">
            <v>20</v>
          </cell>
        </row>
        <row r="625">
          <cell r="A625">
            <v>1099</v>
          </cell>
        </row>
        <row r="626">
          <cell r="A626">
            <v>1152</v>
          </cell>
        </row>
        <row r="627">
          <cell r="A627">
            <v>1399</v>
          </cell>
        </row>
        <row r="628">
          <cell r="A628">
            <v>1667</v>
          </cell>
        </row>
        <row r="629">
          <cell r="A629">
            <v>2317</v>
          </cell>
        </row>
        <row r="630">
          <cell r="A630">
            <v>2320</v>
          </cell>
        </row>
        <row r="631">
          <cell r="A631">
            <v>42</v>
          </cell>
        </row>
        <row r="632">
          <cell r="A632">
            <v>51</v>
          </cell>
        </row>
        <row r="633">
          <cell r="A633">
            <v>104</v>
          </cell>
        </row>
        <row r="634">
          <cell r="A634">
            <v>124</v>
          </cell>
        </row>
        <row r="635">
          <cell r="A635">
            <v>195</v>
          </cell>
        </row>
        <row r="636">
          <cell r="A636">
            <v>277</v>
          </cell>
        </row>
        <row r="637">
          <cell r="A637">
            <v>295</v>
          </cell>
        </row>
        <row r="638">
          <cell r="A638">
            <v>380</v>
          </cell>
        </row>
        <row r="639">
          <cell r="A639">
            <v>394</v>
          </cell>
        </row>
        <row r="640">
          <cell r="A640">
            <v>525</v>
          </cell>
        </row>
        <row r="641">
          <cell r="A641">
            <v>579</v>
          </cell>
        </row>
        <row r="642">
          <cell r="A642">
            <v>607</v>
          </cell>
        </row>
        <row r="643">
          <cell r="A643">
            <v>743</v>
          </cell>
        </row>
        <row r="644">
          <cell r="A644">
            <v>789</v>
          </cell>
        </row>
        <row r="645">
          <cell r="A645">
            <v>835</v>
          </cell>
        </row>
        <row r="646">
          <cell r="A646">
            <v>869</v>
          </cell>
        </row>
        <row r="647">
          <cell r="A647">
            <v>902</v>
          </cell>
        </row>
        <row r="648">
          <cell r="A648">
            <v>1088</v>
          </cell>
        </row>
        <row r="649">
          <cell r="A649">
            <v>1203</v>
          </cell>
        </row>
        <row r="650">
          <cell r="A650">
            <v>1265</v>
          </cell>
        </row>
        <row r="651">
          <cell r="A651">
            <v>1267</v>
          </cell>
        </row>
        <row r="652">
          <cell r="A652">
            <v>1295</v>
          </cell>
        </row>
        <row r="653">
          <cell r="A653">
            <v>1324</v>
          </cell>
        </row>
        <row r="654">
          <cell r="A654">
            <v>1375</v>
          </cell>
        </row>
        <row r="655">
          <cell r="A655">
            <v>1477</v>
          </cell>
        </row>
        <row r="656">
          <cell r="A656">
            <v>1478</v>
          </cell>
        </row>
        <row r="657">
          <cell r="A657">
            <v>1631</v>
          </cell>
        </row>
        <row r="658">
          <cell r="A658">
            <v>1632</v>
          </cell>
        </row>
        <row r="659">
          <cell r="A659">
            <v>1648</v>
          </cell>
        </row>
        <row r="660">
          <cell r="A660">
            <v>1672</v>
          </cell>
        </row>
        <row r="661">
          <cell r="A661">
            <v>1851</v>
          </cell>
        </row>
        <row r="662">
          <cell r="A662">
            <v>1944</v>
          </cell>
        </row>
        <row r="663">
          <cell r="A663">
            <v>1990</v>
          </cell>
        </row>
        <row r="664">
          <cell r="A664">
            <v>2063</v>
          </cell>
        </row>
        <row r="665">
          <cell r="A665">
            <v>2080</v>
          </cell>
        </row>
        <row r="666">
          <cell r="A666">
            <v>2104</v>
          </cell>
        </row>
        <row r="667">
          <cell r="A667">
            <v>2116</v>
          </cell>
        </row>
        <row r="668">
          <cell r="A668">
            <v>2142</v>
          </cell>
        </row>
        <row r="669">
          <cell r="A669">
            <v>2173</v>
          </cell>
        </row>
        <row r="670">
          <cell r="A670">
            <v>2176</v>
          </cell>
        </row>
        <row r="671">
          <cell r="A671">
            <v>2246</v>
          </cell>
        </row>
        <row r="672">
          <cell r="A672">
            <v>2258</v>
          </cell>
        </row>
        <row r="673">
          <cell r="A673">
            <v>2262</v>
          </cell>
        </row>
        <row r="674">
          <cell r="A674">
            <v>2266</v>
          </cell>
        </row>
        <row r="675">
          <cell r="A675">
            <v>2324</v>
          </cell>
        </row>
        <row r="676">
          <cell r="A676">
            <v>2328</v>
          </cell>
        </row>
        <row r="677">
          <cell r="A677">
            <v>2333</v>
          </cell>
        </row>
        <row r="678">
          <cell r="A678">
            <v>2358</v>
          </cell>
        </row>
        <row r="679">
          <cell r="A679">
            <v>2359</v>
          </cell>
        </row>
        <row r="680">
          <cell r="A680">
            <v>2387</v>
          </cell>
        </row>
        <row r="681">
          <cell r="A681">
            <v>2437</v>
          </cell>
        </row>
        <row r="682">
          <cell r="A682">
            <v>2447</v>
          </cell>
        </row>
        <row r="683">
          <cell r="A683">
            <v>2472</v>
          </cell>
        </row>
        <row r="684">
          <cell r="A684">
            <v>2480</v>
          </cell>
        </row>
        <row r="685">
          <cell r="A685">
            <v>2484</v>
          </cell>
        </row>
        <row r="686">
          <cell r="A686">
            <v>2488</v>
          </cell>
        </row>
        <row r="687">
          <cell r="A687">
            <v>2492</v>
          </cell>
        </row>
        <row r="688">
          <cell r="A688">
            <v>2505</v>
          </cell>
        </row>
        <row r="689">
          <cell r="A689">
            <v>2511</v>
          </cell>
        </row>
        <row r="690">
          <cell r="A690">
            <v>2514</v>
          </cell>
        </row>
        <row r="691">
          <cell r="A691">
            <v>2575</v>
          </cell>
        </row>
        <row r="692">
          <cell r="A692">
            <v>2590</v>
          </cell>
        </row>
        <row r="693">
          <cell r="A693">
            <v>2591</v>
          </cell>
        </row>
        <row r="694">
          <cell r="A694">
            <v>2811</v>
          </cell>
        </row>
        <row r="695">
          <cell r="A695">
            <v>2819</v>
          </cell>
        </row>
        <row r="696">
          <cell r="A696">
            <v>2825</v>
          </cell>
        </row>
        <row r="697">
          <cell r="A697">
            <v>2841</v>
          </cell>
        </row>
        <row r="698">
          <cell r="A698">
            <v>2848</v>
          </cell>
        </row>
        <row r="699">
          <cell r="A699">
            <v>2871</v>
          </cell>
        </row>
        <row r="700">
          <cell r="A700">
            <v>1226</v>
          </cell>
        </row>
        <row r="701">
          <cell r="A701">
            <v>1469</v>
          </cell>
        </row>
        <row r="702">
          <cell r="A702">
            <v>1749</v>
          </cell>
        </row>
        <row r="703">
          <cell r="A703">
            <v>210</v>
          </cell>
        </row>
        <row r="704">
          <cell r="A704">
            <v>614</v>
          </cell>
        </row>
        <row r="705">
          <cell r="A705">
            <v>752</v>
          </cell>
        </row>
        <row r="706">
          <cell r="A706">
            <v>873</v>
          </cell>
        </row>
        <row r="707">
          <cell r="A707">
            <v>1281</v>
          </cell>
        </row>
        <row r="708">
          <cell r="A708">
            <v>2537</v>
          </cell>
        </row>
        <row r="709">
          <cell r="A709">
            <v>176</v>
          </cell>
        </row>
        <row r="710">
          <cell r="A710">
            <v>274</v>
          </cell>
        </row>
        <row r="711">
          <cell r="A711">
            <v>468</v>
          </cell>
        </row>
        <row r="712">
          <cell r="A712">
            <v>553</v>
          </cell>
        </row>
        <row r="713">
          <cell r="A713">
            <v>760</v>
          </cell>
        </row>
        <row r="714">
          <cell r="A714">
            <v>764</v>
          </cell>
        </row>
        <row r="715">
          <cell r="A715">
            <v>843</v>
          </cell>
        </row>
        <row r="716">
          <cell r="A716">
            <v>1993</v>
          </cell>
        </row>
        <row r="717">
          <cell r="A717">
            <v>2184</v>
          </cell>
        </row>
        <row r="718">
          <cell r="A718">
            <v>2812</v>
          </cell>
        </row>
        <row r="719">
          <cell r="A719">
            <v>133</v>
          </cell>
        </row>
        <row r="720">
          <cell r="A720">
            <v>146</v>
          </cell>
        </row>
        <row r="721">
          <cell r="A721">
            <v>536</v>
          </cell>
        </row>
        <row r="722">
          <cell r="A722">
            <v>1242</v>
          </cell>
        </row>
        <row r="723">
          <cell r="A723">
            <v>2210</v>
          </cell>
        </row>
        <row r="724">
          <cell r="A724">
            <v>2355</v>
          </cell>
        </row>
        <row r="725">
          <cell r="A725">
            <v>2375</v>
          </cell>
        </row>
        <row r="726">
          <cell r="A726">
            <v>2386</v>
          </cell>
        </row>
        <row r="727">
          <cell r="A727">
            <v>2916</v>
          </cell>
        </row>
        <row r="728">
          <cell r="A728">
            <v>836</v>
          </cell>
        </row>
        <row r="729">
          <cell r="A729">
            <v>1034</v>
          </cell>
        </row>
        <row r="730">
          <cell r="A730">
            <v>1448</v>
          </cell>
        </row>
        <row r="731">
          <cell r="A731">
            <v>2337</v>
          </cell>
        </row>
        <row r="732">
          <cell r="A732">
            <v>2917</v>
          </cell>
        </row>
        <row r="733">
          <cell r="A733">
            <v>27</v>
          </cell>
        </row>
        <row r="734">
          <cell r="A734">
            <v>28</v>
          </cell>
        </row>
        <row r="735">
          <cell r="A735">
            <v>29</v>
          </cell>
        </row>
        <row r="736">
          <cell r="A736">
            <v>39</v>
          </cell>
        </row>
        <row r="737">
          <cell r="A737">
            <v>71</v>
          </cell>
        </row>
        <row r="738">
          <cell r="A738">
            <v>111</v>
          </cell>
        </row>
        <row r="739">
          <cell r="A739">
            <v>114</v>
          </cell>
        </row>
        <row r="740">
          <cell r="A740">
            <v>120</v>
          </cell>
        </row>
        <row r="741">
          <cell r="A741">
            <v>134</v>
          </cell>
        </row>
        <row r="742">
          <cell r="A742">
            <v>181</v>
          </cell>
        </row>
        <row r="743">
          <cell r="A743">
            <v>196</v>
          </cell>
        </row>
        <row r="744">
          <cell r="A744">
            <v>279</v>
          </cell>
        </row>
        <row r="745">
          <cell r="A745">
            <v>281</v>
          </cell>
        </row>
        <row r="746">
          <cell r="A746">
            <v>296</v>
          </cell>
        </row>
        <row r="747">
          <cell r="A747">
            <v>407</v>
          </cell>
        </row>
        <row r="748">
          <cell r="A748">
            <v>458</v>
          </cell>
        </row>
        <row r="749">
          <cell r="A749">
            <v>643</v>
          </cell>
        </row>
        <row r="750">
          <cell r="A750">
            <v>769</v>
          </cell>
        </row>
        <row r="751">
          <cell r="A751">
            <v>846</v>
          </cell>
        </row>
        <row r="752">
          <cell r="A752">
            <v>1087</v>
          </cell>
        </row>
        <row r="753">
          <cell r="A753">
            <v>1151</v>
          </cell>
        </row>
        <row r="754">
          <cell r="A754">
            <v>1161</v>
          </cell>
        </row>
        <row r="755">
          <cell r="A755">
            <v>1261</v>
          </cell>
        </row>
        <row r="756">
          <cell r="A756">
            <v>1441</v>
          </cell>
        </row>
        <row r="757">
          <cell r="A757">
            <v>1470</v>
          </cell>
        </row>
        <row r="758">
          <cell r="A758">
            <v>1496</v>
          </cell>
        </row>
        <row r="759">
          <cell r="A759">
            <v>1531</v>
          </cell>
        </row>
        <row r="760">
          <cell r="A760">
            <v>1629</v>
          </cell>
        </row>
        <row r="761">
          <cell r="A761">
            <v>1684</v>
          </cell>
        </row>
        <row r="762">
          <cell r="A762">
            <v>1736</v>
          </cell>
        </row>
        <row r="763">
          <cell r="A763">
            <v>1742</v>
          </cell>
        </row>
        <row r="764">
          <cell r="A764">
            <v>1747</v>
          </cell>
        </row>
        <row r="765">
          <cell r="A765">
            <v>1750</v>
          </cell>
        </row>
        <row r="766">
          <cell r="A766">
            <v>1861</v>
          </cell>
        </row>
        <row r="767">
          <cell r="A767">
            <v>1891</v>
          </cell>
        </row>
        <row r="768">
          <cell r="A768">
            <v>1917</v>
          </cell>
        </row>
        <row r="769">
          <cell r="A769">
            <v>1918</v>
          </cell>
        </row>
        <row r="770">
          <cell r="A770">
            <v>1925</v>
          </cell>
        </row>
        <row r="771">
          <cell r="A771">
            <v>1928</v>
          </cell>
        </row>
        <row r="772">
          <cell r="A772">
            <v>1997</v>
          </cell>
        </row>
        <row r="773">
          <cell r="A773">
            <v>2058</v>
          </cell>
        </row>
        <row r="774">
          <cell r="A774">
            <v>2077</v>
          </cell>
        </row>
        <row r="775">
          <cell r="A775">
            <v>2255</v>
          </cell>
        </row>
        <row r="776">
          <cell r="A776">
            <v>2259</v>
          </cell>
        </row>
        <row r="777">
          <cell r="A777">
            <v>2284</v>
          </cell>
        </row>
        <row r="778">
          <cell r="A778">
            <v>2303</v>
          </cell>
        </row>
        <row r="779">
          <cell r="A779">
            <v>2312</v>
          </cell>
        </row>
        <row r="780">
          <cell r="A780">
            <v>2374</v>
          </cell>
        </row>
        <row r="781">
          <cell r="A781">
            <v>2393</v>
          </cell>
        </row>
        <row r="782">
          <cell r="A782">
            <v>2395</v>
          </cell>
        </row>
        <row r="783">
          <cell r="A783">
            <v>2400</v>
          </cell>
        </row>
        <row r="784">
          <cell r="A784">
            <v>2438</v>
          </cell>
        </row>
        <row r="785">
          <cell r="A785">
            <v>2466</v>
          </cell>
        </row>
        <row r="786">
          <cell r="A786">
            <v>2470</v>
          </cell>
        </row>
        <row r="787">
          <cell r="A787">
            <v>2471</v>
          </cell>
        </row>
        <row r="788">
          <cell r="A788">
            <v>2475</v>
          </cell>
        </row>
        <row r="789">
          <cell r="A789">
            <v>2476</v>
          </cell>
        </row>
        <row r="790">
          <cell r="A790">
            <v>2494</v>
          </cell>
        </row>
        <row r="791">
          <cell r="A791">
            <v>2497</v>
          </cell>
        </row>
        <row r="792">
          <cell r="A792">
            <v>2501</v>
          </cell>
        </row>
        <row r="793">
          <cell r="A793">
            <v>2512</v>
          </cell>
        </row>
        <row r="794">
          <cell r="A794">
            <v>2570</v>
          </cell>
        </row>
        <row r="795">
          <cell r="A795">
            <v>2587</v>
          </cell>
        </row>
        <row r="796">
          <cell r="A796">
            <v>2790</v>
          </cell>
        </row>
        <row r="797">
          <cell r="A797">
            <v>2810</v>
          </cell>
        </row>
        <row r="798">
          <cell r="A798">
            <v>2896</v>
          </cell>
        </row>
        <row r="799">
          <cell r="A799">
            <v>2897</v>
          </cell>
        </row>
        <row r="800">
          <cell r="A800">
            <v>2918</v>
          </cell>
        </row>
        <row r="801">
          <cell r="A801">
            <v>330</v>
          </cell>
        </row>
        <row r="802">
          <cell r="A802">
            <v>1124</v>
          </cell>
        </row>
        <row r="803">
          <cell r="A803">
            <v>1425</v>
          </cell>
        </row>
        <row r="804">
          <cell r="A804">
            <v>1627</v>
          </cell>
        </row>
        <row r="805">
          <cell r="A805">
            <v>1661</v>
          </cell>
        </row>
        <row r="806">
          <cell r="A806">
            <v>1751</v>
          </cell>
        </row>
        <row r="807">
          <cell r="A807">
            <v>2207</v>
          </cell>
        </row>
        <row r="808">
          <cell r="A808">
            <v>2229</v>
          </cell>
        </row>
        <row r="809">
          <cell r="A809">
            <v>2256</v>
          </cell>
        </row>
        <row r="810">
          <cell r="A810">
            <v>2323</v>
          </cell>
        </row>
        <row r="811">
          <cell r="A811">
            <v>2349</v>
          </cell>
        </row>
        <row r="812">
          <cell r="A812">
            <v>2</v>
          </cell>
        </row>
        <row r="813">
          <cell r="A813">
            <v>503</v>
          </cell>
        </row>
        <row r="814">
          <cell r="A814">
            <v>673</v>
          </cell>
        </row>
        <row r="815">
          <cell r="A815">
            <v>805</v>
          </cell>
        </row>
        <row r="816">
          <cell r="A816">
            <v>1361</v>
          </cell>
        </row>
        <row r="817">
          <cell r="A817">
            <v>2031</v>
          </cell>
        </row>
        <row r="818">
          <cell r="A818">
            <v>2033</v>
          </cell>
        </row>
        <row r="819">
          <cell r="A819">
            <v>2036</v>
          </cell>
        </row>
        <row r="820">
          <cell r="A820">
            <v>2100</v>
          </cell>
        </row>
        <row r="821">
          <cell r="A821">
            <v>98</v>
          </cell>
        </row>
        <row r="822">
          <cell r="A822">
            <v>390</v>
          </cell>
        </row>
        <row r="823">
          <cell r="A823">
            <v>632</v>
          </cell>
        </row>
        <row r="824">
          <cell r="A824">
            <v>967</v>
          </cell>
        </row>
        <row r="825">
          <cell r="A825">
            <v>1037</v>
          </cell>
        </row>
        <row r="826">
          <cell r="A826">
            <v>1532</v>
          </cell>
        </row>
        <row r="827">
          <cell r="A827">
            <v>1675</v>
          </cell>
        </row>
        <row r="828">
          <cell r="A828">
            <v>2170</v>
          </cell>
        </row>
        <row r="829">
          <cell r="A829">
            <v>2175</v>
          </cell>
        </row>
        <row r="830">
          <cell r="A830">
            <v>2177</v>
          </cell>
        </row>
        <row r="831">
          <cell r="A831">
            <v>2268</v>
          </cell>
        </row>
        <row r="832">
          <cell r="A832">
            <v>2272</v>
          </cell>
        </row>
        <row r="833">
          <cell r="A833">
            <v>2526</v>
          </cell>
        </row>
        <row r="834">
          <cell r="A834">
            <v>2527</v>
          </cell>
        </row>
        <row r="835">
          <cell r="A835">
            <v>24</v>
          </cell>
        </row>
        <row r="836">
          <cell r="A836">
            <v>424</v>
          </cell>
        </row>
        <row r="837">
          <cell r="A837">
            <v>642</v>
          </cell>
        </row>
        <row r="838">
          <cell r="A838">
            <v>652</v>
          </cell>
        </row>
        <row r="839">
          <cell r="A839">
            <v>654</v>
          </cell>
        </row>
        <row r="840">
          <cell r="A840">
            <v>753</v>
          </cell>
        </row>
        <row r="841">
          <cell r="A841">
            <v>786</v>
          </cell>
        </row>
        <row r="842">
          <cell r="A842">
            <v>859</v>
          </cell>
        </row>
        <row r="843">
          <cell r="A843">
            <v>871</v>
          </cell>
        </row>
        <row r="844">
          <cell r="A844">
            <v>1031</v>
          </cell>
        </row>
        <row r="845">
          <cell r="A845">
            <v>1131</v>
          </cell>
        </row>
        <row r="846">
          <cell r="A846">
            <v>1154</v>
          </cell>
        </row>
        <row r="847">
          <cell r="A847">
            <v>1403</v>
          </cell>
        </row>
        <row r="848">
          <cell r="A848">
            <v>1502</v>
          </cell>
        </row>
        <row r="849">
          <cell r="A849">
            <v>2065</v>
          </cell>
        </row>
        <row r="850">
          <cell r="A850">
            <v>2267</v>
          </cell>
        </row>
        <row r="851">
          <cell r="A851">
            <v>2289</v>
          </cell>
        </row>
        <row r="852">
          <cell r="A852">
            <v>2319</v>
          </cell>
        </row>
        <row r="853">
          <cell r="A853">
            <v>2390</v>
          </cell>
        </row>
        <row r="854">
          <cell r="A854">
            <v>2442</v>
          </cell>
        </row>
        <row r="855">
          <cell r="A855">
            <v>2538</v>
          </cell>
        </row>
        <row r="856">
          <cell r="A856">
            <v>2539</v>
          </cell>
        </row>
        <row r="857">
          <cell r="A857">
            <v>2919</v>
          </cell>
        </row>
        <row r="858">
          <cell r="A858">
            <v>2920</v>
          </cell>
        </row>
        <row r="859">
          <cell r="A859">
            <v>6</v>
          </cell>
        </row>
        <row r="860">
          <cell r="A860">
            <v>25</v>
          </cell>
        </row>
        <row r="861">
          <cell r="A861">
            <v>26</v>
          </cell>
        </row>
        <row r="862">
          <cell r="A862">
            <v>84</v>
          </cell>
        </row>
        <row r="863">
          <cell r="A863">
            <v>85</v>
          </cell>
        </row>
        <row r="864">
          <cell r="A864">
            <v>86</v>
          </cell>
        </row>
        <row r="865">
          <cell r="A865">
            <v>87</v>
          </cell>
        </row>
        <row r="866">
          <cell r="A866">
            <v>88</v>
          </cell>
        </row>
        <row r="867">
          <cell r="A867">
            <v>89</v>
          </cell>
        </row>
        <row r="868">
          <cell r="A868">
            <v>323</v>
          </cell>
        </row>
        <row r="869">
          <cell r="A869">
            <v>397</v>
          </cell>
        </row>
        <row r="870">
          <cell r="A870">
            <v>409</v>
          </cell>
        </row>
        <row r="871">
          <cell r="A871">
            <v>494</v>
          </cell>
        </row>
        <row r="872">
          <cell r="A872">
            <v>610</v>
          </cell>
        </row>
        <row r="873">
          <cell r="A873">
            <v>655</v>
          </cell>
        </row>
        <row r="874">
          <cell r="A874">
            <v>796</v>
          </cell>
        </row>
        <row r="875">
          <cell r="A875">
            <v>813</v>
          </cell>
        </row>
        <row r="876">
          <cell r="A876">
            <v>847</v>
          </cell>
        </row>
        <row r="877">
          <cell r="A877">
            <v>860</v>
          </cell>
        </row>
        <row r="878">
          <cell r="A878">
            <v>1117</v>
          </cell>
        </row>
        <row r="879">
          <cell r="A879">
            <v>1235</v>
          </cell>
        </row>
        <row r="880">
          <cell r="A880">
            <v>1287</v>
          </cell>
        </row>
        <row r="881">
          <cell r="A881">
            <v>1319</v>
          </cell>
        </row>
        <row r="882">
          <cell r="A882">
            <v>1322</v>
          </cell>
        </row>
        <row r="883">
          <cell r="A883">
            <v>1327</v>
          </cell>
        </row>
        <row r="884">
          <cell r="A884">
            <v>1534</v>
          </cell>
        </row>
        <row r="885">
          <cell r="A885">
            <v>1608</v>
          </cell>
        </row>
        <row r="886">
          <cell r="A886">
            <v>1688</v>
          </cell>
        </row>
        <row r="887">
          <cell r="A887">
            <v>1881</v>
          </cell>
        </row>
        <row r="888">
          <cell r="A888">
            <v>1911</v>
          </cell>
        </row>
        <row r="889">
          <cell r="A889">
            <v>2049</v>
          </cell>
        </row>
        <row r="890">
          <cell r="A890">
            <v>2057</v>
          </cell>
        </row>
        <row r="891">
          <cell r="A891">
            <v>2149</v>
          </cell>
        </row>
        <row r="892">
          <cell r="A892">
            <v>2178</v>
          </cell>
        </row>
        <row r="893">
          <cell r="A893">
            <v>2204</v>
          </cell>
        </row>
        <row r="894">
          <cell r="A894">
            <v>2212</v>
          </cell>
        </row>
        <row r="895">
          <cell r="A895">
            <v>2215</v>
          </cell>
        </row>
        <row r="896">
          <cell r="A896">
            <v>2216</v>
          </cell>
        </row>
        <row r="897">
          <cell r="A897">
            <v>2222</v>
          </cell>
        </row>
        <row r="898">
          <cell r="A898">
            <v>2224</v>
          </cell>
        </row>
        <row r="899">
          <cell r="A899">
            <v>2264</v>
          </cell>
        </row>
        <row r="900">
          <cell r="A900">
            <v>2278</v>
          </cell>
        </row>
        <row r="901">
          <cell r="A901">
            <v>2280</v>
          </cell>
        </row>
        <row r="902">
          <cell r="A902">
            <v>2282</v>
          </cell>
        </row>
        <row r="903">
          <cell r="A903">
            <v>2286</v>
          </cell>
        </row>
        <row r="904">
          <cell r="A904">
            <v>2288</v>
          </cell>
        </row>
        <row r="905">
          <cell r="A905">
            <v>2291</v>
          </cell>
        </row>
        <row r="906">
          <cell r="A906">
            <v>2301</v>
          </cell>
        </row>
        <row r="907">
          <cell r="A907">
            <v>2314</v>
          </cell>
        </row>
        <row r="908">
          <cell r="A908">
            <v>2315</v>
          </cell>
        </row>
        <row r="909">
          <cell r="A909">
            <v>2321</v>
          </cell>
        </row>
        <row r="910">
          <cell r="A910">
            <v>2322</v>
          </cell>
        </row>
        <row r="911">
          <cell r="A911">
            <v>2350</v>
          </cell>
        </row>
        <row r="912">
          <cell r="A912">
            <v>2352</v>
          </cell>
        </row>
        <row r="913">
          <cell r="A913">
            <v>2353</v>
          </cell>
        </row>
        <row r="914">
          <cell r="A914">
            <v>2378</v>
          </cell>
        </row>
        <row r="915">
          <cell r="A915">
            <v>2383</v>
          </cell>
        </row>
        <row r="916">
          <cell r="A916">
            <v>2389</v>
          </cell>
        </row>
        <row r="917">
          <cell r="A917">
            <v>2416</v>
          </cell>
        </row>
        <row r="918">
          <cell r="A918">
            <v>2425</v>
          </cell>
        </row>
        <row r="919">
          <cell r="A919">
            <v>2440</v>
          </cell>
        </row>
        <row r="920">
          <cell r="A920">
            <v>4</v>
          </cell>
        </row>
        <row r="921">
          <cell r="A921">
            <v>7</v>
          </cell>
        </row>
        <row r="922">
          <cell r="A922">
            <v>13</v>
          </cell>
        </row>
        <row r="923">
          <cell r="A923">
            <v>14</v>
          </cell>
        </row>
        <row r="924">
          <cell r="A924">
            <v>19</v>
          </cell>
        </row>
        <row r="925">
          <cell r="A925">
            <v>22</v>
          </cell>
        </row>
        <row r="926">
          <cell r="A926">
            <v>30</v>
          </cell>
        </row>
        <row r="927">
          <cell r="A927">
            <v>31</v>
          </cell>
        </row>
        <row r="928">
          <cell r="A928">
            <v>32</v>
          </cell>
        </row>
        <row r="929">
          <cell r="A929">
            <v>33</v>
          </cell>
        </row>
        <row r="930">
          <cell r="A930">
            <v>38</v>
          </cell>
        </row>
        <row r="931">
          <cell r="A931">
            <v>40</v>
          </cell>
        </row>
        <row r="932">
          <cell r="A932">
            <v>46</v>
          </cell>
        </row>
        <row r="933">
          <cell r="A933">
            <v>47</v>
          </cell>
        </row>
        <row r="934">
          <cell r="A934">
            <v>57</v>
          </cell>
        </row>
        <row r="935">
          <cell r="A935">
            <v>58</v>
          </cell>
        </row>
        <row r="936">
          <cell r="A936">
            <v>72</v>
          </cell>
        </row>
        <row r="937">
          <cell r="A937">
            <v>76</v>
          </cell>
        </row>
        <row r="938">
          <cell r="A938">
            <v>78</v>
          </cell>
        </row>
        <row r="939">
          <cell r="A939">
            <v>79</v>
          </cell>
        </row>
        <row r="940">
          <cell r="A940">
            <v>83</v>
          </cell>
        </row>
        <row r="941">
          <cell r="A941">
            <v>90</v>
          </cell>
        </row>
        <row r="942">
          <cell r="A942">
            <v>91</v>
          </cell>
        </row>
        <row r="943">
          <cell r="A943">
            <v>92</v>
          </cell>
        </row>
        <row r="944">
          <cell r="A944">
            <v>99</v>
          </cell>
        </row>
        <row r="945">
          <cell r="A945">
            <v>105</v>
          </cell>
        </row>
        <row r="946">
          <cell r="A946">
            <v>106</v>
          </cell>
        </row>
        <row r="947">
          <cell r="A947">
            <v>112</v>
          </cell>
        </row>
        <row r="948">
          <cell r="A948">
            <v>113</v>
          </cell>
        </row>
        <row r="949">
          <cell r="A949">
            <v>115</v>
          </cell>
        </row>
        <row r="950">
          <cell r="A950">
            <v>116</v>
          </cell>
        </row>
        <row r="951">
          <cell r="A951">
            <v>121</v>
          </cell>
        </row>
        <row r="952">
          <cell r="A952">
            <v>123</v>
          </cell>
        </row>
        <row r="953">
          <cell r="A953">
            <v>125</v>
          </cell>
        </row>
        <row r="954">
          <cell r="A954">
            <v>126</v>
          </cell>
        </row>
        <row r="955">
          <cell r="A955">
            <v>127</v>
          </cell>
        </row>
        <row r="956">
          <cell r="A956">
            <v>131</v>
          </cell>
        </row>
        <row r="957">
          <cell r="A957">
            <v>136</v>
          </cell>
        </row>
        <row r="958">
          <cell r="A958">
            <v>137</v>
          </cell>
        </row>
        <row r="959">
          <cell r="A959">
            <v>138</v>
          </cell>
        </row>
        <row r="960">
          <cell r="A960">
            <v>141</v>
          </cell>
        </row>
        <row r="961">
          <cell r="A961">
            <v>144</v>
          </cell>
        </row>
        <row r="962">
          <cell r="A962">
            <v>145</v>
          </cell>
        </row>
        <row r="963">
          <cell r="A963">
            <v>148</v>
          </cell>
        </row>
        <row r="964">
          <cell r="A964">
            <v>150</v>
          </cell>
        </row>
        <row r="965">
          <cell r="A965">
            <v>151</v>
          </cell>
        </row>
        <row r="966">
          <cell r="A966">
            <v>153</v>
          </cell>
        </row>
        <row r="967">
          <cell r="A967">
            <v>154</v>
          </cell>
        </row>
        <row r="968">
          <cell r="A968">
            <v>155</v>
          </cell>
        </row>
        <row r="969">
          <cell r="A969">
            <v>156</v>
          </cell>
        </row>
        <row r="970">
          <cell r="A970">
            <v>157</v>
          </cell>
        </row>
        <row r="971">
          <cell r="A971">
            <v>162</v>
          </cell>
        </row>
        <row r="972">
          <cell r="A972">
            <v>168</v>
          </cell>
        </row>
        <row r="973">
          <cell r="A973">
            <v>169</v>
          </cell>
        </row>
        <row r="974">
          <cell r="A974">
            <v>172</v>
          </cell>
        </row>
        <row r="975">
          <cell r="A975">
            <v>174</v>
          </cell>
        </row>
        <row r="976">
          <cell r="A976">
            <v>177</v>
          </cell>
        </row>
        <row r="977">
          <cell r="A977">
            <v>178</v>
          </cell>
        </row>
        <row r="978">
          <cell r="A978">
            <v>182</v>
          </cell>
        </row>
        <row r="979">
          <cell r="A979">
            <v>192</v>
          </cell>
        </row>
        <row r="980">
          <cell r="A980">
            <v>205</v>
          </cell>
        </row>
        <row r="981">
          <cell r="A981">
            <v>208</v>
          </cell>
        </row>
        <row r="982">
          <cell r="A982">
            <v>213</v>
          </cell>
        </row>
        <row r="983">
          <cell r="A983">
            <v>214</v>
          </cell>
        </row>
        <row r="984">
          <cell r="A984">
            <v>215</v>
          </cell>
        </row>
        <row r="985">
          <cell r="A985">
            <v>218</v>
          </cell>
        </row>
        <row r="986">
          <cell r="A986">
            <v>220</v>
          </cell>
        </row>
        <row r="987">
          <cell r="A987">
            <v>221</v>
          </cell>
        </row>
        <row r="988">
          <cell r="A988">
            <v>222</v>
          </cell>
        </row>
        <row r="989">
          <cell r="A989">
            <v>225</v>
          </cell>
        </row>
        <row r="990">
          <cell r="A990">
            <v>226</v>
          </cell>
        </row>
        <row r="991">
          <cell r="A991">
            <v>227</v>
          </cell>
        </row>
        <row r="992">
          <cell r="A992">
            <v>228</v>
          </cell>
        </row>
        <row r="993">
          <cell r="A993">
            <v>231</v>
          </cell>
        </row>
        <row r="994">
          <cell r="A994">
            <v>232</v>
          </cell>
        </row>
        <row r="995">
          <cell r="A995">
            <v>250</v>
          </cell>
        </row>
        <row r="996">
          <cell r="A996">
            <v>254</v>
          </cell>
        </row>
        <row r="997">
          <cell r="A997">
            <v>259</v>
          </cell>
        </row>
        <row r="998">
          <cell r="A998">
            <v>261</v>
          </cell>
        </row>
        <row r="999">
          <cell r="A999">
            <v>262</v>
          </cell>
        </row>
        <row r="1000">
          <cell r="A1000">
            <v>264</v>
          </cell>
        </row>
        <row r="1001">
          <cell r="A1001">
            <v>271</v>
          </cell>
        </row>
        <row r="1002">
          <cell r="A1002">
            <v>282</v>
          </cell>
        </row>
        <row r="1003">
          <cell r="A1003">
            <v>285</v>
          </cell>
        </row>
        <row r="1004">
          <cell r="A1004">
            <v>286</v>
          </cell>
        </row>
        <row r="1005">
          <cell r="A1005">
            <v>288</v>
          </cell>
        </row>
        <row r="1006">
          <cell r="A1006">
            <v>300</v>
          </cell>
        </row>
        <row r="1007">
          <cell r="A1007">
            <v>301</v>
          </cell>
        </row>
        <row r="1008">
          <cell r="A1008">
            <v>304</v>
          </cell>
        </row>
        <row r="1009">
          <cell r="A1009">
            <v>305</v>
          </cell>
        </row>
        <row r="1010">
          <cell r="A1010">
            <v>306</v>
          </cell>
        </row>
        <row r="1011">
          <cell r="A1011">
            <v>313</v>
          </cell>
        </row>
        <row r="1012">
          <cell r="A1012">
            <v>314</v>
          </cell>
        </row>
        <row r="1013">
          <cell r="A1013">
            <v>318</v>
          </cell>
        </row>
        <row r="1014">
          <cell r="A1014">
            <v>320</v>
          </cell>
        </row>
        <row r="1015">
          <cell r="A1015">
            <v>325</v>
          </cell>
        </row>
        <row r="1016">
          <cell r="A1016">
            <v>326</v>
          </cell>
        </row>
        <row r="1017">
          <cell r="A1017">
            <v>335</v>
          </cell>
        </row>
        <row r="1018">
          <cell r="A1018">
            <v>344</v>
          </cell>
        </row>
        <row r="1019">
          <cell r="A1019">
            <v>347</v>
          </cell>
        </row>
        <row r="1020">
          <cell r="A1020">
            <v>349</v>
          </cell>
        </row>
        <row r="1021">
          <cell r="A1021">
            <v>351</v>
          </cell>
        </row>
        <row r="1022">
          <cell r="A1022">
            <v>352</v>
          </cell>
        </row>
        <row r="1023">
          <cell r="A1023">
            <v>353</v>
          </cell>
        </row>
        <row r="1024">
          <cell r="A1024">
            <v>354</v>
          </cell>
        </row>
        <row r="1025">
          <cell r="A1025">
            <v>355</v>
          </cell>
        </row>
        <row r="1026">
          <cell r="A1026">
            <v>356</v>
          </cell>
        </row>
        <row r="1027">
          <cell r="A1027">
            <v>358</v>
          </cell>
        </row>
        <row r="1028">
          <cell r="A1028">
            <v>359</v>
          </cell>
        </row>
        <row r="1029">
          <cell r="A1029">
            <v>360</v>
          </cell>
        </row>
        <row r="1030">
          <cell r="A1030">
            <v>361</v>
          </cell>
        </row>
        <row r="1031">
          <cell r="A1031">
            <v>362</v>
          </cell>
        </row>
        <row r="1032">
          <cell r="A1032">
            <v>363</v>
          </cell>
        </row>
        <row r="1033">
          <cell r="A1033">
            <v>364</v>
          </cell>
        </row>
        <row r="1034">
          <cell r="A1034">
            <v>369</v>
          </cell>
        </row>
        <row r="1035">
          <cell r="A1035">
            <v>370</v>
          </cell>
        </row>
        <row r="1036">
          <cell r="A1036">
            <v>373</v>
          </cell>
        </row>
        <row r="1037">
          <cell r="A1037">
            <v>374</v>
          </cell>
        </row>
        <row r="1038">
          <cell r="A1038">
            <v>385</v>
          </cell>
        </row>
        <row r="1039">
          <cell r="A1039">
            <v>387</v>
          </cell>
        </row>
        <row r="1040">
          <cell r="A1040">
            <v>391</v>
          </cell>
        </row>
        <row r="1041">
          <cell r="A1041">
            <v>392</v>
          </cell>
        </row>
        <row r="1042">
          <cell r="A1042">
            <v>398</v>
          </cell>
        </row>
        <row r="1043">
          <cell r="A1043">
            <v>399</v>
          </cell>
        </row>
        <row r="1044">
          <cell r="A1044">
            <v>402</v>
          </cell>
        </row>
        <row r="1045">
          <cell r="A1045">
            <v>403</v>
          </cell>
        </row>
        <row r="1046">
          <cell r="A1046">
            <v>408</v>
          </cell>
        </row>
        <row r="1047">
          <cell r="A1047">
            <v>410</v>
          </cell>
        </row>
        <row r="1048">
          <cell r="A1048">
            <v>411</v>
          </cell>
        </row>
        <row r="1049">
          <cell r="A1049">
            <v>415</v>
          </cell>
        </row>
        <row r="1050">
          <cell r="A1050">
            <v>428</v>
          </cell>
        </row>
        <row r="1051">
          <cell r="A1051">
            <v>435</v>
          </cell>
        </row>
        <row r="1052">
          <cell r="A1052">
            <v>443</v>
          </cell>
        </row>
        <row r="1053">
          <cell r="A1053">
            <v>460</v>
          </cell>
        </row>
        <row r="1054">
          <cell r="A1054">
            <v>467</v>
          </cell>
        </row>
        <row r="1055">
          <cell r="A1055">
            <v>478</v>
          </cell>
        </row>
        <row r="1056">
          <cell r="A1056">
            <v>479</v>
          </cell>
        </row>
        <row r="1057">
          <cell r="A1057">
            <v>483</v>
          </cell>
        </row>
        <row r="1058">
          <cell r="A1058">
            <v>491</v>
          </cell>
        </row>
        <row r="1059">
          <cell r="A1059">
            <v>492</v>
          </cell>
        </row>
        <row r="1060">
          <cell r="A1060">
            <v>493</v>
          </cell>
        </row>
        <row r="1061">
          <cell r="A1061">
            <v>497</v>
          </cell>
        </row>
        <row r="1062">
          <cell r="A1062">
            <v>505</v>
          </cell>
        </row>
        <row r="1063">
          <cell r="A1063">
            <v>506</v>
          </cell>
        </row>
        <row r="1064">
          <cell r="A1064">
            <v>507</v>
          </cell>
        </row>
        <row r="1065">
          <cell r="A1065">
            <v>524</v>
          </cell>
        </row>
        <row r="1066">
          <cell r="A1066">
            <v>537</v>
          </cell>
        </row>
        <row r="1067">
          <cell r="A1067">
            <v>541</v>
          </cell>
        </row>
        <row r="1068">
          <cell r="A1068">
            <v>542</v>
          </cell>
        </row>
        <row r="1069">
          <cell r="A1069">
            <v>544</v>
          </cell>
        </row>
        <row r="1070">
          <cell r="A1070">
            <v>547</v>
          </cell>
        </row>
        <row r="1071">
          <cell r="A1071">
            <v>548</v>
          </cell>
        </row>
        <row r="1072">
          <cell r="A1072">
            <v>549</v>
          </cell>
        </row>
        <row r="1073">
          <cell r="A1073">
            <v>552</v>
          </cell>
        </row>
        <row r="1074">
          <cell r="A1074">
            <v>570</v>
          </cell>
        </row>
        <row r="1075">
          <cell r="A1075">
            <v>571</v>
          </cell>
        </row>
        <row r="1076">
          <cell r="A1076">
            <v>580</v>
          </cell>
        </row>
        <row r="1077">
          <cell r="A1077">
            <v>586</v>
          </cell>
        </row>
        <row r="1078">
          <cell r="A1078">
            <v>587</v>
          </cell>
        </row>
        <row r="1079">
          <cell r="A1079">
            <v>588</v>
          </cell>
        </row>
        <row r="1080">
          <cell r="A1080">
            <v>590</v>
          </cell>
        </row>
        <row r="1081">
          <cell r="A1081">
            <v>593</v>
          </cell>
        </row>
        <row r="1082">
          <cell r="A1082">
            <v>594</v>
          </cell>
        </row>
        <row r="1083">
          <cell r="A1083">
            <v>599</v>
          </cell>
        </row>
        <row r="1084">
          <cell r="A1084">
            <v>602</v>
          </cell>
        </row>
        <row r="1085">
          <cell r="A1085">
            <v>605</v>
          </cell>
        </row>
        <row r="1086">
          <cell r="A1086">
            <v>606</v>
          </cell>
        </row>
        <row r="1087">
          <cell r="A1087">
            <v>609</v>
          </cell>
        </row>
        <row r="1088">
          <cell r="A1088">
            <v>611</v>
          </cell>
        </row>
        <row r="1089">
          <cell r="A1089">
            <v>612</v>
          </cell>
        </row>
        <row r="1090">
          <cell r="A1090">
            <v>625</v>
          </cell>
        </row>
        <row r="1091">
          <cell r="A1091">
            <v>627</v>
          </cell>
        </row>
        <row r="1092">
          <cell r="A1092">
            <v>636</v>
          </cell>
        </row>
        <row r="1093">
          <cell r="A1093">
            <v>640</v>
          </cell>
        </row>
        <row r="1094">
          <cell r="A1094">
            <v>641</v>
          </cell>
        </row>
        <row r="1095">
          <cell r="A1095">
            <v>644</v>
          </cell>
        </row>
        <row r="1096">
          <cell r="A1096">
            <v>645</v>
          </cell>
        </row>
        <row r="1097">
          <cell r="A1097">
            <v>647</v>
          </cell>
        </row>
        <row r="1098">
          <cell r="A1098">
            <v>664</v>
          </cell>
        </row>
        <row r="1099">
          <cell r="A1099">
            <v>667</v>
          </cell>
        </row>
        <row r="1100">
          <cell r="A1100">
            <v>668</v>
          </cell>
        </row>
        <row r="1101">
          <cell r="A1101">
            <v>669</v>
          </cell>
        </row>
        <row r="1102">
          <cell r="A1102">
            <v>672</v>
          </cell>
        </row>
        <row r="1103">
          <cell r="A1103">
            <v>679</v>
          </cell>
        </row>
        <row r="1104">
          <cell r="A1104">
            <v>681</v>
          </cell>
        </row>
        <row r="1105">
          <cell r="A1105">
            <v>683</v>
          </cell>
        </row>
        <row r="1106">
          <cell r="A1106">
            <v>684</v>
          </cell>
        </row>
        <row r="1107">
          <cell r="A1107">
            <v>686</v>
          </cell>
        </row>
        <row r="1108">
          <cell r="A1108">
            <v>698</v>
          </cell>
        </row>
        <row r="1109">
          <cell r="A1109">
            <v>699</v>
          </cell>
        </row>
        <row r="1110">
          <cell r="A1110">
            <v>704</v>
          </cell>
        </row>
        <row r="1111">
          <cell r="A1111">
            <v>709</v>
          </cell>
        </row>
        <row r="1112">
          <cell r="A1112">
            <v>711</v>
          </cell>
        </row>
        <row r="1113">
          <cell r="A1113">
            <v>712</v>
          </cell>
        </row>
        <row r="1114">
          <cell r="A1114">
            <v>713</v>
          </cell>
        </row>
        <row r="1115">
          <cell r="A1115">
            <v>718</v>
          </cell>
        </row>
        <row r="1116">
          <cell r="A1116">
            <v>719</v>
          </cell>
        </row>
        <row r="1117">
          <cell r="A1117">
            <v>722</v>
          </cell>
        </row>
        <row r="1118">
          <cell r="A1118">
            <v>726</v>
          </cell>
        </row>
        <row r="1119">
          <cell r="A1119">
            <v>727</v>
          </cell>
        </row>
        <row r="1120">
          <cell r="A1120">
            <v>729</v>
          </cell>
        </row>
        <row r="1121">
          <cell r="A1121">
            <v>731</v>
          </cell>
        </row>
        <row r="1122">
          <cell r="A1122">
            <v>732</v>
          </cell>
        </row>
        <row r="1123">
          <cell r="A1123">
            <v>733</v>
          </cell>
        </row>
        <row r="1124">
          <cell r="A1124">
            <v>738</v>
          </cell>
        </row>
        <row r="1125">
          <cell r="A1125">
            <v>742</v>
          </cell>
        </row>
        <row r="1126">
          <cell r="A1126">
            <v>746</v>
          </cell>
        </row>
        <row r="1127">
          <cell r="A1127">
            <v>749</v>
          </cell>
        </row>
        <row r="1128">
          <cell r="A1128">
            <v>751</v>
          </cell>
        </row>
        <row r="1129">
          <cell r="A1129">
            <v>754</v>
          </cell>
        </row>
        <row r="1130">
          <cell r="A1130">
            <v>757</v>
          </cell>
        </row>
        <row r="1131">
          <cell r="A1131">
            <v>761</v>
          </cell>
        </row>
        <row r="1132">
          <cell r="A1132">
            <v>770</v>
          </cell>
        </row>
        <row r="1133">
          <cell r="A1133">
            <v>775</v>
          </cell>
        </row>
        <row r="1134">
          <cell r="A1134">
            <v>781</v>
          </cell>
        </row>
        <row r="1135">
          <cell r="A1135">
            <v>782</v>
          </cell>
        </row>
        <row r="1136">
          <cell r="A1136">
            <v>783</v>
          </cell>
        </row>
        <row r="1137">
          <cell r="A1137">
            <v>785</v>
          </cell>
        </row>
        <row r="1138">
          <cell r="A1138">
            <v>788</v>
          </cell>
        </row>
        <row r="1139">
          <cell r="A1139">
            <v>791</v>
          </cell>
        </row>
        <row r="1140">
          <cell r="A1140">
            <v>793</v>
          </cell>
        </row>
        <row r="1141">
          <cell r="A1141">
            <v>794</v>
          </cell>
        </row>
        <row r="1142">
          <cell r="A1142">
            <v>797</v>
          </cell>
        </row>
        <row r="1143">
          <cell r="A1143">
            <v>799</v>
          </cell>
        </row>
        <row r="1144">
          <cell r="A1144">
            <v>800</v>
          </cell>
        </row>
        <row r="1145">
          <cell r="A1145">
            <v>803</v>
          </cell>
        </row>
        <row r="1146">
          <cell r="A1146">
            <v>809</v>
          </cell>
        </row>
        <row r="1147">
          <cell r="A1147">
            <v>810</v>
          </cell>
        </row>
        <row r="1148">
          <cell r="A1148">
            <v>812</v>
          </cell>
        </row>
        <row r="1149">
          <cell r="A1149">
            <v>815</v>
          </cell>
        </row>
        <row r="1150">
          <cell r="A1150">
            <v>817</v>
          </cell>
        </row>
        <row r="1151">
          <cell r="A1151">
            <v>818</v>
          </cell>
        </row>
        <row r="1152">
          <cell r="A1152">
            <v>820</v>
          </cell>
        </row>
        <row r="1153">
          <cell r="A1153">
            <v>825</v>
          </cell>
        </row>
        <row r="1154">
          <cell r="A1154">
            <v>828</v>
          </cell>
        </row>
        <row r="1155">
          <cell r="A1155">
            <v>833</v>
          </cell>
        </row>
        <row r="1156">
          <cell r="A1156">
            <v>837</v>
          </cell>
        </row>
        <row r="1157">
          <cell r="A1157">
            <v>838</v>
          </cell>
        </row>
        <row r="1158">
          <cell r="A1158">
            <v>840</v>
          </cell>
        </row>
        <row r="1159">
          <cell r="A1159">
            <v>844</v>
          </cell>
        </row>
        <row r="1160">
          <cell r="A1160">
            <v>849</v>
          </cell>
        </row>
        <row r="1161">
          <cell r="A1161">
            <v>853</v>
          </cell>
        </row>
        <row r="1162">
          <cell r="A1162">
            <v>854</v>
          </cell>
        </row>
        <row r="1163">
          <cell r="A1163">
            <v>868</v>
          </cell>
        </row>
        <row r="1164">
          <cell r="A1164">
            <v>870</v>
          </cell>
        </row>
        <row r="1165">
          <cell r="A1165">
            <v>875</v>
          </cell>
        </row>
        <row r="1166">
          <cell r="A1166">
            <v>882</v>
          </cell>
        </row>
        <row r="1167">
          <cell r="A1167">
            <v>883</v>
          </cell>
        </row>
        <row r="1168">
          <cell r="A1168">
            <v>887</v>
          </cell>
        </row>
        <row r="1169">
          <cell r="A1169">
            <v>891</v>
          </cell>
        </row>
        <row r="1170">
          <cell r="A1170">
            <v>892</v>
          </cell>
        </row>
        <row r="1171">
          <cell r="A1171">
            <v>897</v>
          </cell>
        </row>
        <row r="1172">
          <cell r="A1172">
            <v>901</v>
          </cell>
        </row>
        <row r="1173">
          <cell r="A1173">
            <v>903</v>
          </cell>
        </row>
        <row r="1174">
          <cell r="A1174">
            <v>905</v>
          </cell>
        </row>
        <row r="1175">
          <cell r="A1175">
            <v>906</v>
          </cell>
        </row>
        <row r="1176">
          <cell r="A1176">
            <v>908</v>
          </cell>
        </row>
        <row r="1177">
          <cell r="A1177">
            <v>910</v>
          </cell>
        </row>
        <row r="1178">
          <cell r="A1178">
            <v>912</v>
          </cell>
        </row>
        <row r="1179">
          <cell r="A1179">
            <v>913</v>
          </cell>
        </row>
        <row r="1180">
          <cell r="A1180">
            <v>915</v>
          </cell>
        </row>
        <row r="1181">
          <cell r="A1181">
            <v>916</v>
          </cell>
        </row>
        <row r="1182">
          <cell r="A1182">
            <v>920</v>
          </cell>
        </row>
        <row r="1183">
          <cell r="A1183">
            <v>922</v>
          </cell>
        </row>
        <row r="1184">
          <cell r="A1184">
            <v>923</v>
          </cell>
        </row>
        <row r="1185">
          <cell r="A1185">
            <v>928</v>
          </cell>
        </row>
        <row r="1186">
          <cell r="A1186">
            <v>931</v>
          </cell>
        </row>
        <row r="1187">
          <cell r="A1187">
            <v>933</v>
          </cell>
        </row>
        <row r="1188">
          <cell r="A1188">
            <v>937</v>
          </cell>
        </row>
        <row r="1189">
          <cell r="A1189">
            <v>938</v>
          </cell>
        </row>
        <row r="1190">
          <cell r="A1190">
            <v>940</v>
          </cell>
        </row>
        <row r="1191">
          <cell r="A1191">
            <v>941</v>
          </cell>
        </row>
        <row r="1192">
          <cell r="A1192">
            <v>946</v>
          </cell>
        </row>
        <row r="1193">
          <cell r="A1193">
            <v>948</v>
          </cell>
        </row>
        <row r="1194">
          <cell r="A1194">
            <v>959</v>
          </cell>
        </row>
        <row r="1195">
          <cell r="A1195">
            <v>961</v>
          </cell>
        </row>
        <row r="1196">
          <cell r="A1196">
            <v>963</v>
          </cell>
        </row>
        <row r="1197">
          <cell r="A1197">
            <v>968</v>
          </cell>
        </row>
        <row r="1198">
          <cell r="A1198">
            <v>984</v>
          </cell>
        </row>
        <row r="1199">
          <cell r="A1199">
            <v>988</v>
          </cell>
        </row>
        <row r="1200">
          <cell r="A1200">
            <v>989</v>
          </cell>
        </row>
        <row r="1201">
          <cell r="A1201">
            <v>992</v>
          </cell>
        </row>
        <row r="1202">
          <cell r="A1202">
            <v>993</v>
          </cell>
        </row>
        <row r="1203">
          <cell r="A1203">
            <v>994</v>
          </cell>
        </row>
        <row r="1204">
          <cell r="A1204">
            <v>1000</v>
          </cell>
        </row>
        <row r="1205">
          <cell r="A1205">
            <v>1001</v>
          </cell>
        </row>
        <row r="1206">
          <cell r="A1206">
            <v>1002</v>
          </cell>
        </row>
        <row r="1207">
          <cell r="A1207">
            <v>1003</v>
          </cell>
        </row>
        <row r="1208">
          <cell r="A1208">
            <v>1007</v>
          </cell>
        </row>
        <row r="1209">
          <cell r="A1209">
            <v>1009</v>
          </cell>
        </row>
        <row r="1210">
          <cell r="A1210">
            <v>1013</v>
          </cell>
        </row>
        <row r="1211">
          <cell r="A1211">
            <v>1014</v>
          </cell>
        </row>
        <row r="1212">
          <cell r="A1212">
            <v>1016</v>
          </cell>
        </row>
        <row r="1213">
          <cell r="A1213">
            <v>1018</v>
          </cell>
        </row>
        <row r="1214">
          <cell r="A1214">
            <v>1019</v>
          </cell>
        </row>
        <row r="1215">
          <cell r="A1215">
            <v>1020</v>
          </cell>
        </row>
        <row r="1216">
          <cell r="A1216">
            <v>1022</v>
          </cell>
        </row>
        <row r="1217">
          <cell r="A1217">
            <v>1024</v>
          </cell>
        </row>
        <row r="1218">
          <cell r="A1218">
            <v>1026</v>
          </cell>
        </row>
        <row r="1219">
          <cell r="A1219">
            <v>1032</v>
          </cell>
        </row>
        <row r="1220">
          <cell r="A1220">
            <v>1039</v>
          </cell>
        </row>
        <row r="1221">
          <cell r="A1221">
            <v>1042</v>
          </cell>
        </row>
        <row r="1222">
          <cell r="A1222">
            <v>1043</v>
          </cell>
        </row>
        <row r="1223">
          <cell r="A1223">
            <v>1044</v>
          </cell>
        </row>
        <row r="1224">
          <cell r="A1224">
            <v>1045</v>
          </cell>
        </row>
        <row r="1225">
          <cell r="A1225">
            <v>1046</v>
          </cell>
        </row>
        <row r="1226">
          <cell r="A1226">
            <v>1051</v>
          </cell>
        </row>
        <row r="1227">
          <cell r="A1227">
            <v>1064</v>
          </cell>
        </row>
        <row r="1228">
          <cell r="A1228">
            <v>1065</v>
          </cell>
        </row>
        <row r="1229">
          <cell r="A1229">
            <v>1066</v>
          </cell>
        </row>
        <row r="1230">
          <cell r="A1230">
            <v>1069</v>
          </cell>
        </row>
        <row r="1231">
          <cell r="A1231">
            <v>1079</v>
          </cell>
        </row>
        <row r="1232">
          <cell r="A1232">
            <v>1081</v>
          </cell>
        </row>
        <row r="1233">
          <cell r="A1233">
            <v>1082</v>
          </cell>
        </row>
        <row r="1234">
          <cell r="A1234">
            <v>1091</v>
          </cell>
        </row>
        <row r="1235">
          <cell r="A1235">
            <v>1092</v>
          </cell>
        </row>
        <row r="1236">
          <cell r="A1236">
            <v>1093</v>
          </cell>
        </row>
        <row r="1237">
          <cell r="A1237">
            <v>1094</v>
          </cell>
        </row>
        <row r="1238">
          <cell r="A1238">
            <v>1096</v>
          </cell>
        </row>
        <row r="1239">
          <cell r="A1239">
            <v>1097</v>
          </cell>
        </row>
        <row r="1240">
          <cell r="A1240">
            <v>1105</v>
          </cell>
        </row>
        <row r="1241">
          <cell r="A1241">
            <v>1107</v>
          </cell>
        </row>
        <row r="1242">
          <cell r="A1242">
            <v>1108</v>
          </cell>
        </row>
        <row r="1243">
          <cell r="A1243">
            <v>1111</v>
          </cell>
        </row>
        <row r="1244">
          <cell r="A1244">
            <v>1119</v>
          </cell>
        </row>
        <row r="1245">
          <cell r="A1245">
            <v>1121</v>
          </cell>
        </row>
        <row r="1246">
          <cell r="A1246">
            <v>1132</v>
          </cell>
        </row>
        <row r="1247">
          <cell r="A1247">
            <v>1144</v>
          </cell>
        </row>
        <row r="1248">
          <cell r="A1248">
            <v>1156</v>
          </cell>
        </row>
        <row r="1249">
          <cell r="A1249">
            <v>1157</v>
          </cell>
        </row>
        <row r="1250">
          <cell r="A1250">
            <v>1159</v>
          </cell>
        </row>
        <row r="1251">
          <cell r="A1251">
            <v>1165</v>
          </cell>
        </row>
        <row r="1252">
          <cell r="A1252">
            <v>1168</v>
          </cell>
        </row>
        <row r="1253">
          <cell r="A1253">
            <v>1173</v>
          </cell>
        </row>
        <row r="1254">
          <cell r="A1254">
            <v>1186</v>
          </cell>
        </row>
        <row r="1255">
          <cell r="A1255">
            <v>1189</v>
          </cell>
        </row>
        <row r="1256">
          <cell r="A1256">
            <v>1190</v>
          </cell>
        </row>
        <row r="1257">
          <cell r="A1257">
            <v>1192</v>
          </cell>
        </row>
        <row r="1258">
          <cell r="A1258">
            <v>1193</v>
          </cell>
        </row>
        <row r="1259">
          <cell r="A1259">
            <v>1194</v>
          </cell>
        </row>
        <row r="1260">
          <cell r="A1260">
            <v>1195</v>
          </cell>
        </row>
        <row r="1261">
          <cell r="A1261">
            <v>1205</v>
          </cell>
        </row>
        <row r="1262">
          <cell r="A1262">
            <v>1207</v>
          </cell>
        </row>
        <row r="1263">
          <cell r="A1263">
            <v>1208</v>
          </cell>
        </row>
        <row r="1264">
          <cell r="A1264">
            <v>1211</v>
          </cell>
        </row>
        <row r="1265">
          <cell r="A1265">
            <v>1213</v>
          </cell>
        </row>
        <row r="1266">
          <cell r="A1266">
            <v>1219</v>
          </cell>
        </row>
        <row r="1267">
          <cell r="A1267">
            <v>1221</v>
          </cell>
        </row>
        <row r="1268">
          <cell r="A1268">
            <v>1228</v>
          </cell>
        </row>
        <row r="1269">
          <cell r="A1269">
            <v>1230</v>
          </cell>
        </row>
        <row r="1270">
          <cell r="A1270">
            <v>1232</v>
          </cell>
        </row>
        <row r="1271">
          <cell r="A1271">
            <v>1233</v>
          </cell>
        </row>
        <row r="1272">
          <cell r="A1272">
            <v>1236</v>
          </cell>
        </row>
        <row r="1273">
          <cell r="A1273">
            <v>1237</v>
          </cell>
        </row>
        <row r="1274">
          <cell r="A1274">
            <v>1239</v>
          </cell>
        </row>
        <row r="1275">
          <cell r="A1275">
            <v>1241</v>
          </cell>
        </row>
        <row r="1276">
          <cell r="A1276">
            <v>1243</v>
          </cell>
        </row>
        <row r="1277">
          <cell r="A1277">
            <v>1259</v>
          </cell>
        </row>
        <row r="1278">
          <cell r="A1278">
            <v>1268</v>
          </cell>
        </row>
        <row r="1279">
          <cell r="A1279">
            <v>1282</v>
          </cell>
        </row>
        <row r="1280">
          <cell r="A1280">
            <v>1284</v>
          </cell>
        </row>
        <row r="1281">
          <cell r="A1281">
            <v>1285</v>
          </cell>
        </row>
        <row r="1282">
          <cell r="A1282">
            <v>1288</v>
          </cell>
        </row>
        <row r="1283">
          <cell r="A1283">
            <v>1293</v>
          </cell>
        </row>
        <row r="1284">
          <cell r="A1284">
            <v>1294</v>
          </cell>
        </row>
        <row r="1285">
          <cell r="A1285">
            <v>1296</v>
          </cell>
        </row>
        <row r="1286">
          <cell r="A1286">
            <v>1297</v>
          </cell>
        </row>
        <row r="1287">
          <cell r="A1287">
            <v>1314</v>
          </cell>
        </row>
        <row r="1288">
          <cell r="A1288">
            <v>1321</v>
          </cell>
        </row>
        <row r="1289">
          <cell r="A1289">
            <v>1323</v>
          </cell>
        </row>
        <row r="1290">
          <cell r="A1290">
            <v>1338</v>
          </cell>
        </row>
        <row r="1291">
          <cell r="A1291">
            <v>1341</v>
          </cell>
        </row>
        <row r="1292">
          <cell r="A1292">
            <v>1342</v>
          </cell>
        </row>
        <row r="1293">
          <cell r="A1293">
            <v>1349</v>
          </cell>
        </row>
        <row r="1294">
          <cell r="A1294">
            <v>1359</v>
          </cell>
        </row>
        <row r="1295">
          <cell r="A1295">
            <v>1360</v>
          </cell>
        </row>
        <row r="1296">
          <cell r="A1296">
            <v>1362</v>
          </cell>
        </row>
        <row r="1297">
          <cell r="A1297">
            <v>1364</v>
          </cell>
        </row>
        <row r="1298">
          <cell r="A1298">
            <v>1365</v>
          </cell>
        </row>
        <row r="1299">
          <cell r="A1299">
            <v>1367</v>
          </cell>
        </row>
        <row r="1300">
          <cell r="A1300">
            <v>1370</v>
          </cell>
        </row>
        <row r="1301">
          <cell r="A1301">
            <v>1374</v>
          </cell>
        </row>
        <row r="1302">
          <cell r="A1302">
            <v>1380</v>
          </cell>
        </row>
        <row r="1303">
          <cell r="A1303">
            <v>1383</v>
          </cell>
        </row>
        <row r="1304">
          <cell r="A1304">
            <v>1384</v>
          </cell>
        </row>
        <row r="1305">
          <cell r="A1305">
            <v>1385</v>
          </cell>
        </row>
        <row r="1306">
          <cell r="A1306">
            <v>1386</v>
          </cell>
        </row>
        <row r="1307">
          <cell r="A1307">
            <v>1388</v>
          </cell>
        </row>
        <row r="1308">
          <cell r="A1308">
            <v>1390</v>
          </cell>
        </row>
        <row r="1309">
          <cell r="A1309">
            <v>1392</v>
          </cell>
        </row>
        <row r="1310">
          <cell r="A1310">
            <v>1400</v>
          </cell>
        </row>
        <row r="1311">
          <cell r="A1311">
            <v>1404</v>
          </cell>
        </row>
        <row r="1312">
          <cell r="A1312">
            <v>1407</v>
          </cell>
        </row>
        <row r="1313">
          <cell r="A1313">
            <v>1412</v>
          </cell>
        </row>
        <row r="1314">
          <cell r="A1314">
            <v>1418</v>
          </cell>
        </row>
        <row r="1315">
          <cell r="A1315">
            <v>1420</v>
          </cell>
        </row>
        <row r="1316">
          <cell r="A1316">
            <v>1421</v>
          </cell>
        </row>
        <row r="1317">
          <cell r="A1317">
            <v>1430</v>
          </cell>
        </row>
        <row r="1318">
          <cell r="A1318">
            <v>1431</v>
          </cell>
        </row>
        <row r="1319">
          <cell r="A1319">
            <v>1435</v>
          </cell>
        </row>
        <row r="1320">
          <cell r="A1320">
            <v>1438</v>
          </cell>
        </row>
        <row r="1321">
          <cell r="A1321">
            <v>1445</v>
          </cell>
        </row>
        <row r="1322">
          <cell r="A1322">
            <v>1451</v>
          </cell>
        </row>
        <row r="1323">
          <cell r="A1323">
            <v>1452</v>
          </cell>
        </row>
        <row r="1324">
          <cell r="A1324">
            <v>1457</v>
          </cell>
        </row>
        <row r="1325">
          <cell r="A1325">
            <v>1458</v>
          </cell>
        </row>
        <row r="1326">
          <cell r="A1326">
            <v>1459</v>
          </cell>
        </row>
        <row r="1327">
          <cell r="A1327">
            <v>1474</v>
          </cell>
        </row>
        <row r="1328">
          <cell r="A1328">
            <v>1481</v>
          </cell>
        </row>
        <row r="1329">
          <cell r="A1329">
            <v>1482</v>
          </cell>
        </row>
        <row r="1330">
          <cell r="A1330">
            <v>1486</v>
          </cell>
        </row>
        <row r="1331">
          <cell r="A1331">
            <v>1487</v>
          </cell>
        </row>
        <row r="1332">
          <cell r="A1332">
            <v>1493</v>
          </cell>
        </row>
        <row r="1333">
          <cell r="A1333">
            <v>1494</v>
          </cell>
        </row>
        <row r="1334">
          <cell r="A1334">
            <v>1495</v>
          </cell>
        </row>
        <row r="1335">
          <cell r="A1335">
            <v>1497</v>
          </cell>
        </row>
        <row r="1336">
          <cell r="A1336">
            <v>1498</v>
          </cell>
        </row>
        <row r="1337">
          <cell r="A1337">
            <v>1499</v>
          </cell>
        </row>
        <row r="1338">
          <cell r="A1338">
            <v>1500</v>
          </cell>
        </row>
        <row r="1339">
          <cell r="A1339">
            <v>1503</v>
          </cell>
        </row>
        <row r="1340">
          <cell r="A1340">
            <v>1504</v>
          </cell>
        </row>
        <row r="1341">
          <cell r="A1341">
            <v>1508</v>
          </cell>
        </row>
        <row r="1342">
          <cell r="A1342">
            <v>1509</v>
          </cell>
        </row>
        <row r="1343">
          <cell r="A1343">
            <v>1510</v>
          </cell>
        </row>
        <row r="1344">
          <cell r="A1344">
            <v>1514</v>
          </cell>
        </row>
        <row r="1345">
          <cell r="A1345">
            <v>1516</v>
          </cell>
        </row>
        <row r="1346">
          <cell r="A1346">
            <v>1518</v>
          </cell>
        </row>
        <row r="1347">
          <cell r="A1347">
            <v>1519</v>
          </cell>
        </row>
        <row r="1348">
          <cell r="A1348">
            <v>1520</v>
          </cell>
        </row>
        <row r="1349">
          <cell r="A1349">
            <v>1521</v>
          </cell>
        </row>
        <row r="1350">
          <cell r="A1350">
            <v>1522</v>
          </cell>
        </row>
        <row r="1351">
          <cell r="A1351">
            <v>1525</v>
          </cell>
        </row>
        <row r="1352">
          <cell r="A1352">
            <v>1526</v>
          </cell>
        </row>
        <row r="1353">
          <cell r="A1353">
            <v>1527</v>
          </cell>
        </row>
        <row r="1354">
          <cell r="A1354">
            <v>1528</v>
          </cell>
        </row>
        <row r="1355">
          <cell r="A1355">
            <v>1529</v>
          </cell>
        </row>
        <row r="1356">
          <cell r="A1356">
            <v>1530</v>
          </cell>
        </row>
        <row r="1357">
          <cell r="A1357">
            <v>1533</v>
          </cell>
        </row>
        <row r="1358">
          <cell r="A1358">
            <v>1543</v>
          </cell>
        </row>
        <row r="1359">
          <cell r="A1359">
            <v>1545</v>
          </cell>
        </row>
        <row r="1360">
          <cell r="A1360">
            <v>1546</v>
          </cell>
        </row>
        <row r="1361">
          <cell r="A1361">
            <v>1549</v>
          </cell>
        </row>
        <row r="1362">
          <cell r="A1362">
            <v>1550</v>
          </cell>
        </row>
        <row r="1363">
          <cell r="A1363">
            <v>1557</v>
          </cell>
        </row>
        <row r="1364">
          <cell r="A1364">
            <v>1558</v>
          </cell>
        </row>
        <row r="1365">
          <cell r="A1365">
            <v>1559</v>
          </cell>
        </row>
        <row r="1366">
          <cell r="A1366">
            <v>1562</v>
          </cell>
        </row>
        <row r="1367">
          <cell r="A1367">
            <v>1563</v>
          </cell>
        </row>
        <row r="1368">
          <cell r="A1368">
            <v>1564</v>
          </cell>
        </row>
        <row r="1369">
          <cell r="A1369">
            <v>1565</v>
          </cell>
        </row>
        <row r="1370">
          <cell r="A1370">
            <v>1568</v>
          </cell>
        </row>
        <row r="1371">
          <cell r="A1371">
            <v>1569</v>
          </cell>
        </row>
        <row r="1372">
          <cell r="A1372">
            <v>1572</v>
          </cell>
        </row>
        <row r="1373">
          <cell r="A1373">
            <v>1573</v>
          </cell>
        </row>
        <row r="1374">
          <cell r="A1374">
            <v>1576</v>
          </cell>
        </row>
        <row r="1375">
          <cell r="A1375">
            <v>1577</v>
          </cell>
        </row>
        <row r="1376">
          <cell r="A1376">
            <v>1587</v>
          </cell>
        </row>
        <row r="1377">
          <cell r="A1377">
            <v>1588</v>
          </cell>
        </row>
        <row r="1378">
          <cell r="A1378">
            <v>1589</v>
          </cell>
        </row>
        <row r="1379">
          <cell r="A1379">
            <v>1597</v>
          </cell>
        </row>
        <row r="1380">
          <cell r="A1380">
            <v>1601</v>
          </cell>
        </row>
        <row r="1381">
          <cell r="A1381">
            <v>1602</v>
          </cell>
        </row>
        <row r="1382">
          <cell r="A1382">
            <v>1604</v>
          </cell>
        </row>
        <row r="1383">
          <cell r="A1383">
            <v>1605</v>
          </cell>
        </row>
        <row r="1384">
          <cell r="A1384">
            <v>1609</v>
          </cell>
        </row>
        <row r="1385">
          <cell r="A1385">
            <v>1617</v>
          </cell>
        </row>
        <row r="1386">
          <cell r="A1386">
            <v>1618</v>
          </cell>
        </row>
        <row r="1387">
          <cell r="A1387">
            <v>1630</v>
          </cell>
        </row>
        <row r="1388">
          <cell r="A1388">
            <v>1633</v>
          </cell>
        </row>
        <row r="1389">
          <cell r="A1389">
            <v>1637</v>
          </cell>
        </row>
        <row r="1390">
          <cell r="A1390">
            <v>1639</v>
          </cell>
        </row>
        <row r="1391">
          <cell r="A1391">
            <v>1646</v>
          </cell>
        </row>
        <row r="1392">
          <cell r="A1392">
            <v>1647</v>
          </cell>
        </row>
        <row r="1393">
          <cell r="A1393">
            <v>1653</v>
          </cell>
        </row>
        <row r="1394">
          <cell r="A1394">
            <v>1655</v>
          </cell>
        </row>
        <row r="1395">
          <cell r="A1395">
            <v>1658</v>
          </cell>
        </row>
        <row r="1396">
          <cell r="A1396">
            <v>1660</v>
          </cell>
        </row>
        <row r="1397">
          <cell r="A1397">
            <v>1677</v>
          </cell>
        </row>
        <row r="1398">
          <cell r="A1398">
            <v>1679</v>
          </cell>
        </row>
        <row r="1399">
          <cell r="A1399">
            <v>1680</v>
          </cell>
        </row>
        <row r="1400">
          <cell r="A1400">
            <v>1681</v>
          </cell>
        </row>
        <row r="1401">
          <cell r="A1401">
            <v>1683</v>
          </cell>
        </row>
        <row r="1402">
          <cell r="A1402">
            <v>1685</v>
          </cell>
        </row>
        <row r="1403">
          <cell r="A1403">
            <v>1689</v>
          </cell>
        </row>
        <row r="1404">
          <cell r="A1404">
            <v>1695</v>
          </cell>
        </row>
        <row r="1405">
          <cell r="A1405">
            <v>1697</v>
          </cell>
        </row>
        <row r="1406">
          <cell r="A1406">
            <v>1699</v>
          </cell>
        </row>
        <row r="1407">
          <cell r="A1407">
            <v>1703</v>
          </cell>
        </row>
        <row r="1408">
          <cell r="A1408">
            <v>1704</v>
          </cell>
        </row>
        <row r="1409">
          <cell r="A1409">
            <v>1712</v>
          </cell>
        </row>
        <row r="1410">
          <cell r="A1410">
            <v>1718</v>
          </cell>
        </row>
        <row r="1411">
          <cell r="A1411">
            <v>1725</v>
          </cell>
        </row>
        <row r="1412">
          <cell r="A1412">
            <v>1726</v>
          </cell>
        </row>
        <row r="1413">
          <cell r="A1413">
            <v>1727</v>
          </cell>
        </row>
        <row r="1414">
          <cell r="A1414">
            <v>1729</v>
          </cell>
        </row>
        <row r="1415">
          <cell r="A1415">
            <v>1730</v>
          </cell>
        </row>
        <row r="1416">
          <cell r="A1416">
            <v>1741</v>
          </cell>
        </row>
        <row r="1417">
          <cell r="A1417">
            <v>1746</v>
          </cell>
        </row>
        <row r="1418">
          <cell r="A1418">
            <v>1770</v>
          </cell>
        </row>
        <row r="1419">
          <cell r="A1419">
            <v>1774</v>
          </cell>
        </row>
        <row r="1420">
          <cell r="A1420">
            <v>1775</v>
          </cell>
        </row>
        <row r="1421">
          <cell r="A1421">
            <v>1779</v>
          </cell>
        </row>
        <row r="1422">
          <cell r="A1422">
            <v>1781</v>
          </cell>
        </row>
        <row r="1423">
          <cell r="A1423">
            <v>1782</v>
          </cell>
        </row>
        <row r="1424">
          <cell r="A1424">
            <v>1783</v>
          </cell>
        </row>
        <row r="1425">
          <cell r="A1425">
            <v>1786</v>
          </cell>
        </row>
        <row r="1426">
          <cell r="A1426">
            <v>1788</v>
          </cell>
        </row>
        <row r="1427">
          <cell r="A1427">
            <v>1789</v>
          </cell>
        </row>
        <row r="1428">
          <cell r="A1428">
            <v>1790</v>
          </cell>
        </row>
        <row r="1429">
          <cell r="A1429">
            <v>1793</v>
          </cell>
        </row>
        <row r="1430">
          <cell r="A1430">
            <v>1794</v>
          </cell>
        </row>
        <row r="1431">
          <cell r="A1431">
            <v>1796</v>
          </cell>
        </row>
        <row r="1432">
          <cell r="A1432">
            <v>1797</v>
          </cell>
        </row>
        <row r="1433">
          <cell r="A1433">
            <v>1800</v>
          </cell>
        </row>
        <row r="1434">
          <cell r="A1434">
            <v>1801</v>
          </cell>
        </row>
        <row r="1435">
          <cell r="A1435">
            <v>1802</v>
          </cell>
        </row>
        <row r="1436">
          <cell r="A1436">
            <v>1808</v>
          </cell>
        </row>
        <row r="1437">
          <cell r="A1437">
            <v>1809</v>
          </cell>
        </row>
        <row r="1438">
          <cell r="A1438">
            <v>1814</v>
          </cell>
        </row>
        <row r="1439">
          <cell r="A1439">
            <v>1817</v>
          </cell>
        </row>
        <row r="1440">
          <cell r="A1440">
            <v>1823</v>
          </cell>
        </row>
        <row r="1441">
          <cell r="A1441">
            <v>1828</v>
          </cell>
        </row>
        <row r="1442">
          <cell r="A1442">
            <v>1840</v>
          </cell>
        </row>
        <row r="1443">
          <cell r="A1443">
            <v>1847</v>
          </cell>
        </row>
        <row r="1444">
          <cell r="A1444">
            <v>1850</v>
          </cell>
        </row>
        <row r="1445">
          <cell r="A1445">
            <v>1852</v>
          </cell>
        </row>
        <row r="1446">
          <cell r="A1446">
            <v>1856</v>
          </cell>
        </row>
        <row r="1447">
          <cell r="A1447">
            <v>1857</v>
          </cell>
        </row>
        <row r="1448">
          <cell r="A1448">
            <v>1859</v>
          </cell>
        </row>
        <row r="1449">
          <cell r="A1449">
            <v>1872</v>
          </cell>
        </row>
        <row r="1450">
          <cell r="A1450">
            <v>1876</v>
          </cell>
        </row>
        <row r="1451">
          <cell r="A1451">
            <v>1884</v>
          </cell>
        </row>
        <row r="1452">
          <cell r="A1452">
            <v>1887</v>
          </cell>
        </row>
        <row r="1453">
          <cell r="A1453">
            <v>1888</v>
          </cell>
        </row>
        <row r="1454">
          <cell r="A1454">
            <v>1889</v>
          </cell>
        </row>
        <row r="1455">
          <cell r="A1455">
            <v>1890</v>
          </cell>
        </row>
        <row r="1456">
          <cell r="A1456">
            <v>1892</v>
          </cell>
        </row>
        <row r="1457">
          <cell r="A1457">
            <v>1896</v>
          </cell>
        </row>
        <row r="1458">
          <cell r="A1458">
            <v>1897</v>
          </cell>
        </row>
        <row r="1459">
          <cell r="A1459">
            <v>1899</v>
          </cell>
        </row>
        <row r="1460">
          <cell r="A1460">
            <v>1903</v>
          </cell>
        </row>
        <row r="1461">
          <cell r="A1461">
            <v>1904</v>
          </cell>
        </row>
        <row r="1462">
          <cell r="A1462">
            <v>1905</v>
          </cell>
        </row>
        <row r="1463">
          <cell r="A1463">
            <v>1907</v>
          </cell>
        </row>
        <row r="1464">
          <cell r="A1464">
            <v>1908</v>
          </cell>
        </row>
        <row r="1465">
          <cell r="A1465">
            <v>1915</v>
          </cell>
        </row>
        <row r="1466">
          <cell r="A1466">
            <v>1916</v>
          </cell>
        </row>
        <row r="1467">
          <cell r="A1467">
            <v>1922</v>
          </cell>
        </row>
        <row r="1468">
          <cell r="A1468">
            <v>1924</v>
          </cell>
        </row>
        <row r="1469">
          <cell r="A1469">
            <v>1926</v>
          </cell>
        </row>
        <row r="1470">
          <cell r="A1470">
            <v>1931</v>
          </cell>
        </row>
        <row r="1471">
          <cell r="A1471">
            <v>1934</v>
          </cell>
        </row>
        <row r="1472">
          <cell r="A1472">
            <v>1935</v>
          </cell>
        </row>
        <row r="1473">
          <cell r="A1473">
            <v>1937</v>
          </cell>
        </row>
        <row r="1474">
          <cell r="A1474">
            <v>1940</v>
          </cell>
        </row>
        <row r="1475">
          <cell r="A1475">
            <v>1941</v>
          </cell>
        </row>
        <row r="1476">
          <cell r="A1476">
            <v>1942</v>
          </cell>
        </row>
        <row r="1477">
          <cell r="A1477">
            <v>1951</v>
          </cell>
        </row>
        <row r="1478">
          <cell r="A1478">
            <v>1952</v>
          </cell>
        </row>
        <row r="1479">
          <cell r="A1479">
            <v>1954</v>
          </cell>
        </row>
        <row r="1480">
          <cell r="A1480">
            <v>1955</v>
          </cell>
        </row>
        <row r="1481">
          <cell r="A1481">
            <v>1956</v>
          </cell>
        </row>
        <row r="1482">
          <cell r="A1482">
            <v>1960</v>
          </cell>
        </row>
        <row r="1483">
          <cell r="A1483">
            <v>1962</v>
          </cell>
        </row>
        <row r="1484">
          <cell r="A1484">
            <v>1963</v>
          </cell>
        </row>
        <row r="1485">
          <cell r="A1485">
            <v>1964</v>
          </cell>
        </row>
        <row r="1486">
          <cell r="A1486">
            <v>1967</v>
          </cell>
        </row>
        <row r="1487">
          <cell r="A1487">
            <v>1968</v>
          </cell>
        </row>
        <row r="1488">
          <cell r="A1488">
            <v>1969</v>
          </cell>
        </row>
        <row r="1489">
          <cell r="A1489">
            <v>1971</v>
          </cell>
        </row>
        <row r="1490">
          <cell r="A1490">
            <v>1978</v>
          </cell>
        </row>
        <row r="1491">
          <cell r="A1491">
            <v>1983</v>
          </cell>
        </row>
        <row r="1492">
          <cell r="A1492">
            <v>1987</v>
          </cell>
        </row>
        <row r="1493">
          <cell r="A1493">
            <v>1991</v>
          </cell>
        </row>
        <row r="1494">
          <cell r="A1494">
            <v>1994</v>
          </cell>
        </row>
        <row r="1495">
          <cell r="A1495">
            <v>1996</v>
          </cell>
        </row>
        <row r="1496">
          <cell r="A1496">
            <v>2001</v>
          </cell>
        </row>
        <row r="1497">
          <cell r="A1497">
            <v>2002</v>
          </cell>
        </row>
        <row r="1498">
          <cell r="A1498">
            <v>2003</v>
          </cell>
        </row>
        <row r="1499">
          <cell r="A1499">
            <v>2008</v>
          </cell>
        </row>
        <row r="1500">
          <cell r="A1500">
            <v>2013</v>
          </cell>
        </row>
        <row r="1501">
          <cell r="A1501">
            <v>2017</v>
          </cell>
        </row>
        <row r="1502">
          <cell r="A1502">
            <v>2020</v>
          </cell>
        </row>
        <row r="1503">
          <cell r="A1503">
            <v>2022</v>
          </cell>
        </row>
        <row r="1504">
          <cell r="A1504">
            <v>2032</v>
          </cell>
        </row>
        <row r="1505">
          <cell r="A1505">
            <v>2034</v>
          </cell>
        </row>
        <row r="1506">
          <cell r="A1506">
            <v>2035</v>
          </cell>
        </row>
        <row r="1507">
          <cell r="A1507">
            <v>2037</v>
          </cell>
        </row>
        <row r="1508">
          <cell r="A1508">
            <v>2040</v>
          </cell>
        </row>
        <row r="1509">
          <cell r="A1509">
            <v>2043</v>
          </cell>
        </row>
        <row r="1510">
          <cell r="A1510">
            <v>2044</v>
          </cell>
        </row>
        <row r="1511">
          <cell r="A1511">
            <v>2046</v>
          </cell>
        </row>
        <row r="1512">
          <cell r="A1512">
            <v>2053</v>
          </cell>
        </row>
        <row r="1513">
          <cell r="A1513">
            <v>2056</v>
          </cell>
        </row>
        <row r="1514">
          <cell r="A1514">
            <v>2061</v>
          </cell>
        </row>
        <row r="1515">
          <cell r="A1515">
            <v>2062</v>
          </cell>
        </row>
        <row r="1516">
          <cell r="A1516">
            <v>2067</v>
          </cell>
        </row>
        <row r="1517">
          <cell r="A1517">
            <v>2068</v>
          </cell>
        </row>
        <row r="1518">
          <cell r="A1518">
            <v>2069</v>
          </cell>
        </row>
        <row r="1519">
          <cell r="A1519">
            <v>2070</v>
          </cell>
        </row>
        <row r="1520">
          <cell r="A1520">
            <v>2071</v>
          </cell>
        </row>
        <row r="1521">
          <cell r="A1521">
            <v>2072</v>
          </cell>
        </row>
        <row r="1522">
          <cell r="A1522">
            <v>2073</v>
          </cell>
        </row>
        <row r="1523">
          <cell r="A1523">
            <v>2075</v>
          </cell>
        </row>
        <row r="1524">
          <cell r="A1524">
            <v>2078</v>
          </cell>
        </row>
        <row r="1525">
          <cell r="A1525">
            <v>2079</v>
          </cell>
        </row>
        <row r="1526">
          <cell r="A1526">
            <v>2081</v>
          </cell>
        </row>
        <row r="1527">
          <cell r="A1527">
            <v>2090</v>
          </cell>
        </row>
        <row r="1528">
          <cell r="A1528">
            <v>2093</v>
          </cell>
        </row>
        <row r="1529">
          <cell r="A1529">
            <v>2095</v>
          </cell>
        </row>
        <row r="1530">
          <cell r="A1530">
            <v>2096</v>
          </cell>
        </row>
        <row r="1531">
          <cell r="A1531">
            <v>2097</v>
          </cell>
        </row>
        <row r="1532">
          <cell r="A1532">
            <v>2101</v>
          </cell>
        </row>
        <row r="1533">
          <cell r="A1533">
            <v>2102</v>
          </cell>
        </row>
        <row r="1534">
          <cell r="A1534">
            <v>2103</v>
          </cell>
        </row>
        <row r="1535">
          <cell r="A1535">
            <v>2106</v>
          </cell>
        </row>
        <row r="1536">
          <cell r="A1536">
            <v>2107</v>
          </cell>
        </row>
        <row r="1537">
          <cell r="A1537">
            <v>2108</v>
          </cell>
        </row>
        <row r="1538">
          <cell r="A1538">
            <v>2109</v>
          </cell>
        </row>
        <row r="1539">
          <cell r="A1539">
            <v>2111</v>
          </cell>
        </row>
        <row r="1540">
          <cell r="A1540">
            <v>2128</v>
          </cell>
        </row>
        <row r="1541">
          <cell r="A1541">
            <v>2129</v>
          </cell>
        </row>
        <row r="1542">
          <cell r="A1542">
            <v>2130</v>
          </cell>
        </row>
        <row r="1543">
          <cell r="A1543">
            <v>2141</v>
          </cell>
        </row>
        <row r="1544">
          <cell r="A1544">
            <v>2145</v>
          </cell>
        </row>
        <row r="1545">
          <cell r="A1545">
            <v>2153</v>
          </cell>
        </row>
        <row r="1546">
          <cell r="A1546">
            <v>2163</v>
          </cell>
        </row>
        <row r="1547">
          <cell r="A1547">
            <v>2164</v>
          </cell>
        </row>
        <row r="1548">
          <cell r="A1548">
            <v>2171</v>
          </cell>
        </row>
        <row r="1549">
          <cell r="A1549">
            <v>2174</v>
          </cell>
        </row>
        <row r="1550">
          <cell r="A1550">
            <v>2181</v>
          </cell>
        </row>
        <row r="1551">
          <cell r="A1551">
            <v>2182</v>
          </cell>
        </row>
        <row r="1552">
          <cell r="A1552">
            <v>2185</v>
          </cell>
        </row>
        <row r="1553">
          <cell r="A1553">
            <v>2189</v>
          </cell>
        </row>
        <row r="1554">
          <cell r="A1554">
            <v>2190</v>
          </cell>
        </row>
        <row r="1555">
          <cell r="A1555">
            <v>2191</v>
          </cell>
        </row>
        <row r="1556">
          <cell r="A1556">
            <v>2192</v>
          </cell>
        </row>
        <row r="1557">
          <cell r="A1557">
            <v>2193</v>
          </cell>
        </row>
        <row r="1558">
          <cell r="A1558">
            <v>2194</v>
          </cell>
        </row>
        <row r="1559">
          <cell r="A1559">
            <v>2195</v>
          </cell>
        </row>
        <row r="1560">
          <cell r="A1560">
            <v>2197</v>
          </cell>
        </row>
        <row r="1561">
          <cell r="A1561">
            <v>2198</v>
          </cell>
        </row>
        <row r="1562">
          <cell r="A1562">
            <v>2199</v>
          </cell>
        </row>
        <row r="1563">
          <cell r="A1563">
            <v>2203</v>
          </cell>
        </row>
        <row r="1564">
          <cell r="A1564">
            <v>2205</v>
          </cell>
        </row>
        <row r="1565">
          <cell r="A1565">
            <v>2206</v>
          </cell>
        </row>
        <row r="1566">
          <cell r="A1566">
            <v>2208</v>
          </cell>
        </row>
        <row r="1567">
          <cell r="A1567">
            <v>2213</v>
          </cell>
        </row>
        <row r="1568">
          <cell r="A1568">
            <v>2217</v>
          </cell>
        </row>
        <row r="1569">
          <cell r="A1569">
            <v>2218</v>
          </cell>
        </row>
        <row r="1570">
          <cell r="A1570">
            <v>2220</v>
          </cell>
        </row>
        <row r="1571">
          <cell r="A1571">
            <v>2225</v>
          </cell>
        </row>
        <row r="1572">
          <cell r="A1572">
            <v>2226</v>
          </cell>
        </row>
        <row r="1573">
          <cell r="A1573">
            <v>2227</v>
          </cell>
        </row>
        <row r="1574">
          <cell r="A1574">
            <v>2230</v>
          </cell>
        </row>
        <row r="1575">
          <cell r="A1575">
            <v>2231</v>
          </cell>
        </row>
        <row r="1576">
          <cell r="A1576">
            <v>2232</v>
          </cell>
        </row>
        <row r="1577">
          <cell r="A1577">
            <v>2235</v>
          </cell>
        </row>
        <row r="1578">
          <cell r="A1578">
            <v>2236</v>
          </cell>
        </row>
        <row r="1579">
          <cell r="A1579">
            <v>2237</v>
          </cell>
        </row>
        <row r="1580">
          <cell r="A1580">
            <v>2238</v>
          </cell>
        </row>
        <row r="1581">
          <cell r="A1581">
            <v>2239</v>
          </cell>
        </row>
        <row r="1582">
          <cell r="A1582">
            <v>2240</v>
          </cell>
        </row>
        <row r="1583">
          <cell r="A1583">
            <v>2241</v>
          </cell>
        </row>
        <row r="1584">
          <cell r="A1584">
            <v>2242</v>
          </cell>
        </row>
        <row r="1585">
          <cell r="A1585">
            <v>2249</v>
          </cell>
        </row>
        <row r="1586">
          <cell r="A1586">
            <v>2254</v>
          </cell>
        </row>
        <row r="1587">
          <cell r="A1587">
            <v>2257</v>
          </cell>
        </row>
        <row r="1588">
          <cell r="A1588">
            <v>2263</v>
          </cell>
        </row>
        <row r="1589">
          <cell r="A1589">
            <v>2265</v>
          </cell>
        </row>
        <row r="1590">
          <cell r="A1590">
            <v>2269</v>
          </cell>
        </row>
        <row r="1591">
          <cell r="A1591">
            <v>2271</v>
          </cell>
        </row>
        <row r="1592">
          <cell r="A1592">
            <v>2273</v>
          </cell>
        </row>
        <row r="1593">
          <cell r="A1593">
            <v>2274</v>
          </cell>
        </row>
        <row r="1594">
          <cell r="A1594">
            <v>2275</v>
          </cell>
        </row>
        <row r="1595">
          <cell r="A1595">
            <v>2279</v>
          </cell>
        </row>
        <row r="1596">
          <cell r="A1596">
            <v>2287</v>
          </cell>
        </row>
        <row r="1597">
          <cell r="A1597">
            <v>2290</v>
          </cell>
        </row>
        <row r="1598">
          <cell r="A1598">
            <v>2292</v>
          </cell>
        </row>
        <row r="1599">
          <cell r="A1599">
            <v>2293</v>
          </cell>
        </row>
        <row r="1600">
          <cell r="A1600">
            <v>2294</v>
          </cell>
        </row>
        <row r="1601">
          <cell r="A1601">
            <v>2295</v>
          </cell>
        </row>
        <row r="1602">
          <cell r="A1602">
            <v>2297</v>
          </cell>
        </row>
        <row r="1603">
          <cell r="A1603">
            <v>2298</v>
          </cell>
        </row>
        <row r="1604">
          <cell r="A1604">
            <v>2299</v>
          </cell>
        </row>
        <row r="1605">
          <cell r="A1605">
            <v>2304</v>
          </cell>
        </row>
        <row r="1606">
          <cell r="A1606">
            <v>2305</v>
          </cell>
        </row>
        <row r="1607">
          <cell r="A1607">
            <v>2306</v>
          </cell>
        </row>
        <row r="1608">
          <cell r="A1608">
            <v>2309</v>
          </cell>
        </row>
        <row r="1609">
          <cell r="A1609">
            <v>2310</v>
          </cell>
        </row>
        <row r="1610">
          <cell r="A1610">
            <v>2311</v>
          </cell>
        </row>
        <row r="1611">
          <cell r="A1611">
            <v>2313</v>
          </cell>
        </row>
        <row r="1612">
          <cell r="A1612">
            <v>2318</v>
          </cell>
        </row>
        <row r="1613">
          <cell r="A1613">
            <v>2325</v>
          </cell>
        </row>
        <row r="1614">
          <cell r="A1614">
            <v>2329</v>
          </cell>
        </row>
        <row r="1615">
          <cell r="A1615">
            <v>2330</v>
          </cell>
        </row>
        <row r="1616">
          <cell r="A1616">
            <v>2331</v>
          </cell>
        </row>
        <row r="1617">
          <cell r="A1617">
            <v>2332</v>
          </cell>
        </row>
        <row r="1618">
          <cell r="A1618">
            <v>2334</v>
          </cell>
        </row>
        <row r="1619">
          <cell r="A1619">
            <v>2335</v>
          </cell>
        </row>
        <row r="1620">
          <cell r="A1620">
            <v>2338</v>
          </cell>
        </row>
        <row r="1621">
          <cell r="A1621">
            <v>2341</v>
          </cell>
        </row>
        <row r="1622">
          <cell r="A1622">
            <v>2342</v>
          </cell>
        </row>
        <row r="1623">
          <cell r="A1623">
            <v>2343</v>
          </cell>
        </row>
        <row r="1624">
          <cell r="A1624">
            <v>2344</v>
          </cell>
        </row>
        <row r="1625">
          <cell r="A1625">
            <v>2345</v>
          </cell>
        </row>
        <row r="1626">
          <cell r="A1626">
            <v>2346</v>
          </cell>
        </row>
        <row r="1627">
          <cell r="A1627">
            <v>2347</v>
          </cell>
        </row>
        <row r="1628">
          <cell r="A1628">
            <v>2348</v>
          </cell>
        </row>
        <row r="1629">
          <cell r="A1629">
            <v>2351</v>
          </cell>
        </row>
        <row r="1630">
          <cell r="A1630">
            <v>2354</v>
          </cell>
        </row>
        <row r="1631">
          <cell r="A1631">
            <v>2357</v>
          </cell>
        </row>
        <row r="1632">
          <cell r="A1632">
            <v>2360</v>
          </cell>
        </row>
        <row r="1633">
          <cell r="A1633">
            <v>2362</v>
          </cell>
        </row>
        <row r="1634">
          <cell r="A1634">
            <v>2363</v>
          </cell>
        </row>
        <row r="1635">
          <cell r="A1635">
            <v>2364</v>
          </cell>
        </row>
        <row r="1636">
          <cell r="A1636">
            <v>2368</v>
          </cell>
        </row>
        <row r="1637">
          <cell r="A1637">
            <v>2371</v>
          </cell>
        </row>
        <row r="1638">
          <cell r="A1638">
            <v>2372</v>
          </cell>
        </row>
        <row r="1639">
          <cell r="A1639">
            <v>2373</v>
          </cell>
        </row>
        <row r="1640">
          <cell r="A1640">
            <v>2380</v>
          </cell>
        </row>
        <row r="1641">
          <cell r="A1641">
            <v>2381</v>
          </cell>
        </row>
        <row r="1642">
          <cell r="A1642">
            <v>2382</v>
          </cell>
        </row>
        <row r="1643">
          <cell r="A1643">
            <v>2396</v>
          </cell>
        </row>
        <row r="1644">
          <cell r="A1644">
            <v>2398</v>
          </cell>
        </row>
        <row r="1645">
          <cell r="A1645">
            <v>2401</v>
          </cell>
        </row>
        <row r="1646">
          <cell r="A1646">
            <v>2402</v>
          </cell>
        </row>
        <row r="1647">
          <cell r="A1647">
            <v>2404</v>
          </cell>
        </row>
        <row r="1648">
          <cell r="A1648">
            <v>2405</v>
          </cell>
        </row>
        <row r="1649">
          <cell r="A1649">
            <v>2406</v>
          </cell>
        </row>
        <row r="1650">
          <cell r="A1650">
            <v>2407</v>
          </cell>
        </row>
        <row r="1651">
          <cell r="A1651">
            <v>2408</v>
          </cell>
        </row>
        <row r="1652">
          <cell r="A1652">
            <v>2410</v>
          </cell>
        </row>
        <row r="1653">
          <cell r="A1653">
            <v>2411</v>
          </cell>
        </row>
        <row r="1654">
          <cell r="A1654">
            <v>2412</v>
          </cell>
        </row>
        <row r="1655">
          <cell r="A1655">
            <v>2413</v>
          </cell>
        </row>
        <row r="1656">
          <cell r="A1656">
            <v>2414</v>
          </cell>
        </row>
        <row r="1657">
          <cell r="A1657">
            <v>2417</v>
          </cell>
        </row>
        <row r="1658">
          <cell r="A1658">
            <v>2435</v>
          </cell>
        </row>
        <row r="1659">
          <cell r="A1659">
            <v>2439</v>
          </cell>
        </row>
        <row r="1660">
          <cell r="A1660">
            <v>2441</v>
          </cell>
        </row>
        <row r="1661">
          <cell r="A1661">
            <v>2443</v>
          </cell>
        </row>
        <row r="1662">
          <cell r="A1662">
            <v>2445</v>
          </cell>
        </row>
        <row r="1663">
          <cell r="A1663">
            <v>2446</v>
          </cell>
        </row>
        <row r="1664">
          <cell r="A1664">
            <v>2448</v>
          </cell>
        </row>
        <row r="1665">
          <cell r="A1665">
            <v>2449</v>
          </cell>
        </row>
        <row r="1666">
          <cell r="A1666">
            <v>2450</v>
          </cell>
        </row>
        <row r="1667">
          <cell r="A1667">
            <v>2451</v>
          </cell>
        </row>
        <row r="1668">
          <cell r="A1668">
            <v>2453</v>
          </cell>
        </row>
        <row r="1669">
          <cell r="A1669">
            <v>2454</v>
          </cell>
        </row>
        <row r="1670">
          <cell r="A1670">
            <v>2455</v>
          </cell>
        </row>
        <row r="1671">
          <cell r="A1671">
            <v>2456</v>
          </cell>
        </row>
        <row r="1672">
          <cell r="A1672">
            <v>2459</v>
          </cell>
        </row>
        <row r="1673">
          <cell r="A1673">
            <v>2465</v>
          </cell>
        </row>
        <row r="1674">
          <cell r="A1674">
            <v>2467</v>
          </cell>
        </row>
        <row r="1675">
          <cell r="A1675">
            <v>2468</v>
          </cell>
        </row>
        <row r="1676">
          <cell r="A1676">
            <v>2469</v>
          </cell>
        </row>
        <row r="1677">
          <cell r="A1677">
            <v>2473</v>
          </cell>
        </row>
        <row r="1678">
          <cell r="A1678">
            <v>2474</v>
          </cell>
        </row>
        <row r="1679">
          <cell r="A1679">
            <v>2477</v>
          </cell>
        </row>
        <row r="1680">
          <cell r="A1680">
            <v>2478</v>
          </cell>
        </row>
        <row r="1681">
          <cell r="A1681">
            <v>2482</v>
          </cell>
        </row>
        <row r="1682">
          <cell r="A1682">
            <v>2483</v>
          </cell>
        </row>
        <row r="1683">
          <cell r="A1683">
            <v>2485</v>
          </cell>
        </row>
        <row r="1684">
          <cell r="A1684">
            <v>2486</v>
          </cell>
        </row>
        <row r="1685">
          <cell r="A1685">
            <v>2487</v>
          </cell>
        </row>
        <row r="1686">
          <cell r="A1686">
            <v>2493</v>
          </cell>
        </row>
        <row r="1687">
          <cell r="A1687">
            <v>2498</v>
          </cell>
        </row>
        <row r="1688">
          <cell r="A1688">
            <v>2499</v>
          </cell>
        </row>
        <row r="1689">
          <cell r="A1689">
            <v>2500</v>
          </cell>
        </row>
        <row r="1690">
          <cell r="A1690">
            <v>2517</v>
          </cell>
        </row>
        <row r="1691">
          <cell r="A1691">
            <v>2518</v>
          </cell>
        </row>
        <row r="1692">
          <cell r="A1692">
            <v>2519</v>
          </cell>
        </row>
        <row r="1693">
          <cell r="A1693">
            <v>2520</v>
          </cell>
        </row>
        <row r="1694">
          <cell r="A1694">
            <v>2521</v>
          </cell>
        </row>
        <row r="1695">
          <cell r="A1695">
            <v>2522</v>
          </cell>
        </row>
        <row r="1696">
          <cell r="A1696">
            <v>2523</v>
          </cell>
        </row>
        <row r="1697">
          <cell r="A1697">
            <v>2524</v>
          </cell>
        </row>
        <row r="1698">
          <cell r="A1698">
            <v>2525</v>
          </cell>
        </row>
        <row r="1699">
          <cell r="A1699">
            <v>2528</v>
          </cell>
        </row>
        <row r="1700">
          <cell r="A1700">
            <v>2529</v>
          </cell>
        </row>
        <row r="1701">
          <cell r="A1701">
            <v>2530</v>
          </cell>
        </row>
        <row r="1702">
          <cell r="A1702">
            <v>2531</v>
          </cell>
        </row>
        <row r="1703">
          <cell r="A1703">
            <v>2532</v>
          </cell>
        </row>
        <row r="1704">
          <cell r="A1704">
            <v>2533</v>
          </cell>
        </row>
        <row r="1705">
          <cell r="A1705">
            <v>2534</v>
          </cell>
        </row>
        <row r="1706">
          <cell r="A1706">
            <v>2535</v>
          </cell>
        </row>
        <row r="1707">
          <cell r="A1707">
            <v>2540</v>
          </cell>
        </row>
        <row r="1708">
          <cell r="A1708">
            <v>2541</v>
          </cell>
        </row>
        <row r="1709">
          <cell r="A1709">
            <v>2542</v>
          </cell>
        </row>
        <row r="1710">
          <cell r="A1710">
            <v>2543</v>
          </cell>
        </row>
        <row r="1711">
          <cell r="A1711">
            <v>2545</v>
          </cell>
        </row>
        <row r="1712">
          <cell r="A1712">
            <v>2546</v>
          </cell>
        </row>
        <row r="1713">
          <cell r="A1713">
            <v>2547</v>
          </cell>
        </row>
        <row r="1714">
          <cell r="A1714">
            <v>2548</v>
          </cell>
        </row>
        <row r="1715">
          <cell r="A1715">
            <v>2549</v>
          </cell>
        </row>
        <row r="1716">
          <cell r="A1716">
            <v>2550</v>
          </cell>
        </row>
        <row r="1717">
          <cell r="A1717">
            <v>2551</v>
          </cell>
        </row>
        <row r="1718">
          <cell r="A1718">
            <v>2552</v>
          </cell>
        </row>
        <row r="1719">
          <cell r="A1719">
            <v>2553</v>
          </cell>
        </row>
        <row r="1720">
          <cell r="A1720">
            <v>2554</v>
          </cell>
        </row>
        <row r="1721">
          <cell r="A1721">
            <v>2555</v>
          </cell>
        </row>
        <row r="1722">
          <cell r="A1722">
            <v>2557</v>
          </cell>
        </row>
        <row r="1723">
          <cell r="A1723">
            <v>2558</v>
          </cell>
        </row>
        <row r="1724">
          <cell r="A1724">
            <v>2559</v>
          </cell>
        </row>
        <row r="1725">
          <cell r="A1725">
            <v>2560</v>
          </cell>
        </row>
        <row r="1726">
          <cell r="A1726">
            <v>2567</v>
          </cell>
        </row>
        <row r="1727">
          <cell r="A1727">
            <v>2568</v>
          </cell>
        </row>
        <row r="1728">
          <cell r="A1728">
            <v>2569</v>
          </cell>
        </row>
        <row r="1729">
          <cell r="A1729">
            <v>2580</v>
          </cell>
        </row>
        <row r="1730">
          <cell r="A1730">
            <v>2581</v>
          </cell>
        </row>
        <row r="1731">
          <cell r="A1731">
            <v>2582</v>
          </cell>
        </row>
        <row r="1732">
          <cell r="A1732">
            <v>2583</v>
          </cell>
        </row>
        <row r="1733">
          <cell r="A1733">
            <v>2584</v>
          </cell>
        </row>
        <row r="1734">
          <cell r="A1734">
            <v>2588</v>
          </cell>
        </row>
        <row r="1735">
          <cell r="A1735">
            <v>2589</v>
          </cell>
        </row>
        <row r="1736">
          <cell r="A1736">
            <v>2594</v>
          </cell>
        </row>
        <row r="1737">
          <cell r="A1737">
            <v>2595</v>
          </cell>
        </row>
        <row r="1738">
          <cell r="A1738">
            <v>2601</v>
          </cell>
        </row>
        <row r="1739">
          <cell r="A1739">
            <v>2616</v>
          </cell>
        </row>
        <row r="1740">
          <cell r="A1740">
            <v>2634</v>
          </cell>
        </row>
        <row r="1741">
          <cell r="A1741">
            <v>2635</v>
          </cell>
        </row>
        <row r="1742">
          <cell r="A1742">
            <v>2636</v>
          </cell>
        </row>
        <row r="1743">
          <cell r="A1743">
            <v>2637</v>
          </cell>
        </row>
        <row r="1744">
          <cell r="A1744">
            <v>2638</v>
          </cell>
        </row>
        <row r="1745">
          <cell r="A1745">
            <v>2639</v>
          </cell>
        </row>
        <row r="1746">
          <cell r="A1746">
            <v>2730</v>
          </cell>
        </row>
        <row r="1747">
          <cell r="A1747">
            <v>2788</v>
          </cell>
        </row>
        <row r="1748">
          <cell r="A1748">
            <v>2789</v>
          </cell>
        </row>
        <row r="1749">
          <cell r="A1749">
            <v>2797</v>
          </cell>
        </row>
        <row r="1750">
          <cell r="A1750">
            <v>2798</v>
          </cell>
        </row>
        <row r="1751">
          <cell r="A1751">
            <v>2813</v>
          </cell>
        </row>
        <row r="1752">
          <cell r="A1752">
            <v>2817</v>
          </cell>
        </row>
        <row r="1753">
          <cell r="A1753">
            <v>2824</v>
          </cell>
        </row>
        <row r="1754">
          <cell r="A1754">
            <v>2827</v>
          </cell>
        </row>
        <row r="1755">
          <cell r="A1755">
            <v>2828</v>
          </cell>
        </row>
        <row r="1756">
          <cell r="A1756">
            <v>2833</v>
          </cell>
        </row>
        <row r="1757">
          <cell r="A1757">
            <v>2836</v>
          </cell>
        </row>
        <row r="1758">
          <cell r="A1758">
            <v>2838</v>
          </cell>
        </row>
        <row r="1759">
          <cell r="A1759">
            <v>2839</v>
          </cell>
        </row>
        <row r="1760">
          <cell r="A1760">
            <v>2840</v>
          </cell>
        </row>
        <row r="1761">
          <cell r="A1761">
            <v>2842</v>
          </cell>
        </row>
        <row r="1762">
          <cell r="A1762">
            <v>2846</v>
          </cell>
        </row>
        <row r="1763">
          <cell r="A1763">
            <v>2849</v>
          </cell>
        </row>
        <row r="1764">
          <cell r="A1764">
            <v>2854</v>
          </cell>
        </row>
        <row r="1765">
          <cell r="A1765">
            <v>2859</v>
          </cell>
        </row>
        <row r="1766">
          <cell r="A1766">
            <v>2861</v>
          </cell>
        </row>
        <row r="1767">
          <cell r="A1767">
            <v>2862</v>
          </cell>
        </row>
        <row r="1768">
          <cell r="A1768">
            <v>2863</v>
          </cell>
        </row>
        <row r="1769">
          <cell r="A1769">
            <v>2865</v>
          </cell>
        </row>
        <row r="1770">
          <cell r="A1770">
            <v>2867</v>
          </cell>
        </row>
        <row r="1771">
          <cell r="A1771">
            <v>2868</v>
          </cell>
        </row>
        <row r="1772">
          <cell r="A1772">
            <v>2873</v>
          </cell>
        </row>
        <row r="1773">
          <cell r="A1773">
            <v>2874</v>
          </cell>
        </row>
        <row r="1774">
          <cell r="A1774">
            <v>2875</v>
          </cell>
        </row>
        <row r="1775">
          <cell r="A1775">
            <v>2876</v>
          </cell>
        </row>
        <row r="1776">
          <cell r="A1776">
            <v>2877</v>
          </cell>
        </row>
        <row r="1777">
          <cell r="A1777">
            <v>2878</v>
          </cell>
        </row>
        <row r="1778">
          <cell r="A1778">
            <v>2879</v>
          </cell>
        </row>
        <row r="1779">
          <cell r="A1779">
            <v>2880</v>
          </cell>
        </row>
        <row r="1780">
          <cell r="A1780">
            <v>2881</v>
          </cell>
        </row>
        <row r="1781">
          <cell r="A1781">
            <v>2893</v>
          </cell>
        </row>
        <row r="1782">
          <cell r="A1782">
            <v>2894</v>
          </cell>
        </row>
        <row r="1783">
          <cell r="A1783">
            <v>2895</v>
          </cell>
        </row>
        <row r="1784">
          <cell r="A1784">
            <v>2898</v>
          </cell>
        </row>
        <row r="1785">
          <cell r="A1785">
            <v>2899</v>
          </cell>
        </row>
        <row r="1786">
          <cell r="A1786">
            <v>2900</v>
          </cell>
        </row>
        <row r="1787">
          <cell r="A1787">
            <v>2904</v>
          </cell>
        </row>
        <row r="1788">
          <cell r="A1788">
            <v>2906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63"/>
  <sheetViews>
    <sheetView tabSelected="1" workbookViewId="0">
      <selection activeCell="E1" sqref="E$1:E$1048576"/>
    </sheetView>
  </sheetViews>
  <sheetFormatPr defaultColWidth="9" defaultRowHeight="14.25"/>
  <cols>
    <col min="2" max="2" width="51.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</row>
    <row r="2" spans="1:9">
      <c r="A2" s="2">
        <v>2983</v>
      </c>
      <c r="B2" s="2" t="s">
        <v>9</v>
      </c>
      <c r="C2" s="2" t="s">
        <v>10</v>
      </c>
      <c r="D2" s="3">
        <v>0</v>
      </c>
      <c r="E2" s="3">
        <v>600</v>
      </c>
      <c r="F2" s="3">
        <v>240</v>
      </c>
      <c r="G2" s="3">
        <v>360</v>
      </c>
      <c r="H2" s="3">
        <v>200</v>
      </c>
      <c r="I2" t="str">
        <f>_xlfn.IFNA(VLOOKUP($A2,'[1]Existing item stock'!$A$2:$A$2000,1,0),"M")</f>
        <v>M</v>
      </c>
    </row>
    <row r="3" spans="1:9">
      <c r="A3" s="2">
        <v>2984</v>
      </c>
      <c r="B3" s="2" t="s">
        <v>11</v>
      </c>
      <c r="C3" s="2" t="s">
        <v>10</v>
      </c>
      <c r="D3" s="3">
        <v>60</v>
      </c>
      <c r="E3" s="3">
        <v>0</v>
      </c>
      <c r="F3" s="3">
        <v>24</v>
      </c>
      <c r="G3" s="3">
        <v>36</v>
      </c>
      <c r="H3" s="3">
        <v>680</v>
      </c>
      <c r="I3" t="str">
        <f>_xlfn.IFNA(VLOOKUP($A3,'[1]Existing item stock'!$A$2:$A$2000,1,0),"M")</f>
        <v>M</v>
      </c>
    </row>
    <row r="4" spans="1:9">
      <c r="A4" s="2">
        <v>1874</v>
      </c>
      <c r="B4" s="2" t="s">
        <v>12</v>
      </c>
      <c r="C4" s="2" t="s">
        <v>10</v>
      </c>
      <c r="D4" s="3">
        <v>60</v>
      </c>
      <c r="E4" s="3">
        <v>0</v>
      </c>
      <c r="F4" s="3">
        <v>0</v>
      </c>
      <c r="G4" s="3">
        <v>60</v>
      </c>
      <c r="H4" s="3">
        <v>1656</v>
      </c>
      <c r="I4" t="str">
        <f>_xlfn.IFNA(VLOOKUP($A4,'[1]Existing item stock'!$A$2:$A$2000,1,0),"M")</f>
        <v>M</v>
      </c>
    </row>
    <row r="5" spans="1:9">
      <c r="A5" s="2">
        <v>2969</v>
      </c>
      <c r="B5" s="2" t="s">
        <v>13</v>
      </c>
      <c r="C5" s="2" t="s">
        <v>10</v>
      </c>
      <c r="D5" s="3">
        <v>4</v>
      </c>
      <c r="E5" s="3">
        <v>0</v>
      </c>
      <c r="F5" s="3">
        <v>1</v>
      </c>
      <c r="G5" s="3">
        <v>3</v>
      </c>
      <c r="H5" s="3">
        <v>63900</v>
      </c>
      <c r="I5" t="str">
        <f>_xlfn.IFNA(VLOOKUP($A5,'[1]Existing item stock'!$A$2:$A$2000,1,0),"M")</f>
        <v>M</v>
      </c>
    </row>
    <row r="6" spans="1:9">
      <c r="A6" s="2">
        <v>2972</v>
      </c>
      <c r="B6" s="2" t="s">
        <v>14</v>
      </c>
      <c r="C6" s="2" t="s">
        <v>10</v>
      </c>
      <c r="D6" s="3">
        <v>24</v>
      </c>
      <c r="E6" s="3">
        <v>0</v>
      </c>
      <c r="F6" s="3">
        <v>0</v>
      </c>
      <c r="G6" s="3">
        <v>24</v>
      </c>
      <c r="H6" s="3">
        <v>12500</v>
      </c>
      <c r="I6" t="str">
        <f>_xlfn.IFNA(VLOOKUP($A6,'[1]Existing item stock'!$A$2:$A$2000,1,0),"M")</f>
        <v>M</v>
      </c>
    </row>
    <row r="7" spans="1:9">
      <c r="A7" s="2">
        <v>2985</v>
      </c>
      <c r="B7" s="2" t="s">
        <v>15</v>
      </c>
      <c r="C7" s="2" t="s">
        <v>10</v>
      </c>
      <c r="D7" s="3">
        <v>30</v>
      </c>
      <c r="E7" s="3">
        <v>0</v>
      </c>
      <c r="F7" s="3">
        <v>0</v>
      </c>
      <c r="G7" s="3">
        <v>30</v>
      </c>
      <c r="H7" s="3">
        <v>26000</v>
      </c>
      <c r="I7" t="str">
        <f>_xlfn.IFNA(VLOOKUP($A7,'[1]Existing item stock'!$A$2:$A$2000,1,0),"M")</f>
        <v>M</v>
      </c>
    </row>
    <row r="8" spans="1:9">
      <c r="A8" s="2">
        <v>2936</v>
      </c>
      <c r="B8" s="2" t="s">
        <v>16</v>
      </c>
      <c r="C8" s="2" t="s">
        <v>10</v>
      </c>
      <c r="D8" s="3">
        <v>11</v>
      </c>
      <c r="E8" s="3">
        <v>0</v>
      </c>
      <c r="F8" s="3">
        <v>11</v>
      </c>
      <c r="G8" s="3">
        <v>0</v>
      </c>
      <c r="H8" s="3">
        <v>2700</v>
      </c>
      <c r="I8" t="str">
        <f>_xlfn.IFNA(VLOOKUP($A8,'[1]Existing item stock'!$A$2:$A$2000,1,0),"M")</f>
        <v>M</v>
      </c>
    </row>
    <row r="9" spans="1:9">
      <c r="A9" s="2">
        <v>2957</v>
      </c>
      <c r="B9" s="2" t="s">
        <v>17</v>
      </c>
      <c r="C9" s="2" t="s">
        <v>10</v>
      </c>
      <c r="D9" s="3">
        <v>0</v>
      </c>
      <c r="E9" s="3">
        <v>0</v>
      </c>
      <c r="F9" s="3">
        <v>0</v>
      </c>
      <c r="G9" s="3">
        <v>0</v>
      </c>
      <c r="H9" s="3">
        <v>1650</v>
      </c>
      <c r="I9" t="str">
        <f>_xlfn.IFNA(VLOOKUP($A9,'[1]Existing item stock'!$A$2:$A$2000,1,0),"M")</f>
        <v>M</v>
      </c>
    </row>
    <row r="10" spans="1:9">
      <c r="A10" s="2">
        <v>762</v>
      </c>
      <c r="B10" s="2" t="s">
        <v>18</v>
      </c>
      <c r="C10" s="2" t="s">
        <v>10</v>
      </c>
      <c r="D10" s="3">
        <v>12</v>
      </c>
      <c r="E10" s="3">
        <v>0</v>
      </c>
      <c r="F10" s="3">
        <v>3</v>
      </c>
      <c r="G10" s="3">
        <v>9</v>
      </c>
      <c r="H10" s="3">
        <v>4140</v>
      </c>
      <c r="I10" t="str">
        <f>_xlfn.IFNA(VLOOKUP($A10,'[1]Existing item stock'!$A$2:$A$2000,1,0),"M")</f>
        <v>M</v>
      </c>
    </row>
    <row r="11" spans="1:9">
      <c r="A11" s="2">
        <v>2963</v>
      </c>
      <c r="B11" s="2" t="s">
        <v>19</v>
      </c>
      <c r="C11" s="2" t="s">
        <v>10</v>
      </c>
      <c r="D11" s="3">
        <v>0</v>
      </c>
      <c r="E11" s="3">
        <v>0</v>
      </c>
      <c r="F11" s="3">
        <v>0</v>
      </c>
      <c r="G11" s="3">
        <v>0</v>
      </c>
      <c r="H11" s="3">
        <v>1800</v>
      </c>
      <c r="I11" t="str">
        <f>_xlfn.IFNA(VLOOKUP($A11,'[1]Existing item stock'!$A$2:$A$2000,1,0),"M")</f>
        <v>M</v>
      </c>
    </row>
    <row r="12" spans="1:9">
      <c r="A12" s="2">
        <v>2955</v>
      </c>
      <c r="B12" s="2" t="s">
        <v>20</v>
      </c>
      <c r="C12" s="2" t="s">
        <v>10</v>
      </c>
      <c r="D12" s="3">
        <v>0</v>
      </c>
      <c r="E12" s="3">
        <v>0</v>
      </c>
      <c r="F12" s="3">
        <v>0</v>
      </c>
      <c r="G12" s="3">
        <v>0</v>
      </c>
      <c r="H12" s="3">
        <v>1650</v>
      </c>
      <c r="I12" t="str">
        <f>_xlfn.IFNA(VLOOKUP($A12,'[1]Existing item stock'!$A$2:$A$2000,1,0),"M")</f>
        <v>M</v>
      </c>
    </row>
    <row r="13" spans="1:9">
      <c r="A13" s="2">
        <v>2959</v>
      </c>
      <c r="B13" s="2" t="s">
        <v>21</v>
      </c>
      <c r="C13" s="2" t="s">
        <v>10</v>
      </c>
      <c r="D13" s="3">
        <v>0</v>
      </c>
      <c r="E13" s="3">
        <v>0</v>
      </c>
      <c r="F13" s="3">
        <v>0</v>
      </c>
      <c r="G13" s="3">
        <v>0</v>
      </c>
      <c r="H13" s="3">
        <v>1900</v>
      </c>
      <c r="I13" t="str">
        <f>_xlfn.IFNA(VLOOKUP($A13,'[1]Existing item stock'!$A$2:$A$2000,1,0),"M")</f>
        <v>M</v>
      </c>
    </row>
    <row r="14" spans="1:9">
      <c r="A14" s="2">
        <v>2960</v>
      </c>
      <c r="B14" s="2" t="s">
        <v>22</v>
      </c>
      <c r="C14" s="2" t="s">
        <v>10</v>
      </c>
      <c r="D14" s="3">
        <v>12</v>
      </c>
      <c r="E14" s="3">
        <v>0</v>
      </c>
      <c r="F14" s="3">
        <v>0</v>
      </c>
      <c r="G14" s="3">
        <v>12</v>
      </c>
      <c r="H14" s="3">
        <v>300</v>
      </c>
      <c r="I14" t="str">
        <f>_xlfn.IFNA(VLOOKUP($A14,'[1]Existing item stock'!$A$2:$A$2000,1,0),"M")</f>
        <v>M</v>
      </c>
    </row>
    <row r="15" spans="1:9">
      <c r="A15" s="2">
        <v>2937</v>
      </c>
      <c r="B15" s="2" t="s">
        <v>23</v>
      </c>
      <c r="C15" s="2" t="s">
        <v>10</v>
      </c>
      <c r="D15" s="3">
        <v>5</v>
      </c>
      <c r="E15" s="3">
        <v>0</v>
      </c>
      <c r="F15" s="3">
        <v>3</v>
      </c>
      <c r="G15" s="3">
        <v>2</v>
      </c>
      <c r="H15" s="3">
        <v>8000</v>
      </c>
      <c r="I15" t="str">
        <f>_xlfn.IFNA(VLOOKUP($A15,'[1]Existing item stock'!$A$2:$A$2000,1,0),"M")</f>
        <v>M</v>
      </c>
    </row>
    <row r="16" spans="1:9">
      <c r="A16" s="2">
        <v>2939</v>
      </c>
      <c r="B16" s="2" t="s">
        <v>24</v>
      </c>
      <c r="C16" s="2" t="s">
        <v>10</v>
      </c>
      <c r="D16" s="3">
        <v>0</v>
      </c>
      <c r="E16" s="3">
        <v>6</v>
      </c>
      <c r="F16" s="3">
        <v>6</v>
      </c>
      <c r="G16" s="3">
        <v>0</v>
      </c>
      <c r="H16" s="3">
        <v>2800</v>
      </c>
      <c r="I16" t="str">
        <f>_xlfn.IFNA(VLOOKUP($A16,'[1]Existing item stock'!$A$2:$A$2000,1,0),"M")</f>
        <v>M</v>
      </c>
    </row>
    <row r="17" spans="1:9">
      <c r="A17" s="2">
        <v>2938</v>
      </c>
      <c r="B17" s="2" t="s">
        <v>25</v>
      </c>
      <c r="C17" s="2" t="s">
        <v>10</v>
      </c>
      <c r="D17" s="3">
        <v>0</v>
      </c>
      <c r="E17" s="3">
        <v>8</v>
      </c>
      <c r="F17" s="3">
        <v>8</v>
      </c>
      <c r="G17" s="3">
        <v>0</v>
      </c>
      <c r="H17" s="3">
        <v>2200</v>
      </c>
      <c r="I17" t="str">
        <f>_xlfn.IFNA(VLOOKUP($A17,'[1]Existing item stock'!$A$2:$A$2000,1,0),"M")</f>
        <v>M</v>
      </c>
    </row>
    <row r="18" spans="1:9">
      <c r="A18" s="2">
        <v>2964</v>
      </c>
      <c r="B18" s="2" t="s">
        <v>26</v>
      </c>
      <c r="C18" s="2" t="s">
        <v>10</v>
      </c>
      <c r="D18" s="3">
        <v>4</v>
      </c>
      <c r="E18" s="3">
        <v>0</v>
      </c>
      <c r="F18" s="3">
        <v>2</v>
      </c>
      <c r="G18" s="3">
        <v>2</v>
      </c>
      <c r="H18" s="3">
        <v>8650</v>
      </c>
      <c r="I18" t="str">
        <f>_xlfn.IFNA(VLOOKUP($A18,'[1]Existing item stock'!$A$2:$A$2000,1,0),"M")</f>
        <v>M</v>
      </c>
    </row>
    <row r="19" spans="1:9">
      <c r="A19" s="2">
        <v>2953</v>
      </c>
      <c r="B19" s="2" t="s">
        <v>27</v>
      </c>
      <c r="C19" s="2" t="s">
        <v>10</v>
      </c>
      <c r="D19" s="3">
        <v>2020</v>
      </c>
      <c r="E19" s="3">
        <v>0</v>
      </c>
      <c r="F19" s="3">
        <v>0</v>
      </c>
      <c r="G19" s="3">
        <v>2020</v>
      </c>
      <c r="H19" s="3">
        <v>120</v>
      </c>
      <c r="I19" t="str">
        <f>_xlfn.IFNA(VLOOKUP($A19,'[1]Existing item stock'!$A$2:$A$2000,1,0),"M")</f>
        <v>M</v>
      </c>
    </row>
    <row r="20" spans="1:9">
      <c r="A20" s="2">
        <v>2910</v>
      </c>
      <c r="B20" s="2" t="s">
        <v>28</v>
      </c>
      <c r="C20" s="2" t="s">
        <v>10</v>
      </c>
      <c r="D20" s="3">
        <v>0</v>
      </c>
      <c r="E20" s="3">
        <v>0</v>
      </c>
      <c r="F20" s="3">
        <v>0</v>
      </c>
      <c r="G20" s="3">
        <v>0</v>
      </c>
      <c r="H20" s="3">
        <v>348.4</v>
      </c>
      <c r="I20" t="str">
        <f>_xlfn.IFNA(VLOOKUP($A20,'[1]Existing item stock'!$A$2:$A$2000,1,0),"M")</f>
        <v>M</v>
      </c>
    </row>
    <row r="21" spans="1:9">
      <c r="A21" s="2">
        <v>2907</v>
      </c>
      <c r="B21" s="2" t="s">
        <v>29</v>
      </c>
      <c r="C21" s="2" t="s">
        <v>10</v>
      </c>
      <c r="D21" s="3">
        <v>0</v>
      </c>
      <c r="E21" s="3">
        <v>20</v>
      </c>
      <c r="F21" s="3">
        <v>20</v>
      </c>
      <c r="G21" s="3">
        <v>0</v>
      </c>
      <c r="H21" s="3">
        <v>364</v>
      </c>
      <c r="I21" t="str">
        <f>_xlfn.IFNA(VLOOKUP($A21,'[1]Existing item stock'!$A$2:$A$2000,1,0),"M")</f>
        <v>M</v>
      </c>
    </row>
    <row r="22" spans="1:9">
      <c r="A22" s="2">
        <v>2048</v>
      </c>
      <c r="B22" s="2" t="s">
        <v>30</v>
      </c>
      <c r="C22" s="2" t="s">
        <v>10</v>
      </c>
      <c r="D22" s="3">
        <v>0</v>
      </c>
      <c r="E22" s="3">
        <v>40</v>
      </c>
      <c r="F22" s="3">
        <v>40</v>
      </c>
      <c r="G22" s="3">
        <v>0</v>
      </c>
      <c r="H22" s="3">
        <v>364</v>
      </c>
      <c r="I22" t="str">
        <f>_xlfn.IFNA(VLOOKUP($A22,'[1]Existing item stock'!$A$2:$A$2000,1,0),"M")</f>
        <v>M</v>
      </c>
    </row>
    <row r="23" spans="1:9">
      <c r="A23" s="2">
        <v>2908</v>
      </c>
      <c r="B23" s="2" t="s">
        <v>31</v>
      </c>
      <c r="C23" s="2" t="s">
        <v>10</v>
      </c>
      <c r="D23" s="3">
        <v>0</v>
      </c>
      <c r="E23" s="3">
        <v>70</v>
      </c>
      <c r="F23" s="3">
        <v>70</v>
      </c>
      <c r="G23" s="3">
        <v>0</v>
      </c>
      <c r="H23" s="3">
        <v>409</v>
      </c>
      <c r="I23" t="str">
        <f>_xlfn.IFNA(VLOOKUP($A23,'[1]Existing item stock'!$A$2:$A$2000,1,0),"M")</f>
        <v>M</v>
      </c>
    </row>
    <row r="24" spans="1:9">
      <c r="A24" s="2">
        <v>2975</v>
      </c>
      <c r="B24" s="2" t="s">
        <v>32</v>
      </c>
      <c r="C24" s="2" t="s">
        <v>10</v>
      </c>
      <c r="D24" s="3">
        <v>42</v>
      </c>
      <c r="E24" s="3">
        <v>0</v>
      </c>
      <c r="F24" s="3">
        <v>6</v>
      </c>
      <c r="G24" s="3">
        <v>36</v>
      </c>
      <c r="H24" s="3">
        <v>1500</v>
      </c>
      <c r="I24" t="str">
        <f>_xlfn.IFNA(VLOOKUP($A24,'[1]Existing item stock'!$A$2:$A$2000,1,0),"M")</f>
        <v>M</v>
      </c>
    </row>
    <row r="25" spans="1:9">
      <c r="A25" s="2">
        <v>2961</v>
      </c>
      <c r="B25" s="2" t="s">
        <v>33</v>
      </c>
      <c r="C25" s="2" t="s">
        <v>10</v>
      </c>
      <c r="D25" s="3">
        <v>0</v>
      </c>
      <c r="E25" s="3">
        <v>0</v>
      </c>
      <c r="F25" s="3">
        <v>0</v>
      </c>
      <c r="G25" s="3">
        <v>0</v>
      </c>
      <c r="H25" s="3">
        <v>1470</v>
      </c>
      <c r="I25" t="str">
        <f>_xlfn.IFNA(VLOOKUP($A25,'[1]Existing item stock'!$A$2:$A$2000,1,0),"M")</f>
        <v>M</v>
      </c>
    </row>
    <row r="26" spans="1:9">
      <c r="A26" s="2">
        <v>3004</v>
      </c>
      <c r="B26" s="2" t="s">
        <v>34</v>
      </c>
      <c r="C26" s="2" t="s">
        <v>10</v>
      </c>
      <c r="D26" s="3">
        <v>0</v>
      </c>
      <c r="E26" s="3">
        <v>60</v>
      </c>
      <c r="F26" s="3">
        <v>60</v>
      </c>
      <c r="G26" s="3">
        <v>0</v>
      </c>
      <c r="H26" s="3">
        <v>41.67</v>
      </c>
      <c r="I26" t="str">
        <f>_xlfn.IFNA(VLOOKUP($A26,'[1]Existing item stock'!$A$2:$A$2000,1,0),"M")</f>
        <v>M</v>
      </c>
    </row>
    <row r="27" spans="1:9">
      <c r="A27" s="2">
        <v>3005</v>
      </c>
      <c r="B27" s="2" t="s">
        <v>35</v>
      </c>
      <c r="C27" s="2" t="s">
        <v>10</v>
      </c>
      <c r="D27" s="3">
        <v>0</v>
      </c>
      <c r="E27" s="3">
        <v>36</v>
      </c>
      <c r="F27" s="3">
        <v>36</v>
      </c>
      <c r="G27" s="3">
        <v>0</v>
      </c>
      <c r="H27" s="3">
        <v>41.67</v>
      </c>
      <c r="I27" t="str">
        <f>_xlfn.IFNA(VLOOKUP($A27,'[1]Existing item stock'!$A$2:$A$2000,1,0),"M")</f>
        <v>M</v>
      </c>
    </row>
    <row r="28" spans="1:9">
      <c r="A28" s="2">
        <v>2946</v>
      </c>
      <c r="B28" s="2" t="s">
        <v>36</v>
      </c>
      <c r="C28" s="2" t="s">
        <v>10</v>
      </c>
      <c r="D28" s="3">
        <v>0</v>
      </c>
      <c r="E28" s="3">
        <v>0</v>
      </c>
      <c r="F28" s="3">
        <v>0</v>
      </c>
      <c r="G28" s="3">
        <v>0</v>
      </c>
      <c r="H28" s="3">
        <v>303</v>
      </c>
      <c r="I28" t="str">
        <f>_xlfn.IFNA(VLOOKUP($A28,'[1]Existing item stock'!$A$2:$A$2000,1,0),"M")</f>
        <v>M</v>
      </c>
    </row>
    <row r="29" spans="1:9">
      <c r="A29" s="2">
        <v>3006</v>
      </c>
      <c r="B29" s="2" t="s">
        <v>37</v>
      </c>
      <c r="C29" s="2" t="s">
        <v>10</v>
      </c>
      <c r="D29" s="3">
        <v>0</v>
      </c>
      <c r="E29" s="3">
        <v>36</v>
      </c>
      <c r="F29" s="3">
        <v>36</v>
      </c>
      <c r="G29" s="3">
        <v>0</v>
      </c>
      <c r="H29" s="3">
        <v>87.92</v>
      </c>
      <c r="I29" t="str">
        <f>_xlfn.IFNA(VLOOKUP($A29,'[1]Existing item stock'!$A$2:$A$2000,1,0),"M")</f>
        <v>M</v>
      </c>
    </row>
    <row r="30" spans="1:9">
      <c r="A30" s="2">
        <v>2974</v>
      </c>
      <c r="B30" s="2" t="s">
        <v>38</v>
      </c>
      <c r="C30" s="2" t="s">
        <v>10</v>
      </c>
      <c r="D30" s="3">
        <v>0</v>
      </c>
      <c r="E30" s="3">
        <v>0</v>
      </c>
      <c r="F30" s="3">
        <v>0</v>
      </c>
      <c r="G30" s="3">
        <v>0</v>
      </c>
      <c r="H30" s="3">
        <v>3500</v>
      </c>
      <c r="I30" t="str">
        <f>_xlfn.IFNA(VLOOKUP($A30,'[1]Existing item stock'!$A$2:$A$2000,1,0),"M")</f>
        <v>M</v>
      </c>
    </row>
    <row r="31" spans="1:9">
      <c r="A31" s="2">
        <v>2973</v>
      </c>
      <c r="B31" s="2" t="s">
        <v>39</v>
      </c>
      <c r="C31" s="2" t="s">
        <v>10</v>
      </c>
      <c r="D31" s="3">
        <v>0</v>
      </c>
      <c r="E31" s="3">
        <v>0</v>
      </c>
      <c r="F31" s="3">
        <v>0</v>
      </c>
      <c r="G31" s="3">
        <v>0</v>
      </c>
      <c r="H31" s="3">
        <v>3500</v>
      </c>
      <c r="I31" t="str">
        <f>_xlfn.IFNA(VLOOKUP($A31,'[1]Existing item stock'!$A$2:$A$2000,1,0),"M")</f>
        <v>M</v>
      </c>
    </row>
    <row r="32" spans="1:9">
      <c r="A32" s="2">
        <v>2952</v>
      </c>
      <c r="B32" s="2" t="s">
        <v>40</v>
      </c>
      <c r="C32" s="2" t="s">
        <v>10</v>
      </c>
      <c r="D32" s="3">
        <v>0</v>
      </c>
      <c r="E32" s="3">
        <v>0</v>
      </c>
      <c r="F32" s="3">
        <v>0</v>
      </c>
      <c r="G32" s="3">
        <v>0</v>
      </c>
      <c r="H32" s="3">
        <v>7000</v>
      </c>
      <c r="I32" t="str">
        <f>_xlfn.IFNA(VLOOKUP($A32,'[1]Existing item stock'!$A$2:$A$2000,1,0),"M")</f>
        <v>M</v>
      </c>
    </row>
    <row r="33" spans="1:9">
      <c r="A33" s="2">
        <v>942</v>
      </c>
      <c r="B33" s="2" t="s">
        <v>41</v>
      </c>
      <c r="C33" s="2" t="s">
        <v>10</v>
      </c>
      <c r="D33" s="3">
        <v>0</v>
      </c>
      <c r="E33" s="3">
        <v>0</v>
      </c>
      <c r="F33" s="3">
        <v>0</v>
      </c>
      <c r="G33" s="3">
        <v>0</v>
      </c>
      <c r="H33" s="3">
        <v>1334</v>
      </c>
      <c r="I33" t="str">
        <f>_xlfn.IFNA(VLOOKUP($A33,'[1]Existing item stock'!$A$2:$A$2000,1,0),"M")</f>
        <v>M</v>
      </c>
    </row>
    <row r="34" spans="1:9">
      <c r="A34" s="2">
        <v>3003</v>
      </c>
      <c r="B34" s="2" t="s">
        <v>42</v>
      </c>
      <c r="C34" s="2" t="s">
        <v>10</v>
      </c>
      <c r="D34" s="3">
        <v>0</v>
      </c>
      <c r="E34" s="3">
        <v>606</v>
      </c>
      <c r="F34" s="3">
        <v>30</v>
      </c>
      <c r="G34" s="3">
        <v>576</v>
      </c>
      <c r="H34" s="3">
        <v>1500</v>
      </c>
      <c r="I34" t="str">
        <f>_xlfn.IFNA(VLOOKUP($A34,'[1]Existing item stock'!$A$2:$A$2000,1,0),"M")</f>
        <v>M</v>
      </c>
    </row>
    <row r="35" spans="1:9">
      <c r="A35" s="2">
        <v>2944</v>
      </c>
      <c r="B35" s="2" t="s">
        <v>43</v>
      </c>
      <c r="C35" s="2" t="s">
        <v>10</v>
      </c>
      <c r="D35" s="3">
        <v>0</v>
      </c>
      <c r="E35" s="3">
        <v>0</v>
      </c>
      <c r="F35" s="3">
        <v>0</v>
      </c>
      <c r="G35" s="3">
        <v>0</v>
      </c>
      <c r="H35" s="3">
        <v>700</v>
      </c>
      <c r="I35" t="str">
        <f>_xlfn.IFNA(VLOOKUP($A35,'[1]Existing item stock'!$A$2:$A$2000,1,0),"M")</f>
        <v>M</v>
      </c>
    </row>
    <row r="36" spans="1:9">
      <c r="A36" s="2">
        <v>2931</v>
      </c>
      <c r="B36" s="2" t="s">
        <v>44</v>
      </c>
      <c r="C36" s="2" t="s">
        <v>10</v>
      </c>
      <c r="D36" s="3">
        <v>16</v>
      </c>
      <c r="E36" s="3">
        <v>15</v>
      </c>
      <c r="F36" s="3">
        <v>12</v>
      </c>
      <c r="G36" s="3">
        <v>19</v>
      </c>
      <c r="H36" s="3">
        <v>1900</v>
      </c>
      <c r="I36" t="str">
        <f>_xlfn.IFNA(VLOOKUP($A36,'[1]Existing item stock'!$A$2:$A$2000,1,0),"M")</f>
        <v>M</v>
      </c>
    </row>
    <row r="37" spans="1:9">
      <c r="A37" s="2">
        <v>2929</v>
      </c>
      <c r="B37" s="2" t="s">
        <v>45</v>
      </c>
      <c r="C37" s="2" t="s">
        <v>10</v>
      </c>
      <c r="D37" s="3">
        <v>13</v>
      </c>
      <c r="E37" s="3">
        <v>15</v>
      </c>
      <c r="F37" s="3">
        <v>13</v>
      </c>
      <c r="G37" s="3">
        <v>15</v>
      </c>
      <c r="H37" s="3">
        <v>1900</v>
      </c>
      <c r="I37" t="str">
        <f>_xlfn.IFNA(VLOOKUP($A37,'[1]Existing item stock'!$A$2:$A$2000,1,0),"M")</f>
        <v>M</v>
      </c>
    </row>
    <row r="38" spans="1:9">
      <c r="A38" s="2">
        <v>2930</v>
      </c>
      <c r="B38" s="2" t="s">
        <v>46</v>
      </c>
      <c r="C38" s="2" t="s">
        <v>10</v>
      </c>
      <c r="D38" s="3">
        <v>0</v>
      </c>
      <c r="E38" s="3">
        <v>0</v>
      </c>
      <c r="F38" s="3">
        <v>0</v>
      </c>
      <c r="G38" s="3">
        <v>0</v>
      </c>
      <c r="H38" s="3">
        <v>1900</v>
      </c>
      <c r="I38" t="str">
        <f>_xlfn.IFNA(VLOOKUP($A38,'[1]Existing item stock'!$A$2:$A$2000,1,0),"M")</f>
        <v>M</v>
      </c>
    </row>
    <row r="39" spans="1:9">
      <c r="A39" s="2">
        <v>2932</v>
      </c>
      <c r="B39" s="2" t="s">
        <v>47</v>
      </c>
      <c r="C39" s="2" t="s">
        <v>10</v>
      </c>
      <c r="D39" s="3">
        <v>13</v>
      </c>
      <c r="E39" s="3">
        <v>15</v>
      </c>
      <c r="F39" s="3">
        <v>12</v>
      </c>
      <c r="G39" s="3">
        <v>16</v>
      </c>
      <c r="H39" s="3">
        <v>1900</v>
      </c>
      <c r="I39" t="str">
        <f>_xlfn.IFNA(VLOOKUP($A39,'[1]Existing item stock'!$A$2:$A$2000,1,0),"M")</f>
        <v>M</v>
      </c>
    </row>
    <row r="40" spans="1:9">
      <c r="A40" s="2">
        <v>2928</v>
      </c>
      <c r="B40" s="2" t="s">
        <v>48</v>
      </c>
      <c r="C40" s="2" t="s">
        <v>10</v>
      </c>
      <c r="D40" s="3">
        <v>14</v>
      </c>
      <c r="E40" s="3">
        <v>15</v>
      </c>
      <c r="F40" s="3">
        <v>8</v>
      </c>
      <c r="G40" s="3">
        <v>21</v>
      </c>
      <c r="H40" s="3">
        <v>1900</v>
      </c>
      <c r="I40" t="str">
        <f>_xlfn.IFNA(VLOOKUP($A40,'[1]Existing item stock'!$A$2:$A$2000,1,0),"M")</f>
        <v>M</v>
      </c>
    </row>
    <row r="41" spans="1:9">
      <c r="A41" s="2">
        <v>2943</v>
      </c>
      <c r="B41" s="2" t="s">
        <v>49</v>
      </c>
      <c r="C41" s="2" t="s">
        <v>10</v>
      </c>
      <c r="D41" s="3">
        <v>64</v>
      </c>
      <c r="E41" s="3">
        <v>63</v>
      </c>
      <c r="F41" s="3">
        <v>35</v>
      </c>
      <c r="G41" s="3">
        <v>92</v>
      </c>
      <c r="H41" s="3">
        <v>1200</v>
      </c>
      <c r="I41" t="str">
        <f>_xlfn.IFNA(VLOOKUP($A41,'[1]Existing item stock'!$A$2:$A$2000,1,0),"M")</f>
        <v>M</v>
      </c>
    </row>
    <row r="42" spans="1:9">
      <c r="A42" s="2">
        <v>2941</v>
      </c>
      <c r="B42" s="2" t="s">
        <v>50</v>
      </c>
      <c r="C42" s="2" t="s">
        <v>10</v>
      </c>
      <c r="D42" s="3">
        <v>112</v>
      </c>
      <c r="E42" s="3">
        <v>210</v>
      </c>
      <c r="F42" s="3">
        <v>100</v>
      </c>
      <c r="G42" s="3">
        <v>222</v>
      </c>
      <c r="H42" s="3">
        <v>1200</v>
      </c>
      <c r="I42" t="str">
        <f>_xlfn.IFNA(VLOOKUP($A42,'[1]Existing item stock'!$A$2:$A$2000,1,0),"M")</f>
        <v>M</v>
      </c>
    </row>
    <row r="43" spans="1:9">
      <c r="A43" s="2">
        <v>2942</v>
      </c>
      <c r="B43" s="2" t="s">
        <v>51</v>
      </c>
      <c r="C43" s="2" t="s">
        <v>10</v>
      </c>
      <c r="D43" s="3">
        <v>45</v>
      </c>
      <c r="E43" s="3">
        <v>165</v>
      </c>
      <c r="F43" s="3">
        <v>125</v>
      </c>
      <c r="G43" s="3">
        <v>85</v>
      </c>
      <c r="H43" s="3">
        <v>1100</v>
      </c>
      <c r="I43" t="str">
        <f>_xlfn.IFNA(VLOOKUP($A43,'[1]Existing item stock'!$A$2:$A$2000,1,0),"M")</f>
        <v>M</v>
      </c>
    </row>
    <row r="44" spans="1:9">
      <c r="A44" s="2">
        <v>2971</v>
      </c>
      <c r="B44" s="2" t="s">
        <v>52</v>
      </c>
      <c r="C44" s="2" t="s">
        <v>10</v>
      </c>
      <c r="D44" s="3">
        <v>0</v>
      </c>
      <c r="E44" s="3">
        <v>0</v>
      </c>
      <c r="F44" s="3">
        <v>0</v>
      </c>
      <c r="G44" s="3">
        <v>0</v>
      </c>
      <c r="H44" s="3">
        <v>1650</v>
      </c>
      <c r="I44" t="str">
        <f>_xlfn.IFNA(VLOOKUP($A44,'[1]Existing item stock'!$A$2:$A$2000,1,0),"M")</f>
        <v>M</v>
      </c>
    </row>
    <row r="45" spans="1:9">
      <c r="A45" s="2">
        <v>2962</v>
      </c>
      <c r="B45" s="2" t="s">
        <v>53</v>
      </c>
      <c r="C45" s="2" t="s">
        <v>10</v>
      </c>
      <c r="D45" s="3">
        <v>0</v>
      </c>
      <c r="E45" s="3">
        <v>0</v>
      </c>
      <c r="F45" s="3">
        <v>0</v>
      </c>
      <c r="G45" s="3">
        <v>0</v>
      </c>
      <c r="H45" s="3">
        <v>1650</v>
      </c>
      <c r="I45" t="str">
        <f>_xlfn.IFNA(VLOOKUP($A45,'[1]Existing item stock'!$A$2:$A$2000,1,0),"M")</f>
        <v>M</v>
      </c>
    </row>
    <row r="46" spans="1:9">
      <c r="A46" s="2">
        <v>2968</v>
      </c>
      <c r="B46" s="2" t="s">
        <v>54</v>
      </c>
      <c r="C46" s="2" t="s">
        <v>10</v>
      </c>
      <c r="D46" s="3">
        <v>4</v>
      </c>
      <c r="E46" s="3">
        <v>0</v>
      </c>
      <c r="F46" s="3">
        <v>0</v>
      </c>
      <c r="G46" s="3">
        <v>4</v>
      </c>
      <c r="H46" s="3">
        <v>3200</v>
      </c>
      <c r="I46" t="str">
        <f>_xlfn.IFNA(VLOOKUP($A46,'[1]Existing item stock'!$A$2:$A$2000,1,0),"M")</f>
        <v>M</v>
      </c>
    </row>
    <row r="47" spans="1:9">
      <c r="A47" s="2">
        <v>2970</v>
      </c>
      <c r="B47" s="2" t="s">
        <v>55</v>
      </c>
      <c r="C47" s="2" t="s">
        <v>10</v>
      </c>
      <c r="D47" s="3">
        <v>0</v>
      </c>
      <c r="E47" s="3">
        <v>0</v>
      </c>
      <c r="F47" s="3">
        <v>0</v>
      </c>
      <c r="G47" s="3">
        <v>0</v>
      </c>
      <c r="H47" s="3">
        <v>3500</v>
      </c>
      <c r="I47" t="str">
        <f>_xlfn.IFNA(VLOOKUP($A47,'[1]Existing item stock'!$A$2:$A$2000,1,0),"M")</f>
        <v>M</v>
      </c>
    </row>
    <row r="48" spans="1:9">
      <c r="A48" s="2">
        <v>1571</v>
      </c>
      <c r="B48" s="2" t="s">
        <v>56</v>
      </c>
      <c r="C48" s="2" t="s">
        <v>10</v>
      </c>
      <c r="D48" s="3">
        <v>80</v>
      </c>
      <c r="E48" s="3">
        <v>0</v>
      </c>
      <c r="F48" s="3">
        <v>40</v>
      </c>
      <c r="G48" s="3">
        <v>40</v>
      </c>
      <c r="H48" s="3">
        <v>162.84</v>
      </c>
      <c r="I48" t="str">
        <f>_xlfn.IFNA(VLOOKUP($A48,'[1]Existing item stock'!$A$2:$A$2000,1,0),"M")</f>
        <v>M</v>
      </c>
    </row>
    <row r="49" spans="1:9">
      <c r="A49" s="2">
        <v>2977</v>
      </c>
      <c r="B49" s="2" t="s">
        <v>57</v>
      </c>
      <c r="C49" s="2" t="s">
        <v>10</v>
      </c>
      <c r="D49" s="3">
        <v>30</v>
      </c>
      <c r="E49" s="3">
        <v>0</v>
      </c>
      <c r="F49" s="3">
        <v>6</v>
      </c>
      <c r="G49" s="3">
        <v>24</v>
      </c>
      <c r="H49" s="3">
        <v>7500</v>
      </c>
      <c r="I49" t="str">
        <f>_xlfn.IFNA(VLOOKUP($A49,'[1]Existing item stock'!$A$2:$A$2000,1,0),"M")</f>
        <v>M</v>
      </c>
    </row>
    <row r="50" spans="1:9">
      <c r="A50" s="2">
        <v>3000</v>
      </c>
      <c r="B50" s="2" t="s">
        <v>58</v>
      </c>
      <c r="C50" s="2" t="s">
        <v>10</v>
      </c>
      <c r="D50" s="3">
        <v>42</v>
      </c>
      <c r="E50" s="3">
        <v>0</v>
      </c>
      <c r="F50" s="3">
        <v>30</v>
      </c>
      <c r="G50" s="3">
        <v>12</v>
      </c>
      <c r="H50" s="3">
        <v>1550</v>
      </c>
      <c r="I50" t="str">
        <f>_xlfn.IFNA(VLOOKUP($A50,'[1]Existing item stock'!$A$2:$A$2000,1,0),"M")</f>
        <v>M</v>
      </c>
    </row>
    <row r="51" spans="1:9">
      <c r="A51" s="2">
        <v>3001</v>
      </c>
      <c r="B51" s="2" t="s">
        <v>59</v>
      </c>
      <c r="C51" s="2" t="s">
        <v>10</v>
      </c>
      <c r="D51" s="3">
        <v>25</v>
      </c>
      <c r="E51" s="3">
        <v>0</v>
      </c>
      <c r="F51" s="3">
        <v>12</v>
      </c>
      <c r="G51" s="3">
        <v>13</v>
      </c>
      <c r="H51" s="3">
        <v>1450</v>
      </c>
      <c r="I51" t="str">
        <f>_xlfn.IFNA(VLOOKUP($A51,'[1]Existing item stock'!$A$2:$A$2000,1,0),"M")</f>
        <v>M</v>
      </c>
    </row>
    <row r="52" spans="1:9">
      <c r="A52" s="2">
        <v>862</v>
      </c>
      <c r="B52" s="2" t="s">
        <v>60</v>
      </c>
      <c r="C52" s="2" t="s">
        <v>10</v>
      </c>
      <c r="D52" s="3">
        <v>12</v>
      </c>
      <c r="E52" s="3">
        <v>0</v>
      </c>
      <c r="F52" s="3">
        <v>0</v>
      </c>
      <c r="G52" s="3">
        <v>12</v>
      </c>
      <c r="H52" s="3">
        <v>4000</v>
      </c>
      <c r="I52" t="str">
        <f>_xlfn.IFNA(VLOOKUP($A52,'[1]Existing item stock'!$A$2:$A$2000,1,0),"M")</f>
        <v>M</v>
      </c>
    </row>
    <row r="53" spans="1:9">
      <c r="A53" s="2">
        <v>2967</v>
      </c>
      <c r="B53" s="2" t="s">
        <v>61</v>
      </c>
      <c r="C53" s="2" t="s">
        <v>10</v>
      </c>
      <c r="D53" s="3">
        <v>6</v>
      </c>
      <c r="E53" s="3">
        <v>0</v>
      </c>
      <c r="F53" s="3">
        <v>2</v>
      </c>
      <c r="G53" s="3">
        <v>4</v>
      </c>
      <c r="H53" s="3">
        <v>5875</v>
      </c>
      <c r="I53" t="str">
        <f>_xlfn.IFNA(VLOOKUP($A53,'[1]Existing item stock'!$A$2:$A$2000,1,0),"M")</f>
        <v>M</v>
      </c>
    </row>
    <row r="54" spans="1:9">
      <c r="A54" s="2">
        <v>911</v>
      </c>
      <c r="B54" s="2" t="s">
        <v>62</v>
      </c>
      <c r="C54" s="2" t="s">
        <v>10</v>
      </c>
      <c r="D54" s="3">
        <v>0</v>
      </c>
      <c r="E54" s="3">
        <v>0</v>
      </c>
      <c r="F54" s="3">
        <v>0</v>
      </c>
      <c r="G54" s="3">
        <v>0</v>
      </c>
      <c r="H54" s="3">
        <v>1840</v>
      </c>
      <c r="I54" t="str">
        <f>_xlfn.IFNA(VLOOKUP($A54,'[1]Existing item stock'!$A$2:$A$2000,1,0),"M")</f>
        <v>M</v>
      </c>
    </row>
    <row r="55" spans="1:9">
      <c r="A55" s="2">
        <v>2949</v>
      </c>
      <c r="B55" s="2" t="s">
        <v>63</v>
      </c>
      <c r="C55" s="2" t="s">
        <v>10</v>
      </c>
      <c r="D55" s="3">
        <v>15</v>
      </c>
      <c r="E55" s="3">
        <v>0</v>
      </c>
      <c r="F55" s="3">
        <v>0</v>
      </c>
      <c r="G55" s="3">
        <v>15</v>
      </c>
      <c r="H55" s="3">
        <v>1400</v>
      </c>
      <c r="I55" t="str">
        <f>_xlfn.IFNA(VLOOKUP($A55,'[1]Existing item stock'!$A$2:$A$2000,1,0),"M")</f>
        <v>M</v>
      </c>
    </row>
    <row r="56" spans="1:9">
      <c r="A56" s="2">
        <v>2951</v>
      </c>
      <c r="B56" s="2" t="s">
        <v>64</v>
      </c>
      <c r="C56" s="2" t="s">
        <v>10</v>
      </c>
      <c r="D56" s="3">
        <v>241</v>
      </c>
      <c r="E56" s="3">
        <v>0</v>
      </c>
      <c r="F56" s="3">
        <v>33</v>
      </c>
      <c r="G56" s="3">
        <v>208</v>
      </c>
      <c r="H56" s="3">
        <v>4000</v>
      </c>
      <c r="I56" t="str">
        <f>_xlfn.IFNA(VLOOKUP($A56,'[1]Existing item stock'!$A$2:$A$2000,1,0),"M")</f>
        <v>M</v>
      </c>
    </row>
    <row r="57" spans="1:9">
      <c r="A57" s="2">
        <v>2940</v>
      </c>
      <c r="B57" s="2" t="s">
        <v>65</v>
      </c>
      <c r="C57" s="2" t="s">
        <v>10</v>
      </c>
      <c r="D57" s="3">
        <v>220</v>
      </c>
      <c r="E57" s="3">
        <v>0</v>
      </c>
      <c r="F57" s="3">
        <v>12</v>
      </c>
      <c r="G57" s="3">
        <v>208</v>
      </c>
      <c r="H57" s="3">
        <v>2700</v>
      </c>
      <c r="I57" t="str">
        <f>_xlfn.IFNA(VLOOKUP($A57,'[1]Existing item stock'!$A$2:$A$2000,1,0),"M")</f>
        <v>M</v>
      </c>
    </row>
    <row r="58" spans="1:9">
      <c r="A58" s="2">
        <v>2935</v>
      </c>
      <c r="B58" s="2" t="s">
        <v>66</v>
      </c>
      <c r="C58" s="2" t="s">
        <v>10</v>
      </c>
      <c r="D58" s="3">
        <v>18</v>
      </c>
      <c r="E58" s="3">
        <v>30</v>
      </c>
      <c r="F58" s="3">
        <v>48</v>
      </c>
      <c r="G58" s="3">
        <v>0</v>
      </c>
      <c r="H58" s="3">
        <v>4176</v>
      </c>
      <c r="I58" t="str">
        <f>_xlfn.IFNA(VLOOKUP($A58,'[1]Existing item stock'!$A$2:$A$2000,1,0),"M")</f>
        <v>M</v>
      </c>
    </row>
    <row r="59" spans="1:9">
      <c r="A59" s="2">
        <v>2965</v>
      </c>
      <c r="B59" s="2" t="s">
        <v>67</v>
      </c>
      <c r="C59" s="2" t="s">
        <v>10</v>
      </c>
      <c r="D59" s="3">
        <v>15</v>
      </c>
      <c r="E59" s="3">
        <v>0</v>
      </c>
      <c r="F59" s="3">
        <v>12</v>
      </c>
      <c r="G59" s="3">
        <v>3</v>
      </c>
      <c r="H59" s="3">
        <v>4500</v>
      </c>
      <c r="I59" t="str">
        <f>_xlfn.IFNA(VLOOKUP($A59,'[1]Existing item stock'!$A$2:$A$2000,1,0),"M")</f>
        <v>M</v>
      </c>
    </row>
    <row r="60" spans="1:9">
      <c r="A60" s="2">
        <v>2966</v>
      </c>
      <c r="B60" s="2" t="s">
        <v>68</v>
      </c>
      <c r="C60" s="2" t="s">
        <v>10</v>
      </c>
      <c r="D60" s="3">
        <v>36</v>
      </c>
      <c r="E60" s="3">
        <v>0</v>
      </c>
      <c r="F60" s="3">
        <v>0</v>
      </c>
      <c r="G60" s="3">
        <v>36</v>
      </c>
      <c r="H60" s="3">
        <v>4500</v>
      </c>
      <c r="I60" t="str">
        <f>_xlfn.IFNA(VLOOKUP($A60,'[1]Existing item stock'!$A$2:$A$2000,1,0),"M")</f>
        <v>M</v>
      </c>
    </row>
    <row r="61" spans="1:9">
      <c r="A61" s="2">
        <v>2976</v>
      </c>
      <c r="B61" s="2" t="s">
        <v>69</v>
      </c>
      <c r="C61" s="2" t="s">
        <v>10</v>
      </c>
      <c r="D61" s="3">
        <v>14</v>
      </c>
      <c r="E61" s="3">
        <v>0</v>
      </c>
      <c r="F61" s="3">
        <v>0</v>
      </c>
      <c r="G61" s="3">
        <v>14</v>
      </c>
      <c r="H61" s="3">
        <v>9000</v>
      </c>
      <c r="I61" t="str">
        <f>_xlfn.IFNA(VLOOKUP($A61,'[1]Existing item stock'!$A$2:$A$2000,1,0),"M")</f>
        <v>M</v>
      </c>
    </row>
    <row r="62" spans="1:9">
      <c r="A62" s="2">
        <v>1636</v>
      </c>
      <c r="B62" s="2" t="s">
        <v>70</v>
      </c>
      <c r="C62" s="2" t="s">
        <v>10</v>
      </c>
      <c r="D62" s="3">
        <v>138</v>
      </c>
      <c r="E62" s="3">
        <v>0</v>
      </c>
      <c r="F62" s="3">
        <v>0</v>
      </c>
      <c r="G62" s="3">
        <v>138</v>
      </c>
      <c r="H62" s="3">
        <v>4300</v>
      </c>
      <c r="I62" t="str">
        <f>_xlfn.IFNA(VLOOKUP($A62,'[1]Existing item stock'!$A$2:$A$2000,1,0),"M")</f>
        <v>M</v>
      </c>
    </row>
    <row r="63" spans="1:9">
      <c r="A63" s="2">
        <v>2956</v>
      </c>
      <c r="B63" s="2" t="s">
        <v>71</v>
      </c>
      <c r="C63" s="2" t="s">
        <v>10</v>
      </c>
      <c r="D63" s="3">
        <v>0</v>
      </c>
      <c r="E63" s="3">
        <v>0</v>
      </c>
      <c r="F63" s="3">
        <v>0</v>
      </c>
      <c r="G63" s="3">
        <v>0</v>
      </c>
      <c r="H63" s="3">
        <v>7500</v>
      </c>
      <c r="I63" t="str">
        <f>_xlfn.IFNA(VLOOKUP($A63,'[1]Existing item stock'!$A$2:$A$2000,1,0),"M")</f>
        <v>M</v>
      </c>
    </row>
    <row r="64" spans="1:9">
      <c r="A64" s="2">
        <v>2958</v>
      </c>
      <c r="B64" s="2" t="s">
        <v>72</v>
      </c>
      <c r="C64" s="2" t="s">
        <v>10</v>
      </c>
      <c r="D64" s="3">
        <v>6</v>
      </c>
      <c r="E64" s="3">
        <v>0</v>
      </c>
      <c r="F64" s="3">
        <v>0</v>
      </c>
      <c r="G64" s="3">
        <v>6</v>
      </c>
      <c r="H64" s="3">
        <v>2120</v>
      </c>
      <c r="I64" t="str">
        <f>_xlfn.IFNA(VLOOKUP($A64,'[1]Existing item stock'!$A$2:$A$2000,1,0),"M")</f>
        <v>M</v>
      </c>
    </row>
    <row r="65" spans="1:9">
      <c r="A65" s="2">
        <v>1973</v>
      </c>
      <c r="B65" s="2" t="s">
        <v>73</v>
      </c>
      <c r="C65" s="2" t="s">
        <v>10</v>
      </c>
      <c r="D65" s="3">
        <v>11</v>
      </c>
      <c r="E65" s="3">
        <v>0</v>
      </c>
      <c r="F65" s="3">
        <v>0</v>
      </c>
      <c r="G65" s="3">
        <v>11</v>
      </c>
      <c r="H65" s="3">
        <v>33120</v>
      </c>
      <c r="I65" t="str">
        <f>_xlfn.IFNA(VLOOKUP($A65,'[1]Existing item stock'!$A$2:$A$2000,1,0),"M")</f>
        <v>M</v>
      </c>
    </row>
    <row r="66" spans="1:9">
      <c r="A66" s="2">
        <v>2954</v>
      </c>
      <c r="B66" s="2" t="s">
        <v>74</v>
      </c>
      <c r="C66" s="2" t="s">
        <v>10</v>
      </c>
      <c r="D66" s="3">
        <v>6</v>
      </c>
      <c r="E66" s="3">
        <v>0</v>
      </c>
      <c r="F66" s="3">
        <v>0</v>
      </c>
      <c r="G66" s="3">
        <v>6</v>
      </c>
      <c r="H66" s="3">
        <v>16600</v>
      </c>
      <c r="I66" t="str">
        <f>_xlfn.IFNA(VLOOKUP($A66,'[1]Existing item stock'!$A$2:$A$2000,1,0),"M")</f>
        <v>M</v>
      </c>
    </row>
    <row r="67" spans="1:9">
      <c r="A67" s="2">
        <v>2997</v>
      </c>
      <c r="B67" s="2" t="s">
        <v>75</v>
      </c>
      <c r="C67" s="2" t="s">
        <v>10</v>
      </c>
      <c r="D67" s="3">
        <v>1002</v>
      </c>
      <c r="E67" s="3">
        <v>0</v>
      </c>
      <c r="F67" s="3">
        <v>30</v>
      </c>
      <c r="G67" s="3">
        <v>972</v>
      </c>
      <c r="H67" s="3">
        <v>750</v>
      </c>
      <c r="I67" t="str">
        <f>_xlfn.IFNA(VLOOKUP($A67,'[1]Existing item stock'!$A$2:$A$2000,1,0),"M")</f>
        <v>M</v>
      </c>
    </row>
    <row r="68" spans="1:9">
      <c r="A68" s="2">
        <v>2998</v>
      </c>
      <c r="B68" s="2" t="s">
        <v>76</v>
      </c>
      <c r="C68" s="2" t="s">
        <v>10</v>
      </c>
      <c r="D68" s="3">
        <v>726</v>
      </c>
      <c r="E68" s="3">
        <v>0</v>
      </c>
      <c r="F68" s="3">
        <v>12</v>
      </c>
      <c r="G68" s="3">
        <v>714</v>
      </c>
      <c r="H68" s="3">
        <v>750</v>
      </c>
      <c r="I68" t="str">
        <f>_xlfn.IFNA(VLOOKUP($A68,'[1]Existing item stock'!$A$2:$A$2000,1,0),"M")</f>
        <v>M</v>
      </c>
    </row>
    <row r="69" spans="1:9">
      <c r="A69" s="2">
        <v>2993</v>
      </c>
      <c r="B69" s="2" t="s">
        <v>77</v>
      </c>
      <c r="C69" s="2" t="s">
        <v>10</v>
      </c>
      <c r="D69" s="3">
        <v>724</v>
      </c>
      <c r="E69" s="3">
        <v>0</v>
      </c>
      <c r="F69" s="3">
        <v>12</v>
      </c>
      <c r="G69" s="3">
        <v>712</v>
      </c>
      <c r="H69" s="3">
        <v>750</v>
      </c>
      <c r="I69" t="str">
        <f>_xlfn.IFNA(VLOOKUP($A69,'[1]Existing item stock'!$A$2:$A$2000,1,0),"M")</f>
        <v>M</v>
      </c>
    </row>
    <row r="70" spans="1:9">
      <c r="A70" s="2">
        <v>2994</v>
      </c>
      <c r="B70" s="2" t="s">
        <v>78</v>
      </c>
      <c r="C70" s="2" t="s">
        <v>10</v>
      </c>
      <c r="D70" s="3">
        <v>101</v>
      </c>
      <c r="E70" s="3">
        <v>0</v>
      </c>
      <c r="F70" s="3">
        <v>24</v>
      </c>
      <c r="G70" s="3">
        <v>77</v>
      </c>
      <c r="H70" s="3">
        <v>750</v>
      </c>
      <c r="I70" t="str">
        <f>_xlfn.IFNA(VLOOKUP($A70,'[1]Existing item stock'!$A$2:$A$2000,1,0),"M")</f>
        <v>M</v>
      </c>
    </row>
    <row r="71" spans="1:9">
      <c r="A71" s="2">
        <v>289</v>
      </c>
      <c r="B71" s="2" t="s">
        <v>79</v>
      </c>
      <c r="C71" s="2" t="s">
        <v>10</v>
      </c>
      <c r="D71" s="3">
        <v>18</v>
      </c>
      <c r="E71" s="3">
        <v>0</v>
      </c>
      <c r="F71" s="3">
        <v>0</v>
      </c>
      <c r="G71" s="3">
        <v>18</v>
      </c>
      <c r="H71" s="3">
        <v>1380</v>
      </c>
      <c r="I71" t="str">
        <f>_xlfn.IFNA(VLOOKUP($A71,'[1]Existing item stock'!$A$2:$A$2000,1,0),"M")</f>
        <v>M</v>
      </c>
    </row>
    <row r="72" spans="1:9">
      <c r="A72" s="2">
        <v>2981</v>
      </c>
      <c r="B72" s="2" t="s">
        <v>80</v>
      </c>
      <c r="C72" s="2" t="s">
        <v>10</v>
      </c>
      <c r="D72" s="3">
        <v>18</v>
      </c>
      <c r="E72" s="3">
        <v>0</v>
      </c>
      <c r="F72" s="3">
        <v>0</v>
      </c>
      <c r="G72" s="3">
        <v>18</v>
      </c>
      <c r="H72" s="3">
        <v>1250</v>
      </c>
      <c r="I72" t="str">
        <f>_xlfn.IFNA(VLOOKUP($A72,'[1]Existing item stock'!$A$2:$A$2000,1,0),"M")</f>
        <v>M</v>
      </c>
    </row>
    <row r="73" spans="1:9">
      <c r="A73" s="2">
        <v>2982</v>
      </c>
      <c r="B73" s="2" t="s">
        <v>81</v>
      </c>
      <c r="C73" s="2" t="s">
        <v>10</v>
      </c>
      <c r="D73" s="3">
        <v>18</v>
      </c>
      <c r="E73" s="3">
        <v>0</v>
      </c>
      <c r="F73" s="3">
        <v>0</v>
      </c>
      <c r="G73" s="3">
        <v>18</v>
      </c>
      <c r="H73" s="3">
        <v>1300</v>
      </c>
      <c r="I73" t="str">
        <f>_xlfn.IFNA(VLOOKUP($A73,'[1]Existing item stock'!$A$2:$A$2000,1,0),"M")</f>
        <v>M</v>
      </c>
    </row>
    <row r="74" spans="1:9">
      <c r="A74" s="2">
        <v>2999</v>
      </c>
      <c r="B74" s="2" t="s">
        <v>82</v>
      </c>
      <c r="C74" s="2" t="s">
        <v>10</v>
      </c>
      <c r="D74" s="3">
        <v>18</v>
      </c>
      <c r="E74" s="3">
        <v>0</v>
      </c>
      <c r="F74" s="3">
        <v>12</v>
      </c>
      <c r="G74" s="3">
        <v>6</v>
      </c>
      <c r="H74" s="3">
        <v>1419</v>
      </c>
      <c r="I74" t="str">
        <f>_xlfn.IFNA(VLOOKUP($A74,'[1]Existing item stock'!$A$2:$A$2000,1,0),"M")</f>
        <v>M</v>
      </c>
    </row>
    <row r="75" spans="1:9">
      <c r="A75" s="2">
        <v>2923</v>
      </c>
      <c r="B75" s="2" t="s">
        <v>83</v>
      </c>
      <c r="C75" s="2" t="s">
        <v>10</v>
      </c>
      <c r="D75" s="3">
        <v>1</v>
      </c>
      <c r="E75" s="3">
        <v>0</v>
      </c>
      <c r="F75" s="3">
        <v>0</v>
      </c>
      <c r="G75" s="3">
        <v>1</v>
      </c>
      <c r="H75" s="3">
        <v>850</v>
      </c>
      <c r="I75" t="str">
        <f>_xlfn.IFNA(VLOOKUP($A75,'[1]Existing item stock'!$A$2:$A$2000,1,0),"M")</f>
        <v>M</v>
      </c>
    </row>
    <row r="76" spans="1:9">
      <c r="A76" s="2">
        <v>2945</v>
      </c>
      <c r="B76" s="2" t="s">
        <v>84</v>
      </c>
      <c r="C76" s="2" t="s">
        <v>10</v>
      </c>
      <c r="D76" s="3">
        <v>0</v>
      </c>
      <c r="E76" s="3">
        <v>0</v>
      </c>
      <c r="F76" s="3">
        <v>0</v>
      </c>
      <c r="G76" s="3">
        <v>0</v>
      </c>
      <c r="H76" s="3">
        <v>800</v>
      </c>
      <c r="I76" t="str">
        <f>_xlfn.IFNA(VLOOKUP($A76,'[1]Existing item stock'!$A$2:$A$2000,1,0),"M")</f>
        <v>M</v>
      </c>
    </row>
    <row r="77" spans="1:9">
      <c r="A77" s="2">
        <v>1600</v>
      </c>
      <c r="B77" s="2" t="s">
        <v>85</v>
      </c>
      <c r="C77" s="2" t="s">
        <v>10</v>
      </c>
      <c r="D77" s="3">
        <v>0</v>
      </c>
      <c r="E77" s="3">
        <v>30</v>
      </c>
      <c r="F77" s="3">
        <v>0</v>
      </c>
      <c r="G77" s="3">
        <v>30</v>
      </c>
      <c r="H77" s="3">
        <v>736</v>
      </c>
      <c r="I77" t="str">
        <f>_xlfn.IFNA(VLOOKUP($A77,'[1]Existing item stock'!$A$2:$A$2000,1,0),"M")</f>
        <v>M</v>
      </c>
    </row>
    <row r="78" spans="1:9">
      <c r="A78" s="2">
        <v>2990</v>
      </c>
      <c r="B78" s="2" t="s">
        <v>86</v>
      </c>
      <c r="C78" s="2" t="s">
        <v>10</v>
      </c>
      <c r="D78" s="3">
        <v>11207</v>
      </c>
      <c r="E78" s="3">
        <v>0</v>
      </c>
      <c r="F78" s="3">
        <v>133</v>
      </c>
      <c r="G78" s="3">
        <v>11074</v>
      </c>
      <c r="H78" s="3">
        <v>750</v>
      </c>
      <c r="I78" t="str">
        <f>_xlfn.IFNA(VLOOKUP($A78,'[1]Existing item stock'!$A$2:$A$2000,1,0),"M")</f>
        <v>M</v>
      </c>
    </row>
    <row r="79" spans="1:9">
      <c r="A79" s="2">
        <v>2989</v>
      </c>
      <c r="B79" s="2" t="s">
        <v>87</v>
      </c>
      <c r="C79" s="2" t="s">
        <v>10</v>
      </c>
      <c r="D79" s="3">
        <v>1418</v>
      </c>
      <c r="E79" s="3">
        <v>0</v>
      </c>
      <c r="F79" s="3">
        <v>84</v>
      </c>
      <c r="G79" s="3">
        <v>1334</v>
      </c>
      <c r="H79" s="3">
        <v>3000</v>
      </c>
      <c r="I79" t="str">
        <f>_xlfn.IFNA(VLOOKUP($A79,'[1]Existing item stock'!$A$2:$A$2000,1,0),"M")</f>
        <v>M</v>
      </c>
    </row>
    <row r="80" spans="1:9">
      <c r="A80" s="2">
        <v>2995</v>
      </c>
      <c r="B80" s="2" t="s">
        <v>88</v>
      </c>
      <c r="C80" s="2" t="s">
        <v>10</v>
      </c>
      <c r="D80" s="3">
        <v>6119</v>
      </c>
      <c r="E80" s="3">
        <v>0</v>
      </c>
      <c r="F80" s="3">
        <v>145</v>
      </c>
      <c r="G80" s="3">
        <v>5974</v>
      </c>
      <c r="H80" s="3">
        <v>750</v>
      </c>
      <c r="I80" t="str">
        <f>_xlfn.IFNA(VLOOKUP($A80,'[1]Existing item stock'!$A$2:$A$2000,1,0),"M")</f>
        <v>M</v>
      </c>
    </row>
    <row r="81" spans="1:9">
      <c r="A81" s="2">
        <v>2996</v>
      </c>
      <c r="B81" s="2" t="s">
        <v>89</v>
      </c>
      <c r="C81" s="2" t="s">
        <v>10</v>
      </c>
      <c r="D81" s="3">
        <v>1465</v>
      </c>
      <c r="E81" s="3">
        <v>0</v>
      </c>
      <c r="F81" s="3">
        <v>40</v>
      </c>
      <c r="G81" s="3">
        <v>1425</v>
      </c>
      <c r="H81" s="3">
        <v>750</v>
      </c>
      <c r="I81" t="str">
        <f>_xlfn.IFNA(VLOOKUP($A81,'[1]Existing item stock'!$A$2:$A$2000,1,0),"M")</f>
        <v>M</v>
      </c>
    </row>
    <row r="82" spans="1:9">
      <c r="A82" s="2">
        <v>2991</v>
      </c>
      <c r="B82" s="2" t="s">
        <v>90</v>
      </c>
      <c r="C82" s="2" t="s">
        <v>10</v>
      </c>
      <c r="D82" s="3">
        <v>691</v>
      </c>
      <c r="E82" s="3">
        <v>0</v>
      </c>
      <c r="F82" s="3">
        <v>54</v>
      </c>
      <c r="G82" s="3">
        <v>637</v>
      </c>
      <c r="H82" s="3">
        <v>750</v>
      </c>
      <c r="I82" t="str">
        <f>_xlfn.IFNA(VLOOKUP($A82,'[1]Existing item stock'!$A$2:$A$2000,1,0),"M")</f>
        <v>M</v>
      </c>
    </row>
    <row r="83" spans="1:9">
      <c r="A83" s="2">
        <v>2992</v>
      </c>
      <c r="B83" s="2" t="s">
        <v>91</v>
      </c>
      <c r="C83" s="2" t="s">
        <v>10</v>
      </c>
      <c r="D83" s="3">
        <v>733</v>
      </c>
      <c r="E83" s="3">
        <v>0</v>
      </c>
      <c r="F83" s="3">
        <v>38</v>
      </c>
      <c r="G83" s="3">
        <v>695</v>
      </c>
      <c r="H83" s="3">
        <v>750</v>
      </c>
      <c r="I83" t="str">
        <f>_xlfn.IFNA(VLOOKUP($A83,'[1]Existing item stock'!$A$2:$A$2000,1,0),"M")</f>
        <v>M</v>
      </c>
    </row>
    <row r="84" spans="1:9">
      <c r="A84" s="2">
        <v>2988</v>
      </c>
      <c r="B84" s="2" t="s">
        <v>92</v>
      </c>
      <c r="C84" s="2" t="s">
        <v>10</v>
      </c>
      <c r="D84" s="3">
        <v>339</v>
      </c>
      <c r="E84" s="3">
        <v>0</v>
      </c>
      <c r="F84" s="3">
        <v>64</v>
      </c>
      <c r="G84" s="3">
        <v>275</v>
      </c>
      <c r="H84" s="3">
        <v>3000</v>
      </c>
      <c r="I84" t="str">
        <f>_xlfn.IFNA(VLOOKUP($A84,'[1]Existing item stock'!$A$2:$A$2000,1,0),"M")</f>
        <v>M</v>
      </c>
    </row>
    <row r="85" spans="1:9">
      <c r="A85" s="2">
        <v>2980</v>
      </c>
      <c r="B85" s="2" t="s">
        <v>93</v>
      </c>
      <c r="C85" s="2" t="s">
        <v>10</v>
      </c>
      <c r="D85" s="3">
        <v>18</v>
      </c>
      <c r="E85" s="3">
        <v>0</v>
      </c>
      <c r="F85" s="3">
        <v>0</v>
      </c>
      <c r="G85" s="3">
        <v>18</v>
      </c>
      <c r="H85" s="3">
        <v>2000</v>
      </c>
      <c r="I85" t="str">
        <f>_xlfn.IFNA(VLOOKUP($A85,'[1]Existing item stock'!$A$2:$A$2000,1,0),"M")</f>
        <v>M</v>
      </c>
    </row>
    <row r="86" spans="1:9">
      <c r="A86" s="2">
        <v>2979</v>
      </c>
      <c r="B86" s="2" t="s">
        <v>94</v>
      </c>
      <c r="C86" s="2" t="s">
        <v>10</v>
      </c>
      <c r="D86" s="3">
        <v>36</v>
      </c>
      <c r="E86" s="3">
        <v>0</v>
      </c>
      <c r="F86" s="3">
        <v>0</v>
      </c>
      <c r="G86" s="3">
        <v>36</v>
      </c>
      <c r="H86" s="3">
        <v>2000</v>
      </c>
      <c r="I86" t="str">
        <f>_xlfn.IFNA(VLOOKUP($A86,'[1]Existing item stock'!$A$2:$A$2000,1,0),"M")</f>
        <v>M</v>
      </c>
    </row>
    <row r="87" spans="1:9">
      <c r="A87" s="2">
        <v>2978</v>
      </c>
      <c r="B87" s="2" t="s">
        <v>95</v>
      </c>
      <c r="C87" s="2" t="s">
        <v>10</v>
      </c>
      <c r="D87" s="3">
        <v>24</v>
      </c>
      <c r="E87" s="3">
        <v>0</v>
      </c>
      <c r="F87" s="3">
        <v>6</v>
      </c>
      <c r="G87" s="3">
        <v>18</v>
      </c>
      <c r="H87" s="3">
        <v>1550</v>
      </c>
      <c r="I87" t="str">
        <f>_xlfn.IFNA(VLOOKUP($A87,'[1]Existing item stock'!$A$2:$A$2000,1,0),"M")</f>
        <v>M</v>
      </c>
    </row>
    <row r="88" spans="1:9">
      <c r="A88" s="2">
        <v>2933</v>
      </c>
      <c r="B88" s="2" t="s">
        <v>96</v>
      </c>
      <c r="C88" s="2" t="s">
        <v>10</v>
      </c>
      <c r="D88" s="3">
        <v>0</v>
      </c>
      <c r="E88" s="3">
        <v>0</v>
      </c>
      <c r="F88" s="3">
        <v>0</v>
      </c>
      <c r="G88" s="3">
        <v>0</v>
      </c>
      <c r="H88" s="3">
        <v>3812</v>
      </c>
      <c r="I88" t="str">
        <f>_xlfn.IFNA(VLOOKUP($A88,'[1]Existing item stock'!$A$2:$A$2000,1,0),"M")</f>
        <v>M</v>
      </c>
    </row>
    <row r="89" spans="1:9">
      <c r="A89" s="2">
        <v>2934</v>
      </c>
      <c r="B89" s="2" t="s">
        <v>97</v>
      </c>
      <c r="C89" s="2" t="s">
        <v>10</v>
      </c>
      <c r="D89" s="3">
        <v>0</v>
      </c>
      <c r="E89" s="3">
        <v>0</v>
      </c>
      <c r="F89" s="3">
        <v>0</v>
      </c>
      <c r="G89" s="3">
        <v>0</v>
      </c>
      <c r="H89" s="3">
        <v>3580</v>
      </c>
      <c r="I89" t="str">
        <f>_xlfn.IFNA(VLOOKUP($A89,'[1]Existing item stock'!$A$2:$A$2000,1,0),"M")</f>
        <v>M</v>
      </c>
    </row>
    <row r="90" spans="1:9">
      <c r="A90" s="2">
        <v>2922</v>
      </c>
      <c r="B90" s="2" t="s">
        <v>98</v>
      </c>
      <c r="C90" s="2" t="s">
        <v>10</v>
      </c>
      <c r="D90" s="3">
        <v>144</v>
      </c>
      <c r="E90" s="3">
        <v>0</v>
      </c>
      <c r="F90" s="3">
        <v>144</v>
      </c>
      <c r="G90" s="3">
        <v>0</v>
      </c>
      <c r="H90" s="3">
        <v>199</v>
      </c>
      <c r="I90">
        <f>_xlfn.IFNA(VLOOKUP($A90,'[1]Existing item stock'!$A$2:$A$2000,1,0),"M")</f>
        <v>2922</v>
      </c>
    </row>
    <row r="91" spans="1:9">
      <c r="A91" s="2">
        <v>2921</v>
      </c>
      <c r="B91" s="2" t="s">
        <v>99</v>
      </c>
      <c r="C91" s="2" t="s">
        <v>10</v>
      </c>
      <c r="D91" s="3">
        <v>1176</v>
      </c>
      <c r="E91" s="3">
        <v>0</v>
      </c>
      <c r="F91" s="3">
        <v>240</v>
      </c>
      <c r="G91" s="3">
        <v>936</v>
      </c>
      <c r="H91" s="3">
        <v>34.3</v>
      </c>
      <c r="I91">
        <f>_xlfn.IFNA(VLOOKUP($A91,'[1]Existing item stock'!$A$2:$A$2000,1,0),"M")</f>
        <v>2921</v>
      </c>
    </row>
    <row r="92" spans="1:9">
      <c r="A92" s="2">
        <v>2920</v>
      </c>
      <c r="B92" s="2" t="s">
        <v>100</v>
      </c>
      <c r="C92" s="2" t="s">
        <v>10</v>
      </c>
      <c r="D92" s="3">
        <v>2</v>
      </c>
      <c r="E92" s="3">
        <v>0</v>
      </c>
      <c r="F92" s="3">
        <v>2</v>
      </c>
      <c r="G92" s="3">
        <v>0</v>
      </c>
      <c r="H92" s="3">
        <v>735</v>
      </c>
      <c r="I92">
        <f>_xlfn.IFNA(VLOOKUP($A92,'[1]Existing item stock'!$A$2:$A$2000,1,0),"M")</f>
        <v>2920</v>
      </c>
    </row>
    <row r="93" spans="1:9">
      <c r="A93" s="2">
        <v>2919</v>
      </c>
      <c r="B93" s="2" t="s">
        <v>101</v>
      </c>
      <c r="C93" s="2" t="s">
        <v>10</v>
      </c>
      <c r="D93" s="3">
        <v>2</v>
      </c>
      <c r="E93" s="3">
        <v>0</v>
      </c>
      <c r="F93" s="3">
        <v>0</v>
      </c>
      <c r="G93" s="3">
        <v>2</v>
      </c>
      <c r="H93" s="3">
        <v>735</v>
      </c>
      <c r="I93">
        <f>_xlfn.IFNA(VLOOKUP($A93,'[1]Existing item stock'!$A$2:$A$2000,1,0),"M")</f>
        <v>2919</v>
      </c>
    </row>
    <row r="94" spans="1:9">
      <c r="A94" s="2">
        <v>2918</v>
      </c>
      <c r="B94" s="2" t="s">
        <v>102</v>
      </c>
      <c r="C94" s="2" t="s">
        <v>10</v>
      </c>
      <c r="D94" s="3">
        <v>6</v>
      </c>
      <c r="E94" s="3">
        <v>0</v>
      </c>
      <c r="F94" s="3">
        <v>5</v>
      </c>
      <c r="G94" s="3">
        <v>1</v>
      </c>
      <c r="H94" s="3">
        <v>1077</v>
      </c>
      <c r="I94">
        <f>_xlfn.IFNA(VLOOKUP($A94,'[1]Existing item stock'!$A$2:$A$2000,1,0),"M")</f>
        <v>2918</v>
      </c>
    </row>
    <row r="95" spans="1:9">
      <c r="A95" s="2">
        <v>2917</v>
      </c>
      <c r="B95" s="2" t="s">
        <v>103</v>
      </c>
      <c r="C95" s="2" t="s">
        <v>10</v>
      </c>
      <c r="D95" s="3">
        <v>7</v>
      </c>
      <c r="E95" s="3">
        <v>0</v>
      </c>
      <c r="F95" s="3">
        <v>5</v>
      </c>
      <c r="G95" s="3">
        <v>2</v>
      </c>
      <c r="H95" s="3">
        <v>1077</v>
      </c>
      <c r="I95">
        <f>_xlfn.IFNA(VLOOKUP($A95,'[1]Existing item stock'!$A$2:$A$2000,1,0),"M")</f>
        <v>2917</v>
      </c>
    </row>
    <row r="96" spans="1:9">
      <c r="A96" s="2">
        <v>2916</v>
      </c>
      <c r="B96" s="2" t="s">
        <v>104</v>
      </c>
      <c r="C96" s="2" t="s">
        <v>10</v>
      </c>
      <c r="D96" s="3">
        <v>8</v>
      </c>
      <c r="E96" s="3">
        <v>0</v>
      </c>
      <c r="F96" s="3">
        <v>0</v>
      </c>
      <c r="G96" s="3">
        <v>8</v>
      </c>
      <c r="H96" s="3">
        <v>1077</v>
      </c>
      <c r="I96">
        <f>_xlfn.IFNA(VLOOKUP($A96,'[1]Existing item stock'!$A$2:$A$2000,1,0),"M")</f>
        <v>2916</v>
      </c>
    </row>
    <row r="97" spans="1:9">
      <c r="A97" s="2">
        <v>2915</v>
      </c>
      <c r="B97" s="2" t="s">
        <v>105</v>
      </c>
      <c r="C97" s="2" t="s">
        <v>10</v>
      </c>
      <c r="D97" s="3">
        <v>16</v>
      </c>
      <c r="E97" s="3">
        <v>0</v>
      </c>
      <c r="F97" s="3">
        <v>0</v>
      </c>
      <c r="G97" s="3">
        <v>16</v>
      </c>
      <c r="H97" s="3">
        <v>1077</v>
      </c>
      <c r="I97">
        <f>_xlfn.IFNA(VLOOKUP($A97,'[1]Existing item stock'!$A$2:$A$2000,1,0),"M")</f>
        <v>2915</v>
      </c>
    </row>
    <row r="98" spans="1:9">
      <c r="A98" s="2">
        <v>2914</v>
      </c>
      <c r="B98" s="2" t="s">
        <v>106</v>
      </c>
      <c r="C98" s="2" t="s">
        <v>10</v>
      </c>
      <c r="D98" s="3">
        <v>36</v>
      </c>
      <c r="E98" s="3">
        <v>0</v>
      </c>
      <c r="F98" s="3">
        <v>0</v>
      </c>
      <c r="G98" s="3">
        <v>36</v>
      </c>
      <c r="H98" s="3">
        <v>1550</v>
      </c>
      <c r="I98">
        <f>_xlfn.IFNA(VLOOKUP($A98,'[1]Existing item stock'!$A$2:$A$2000,1,0),"M")</f>
        <v>2914</v>
      </c>
    </row>
    <row r="99" spans="1:9">
      <c r="A99" s="2">
        <v>2913</v>
      </c>
      <c r="B99" s="2" t="s">
        <v>107</v>
      </c>
      <c r="C99" s="2" t="s">
        <v>10</v>
      </c>
      <c r="D99" s="3">
        <v>36</v>
      </c>
      <c r="E99" s="3">
        <v>60</v>
      </c>
      <c r="F99" s="3">
        <v>0</v>
      </c>
      <c r="G99" s="3">
        <v>96</v>
      </c>
      <c r="H99" s="3">
        <v>650</v>
      </c>
      <c r="I99">
        <f>_xlfn.IFNA(VLOOKUP($A99,'[1]Existing item stock'!$A$2:$A$2000,1,0),"M")</f>
        <v>2913</v>
      </c>
    </row>
    <row r="100" spans="1:9">
      <c r="A100" s="2">
        <v>2912</v>
      </c>
      <c r="B100" s="2" t="s">
        <v>108</v>
      </c>
      <c r="C100" s="2" t="s">
        <v>10</v>
      </c>
      <c r="D100" s="3">
        <v>24</v>
      </c>
      <c r="E100" s="3">
        <v>60</v>
      </c>
      <c r="F100" s="3">
        <v>0</v>
      </c>
      <c r="G100" s="3">
        <v>84</v>
      </c>
      <c r="H100" s="3">
        <v>650</v>
      </c>
      <c r="I100">
        <f>_xlfn.IFNA(VLOOKUP($A100,'[1]Existing item stock'!$A$2:$A$2000,1,0),"M")</f>
        <v>2912</v>
      </c>
    </row>
    <row r="101" spans="1:9">
      <c r="A101" s="2">
        <v>2911</v>
      </c>
      <c r="B101" s="2" t="s">
        <v>109</v>
      </c>
      <c r="C101" s="2" t="s">
        <v>10</v>
      </c>
      <c r="D101" s="3">
        <v>528</v>
      </c>
      <c r="E101" s="3">
        <v>0</v>
      </c>
      <c r="F101" s="3">
        <v>192</v>
      </c>
      <c r="G101" s="3">
        <v>336</v>
      </c>
      <c r="H101" s="3">
        <v>244.76</v>
      </c>
      <c r="I101">
        <f>_xlfn.IFNA(VLOOKUP($A101,'[1]Existing item stock'!$A$2:$A$2000,1,0),"M")</f>
        <v>2911</v>
      </c>
    </row>
    <row r="102" spans="1:9">
      <c r="A102" s="2">
        <v>2906</v>
      </c>
      <c r="B102" s="2" t="s">
        <v>110</v>
      </c>
      <c r="C102" s="2" t="s">
        <v>10</v>
      </c>
      <c r="D102" s="3">
        <v>216</v>
      </c>
      <c r="E102" s="3">
        <v>0</v>
      </c>
      <c r="F102" s="3">
        <v>216</v>
      </c>
      <c r="G102" s="3">
        <v>0</v>
      </c>
      <c r="H102" s="3">
        <v>220</v>
      </c>
      <c r="I102">
        <f>_xlfn.IFNA(VLOOKUP($A102,'[1]Existing item stock'!$A$2:$A$2000,1,0),"M")</f>
        <v>2906</v>
      </c>
    </row>
    <row r="103" spans="1:9">
      <c r="A103" s="2">
        <v>2905</v>
      </c>
      <c r="B103" s="4" t="s">
        <v>111</v>
      </c>
      <c r="C103" s="2" t="s">
        <v>10</v>
      </c>
      <c r="D103" s="3">
        <v>1272</v>
      </c>
      <c r="E103" s="3">
        <v>0</v>
      </c>
      <c r="F103" s="3">
        <v>72</v>
      </c>
      <c r="G103" s="3">
        <v>1200</v>
      </c>
      <c r="H103" s="3">
        <v>206</v>
      </c>
      <c r="I103">
        <f>_xlfn.IFNA(VLOOKUP($A103,'[1]Existing item stock'!$A$2:$A$2000,1,0),"M")</f>
        <v>2905</v>
      </c>
    </row>
    <row r="104" spans="1:9">
      <c r="A104" s="2">
        <v>2904</v>
      </c>
      <c r="B104" s="2" t="s">
        <v>112</v>
      </c>
      <c r="C104" s="2" t="s">
        <v>10</v>
      </c>
      <c r="D104" s="3">
        <v>0</v>
      </c>
      <c r="E104" s="3">
        <v>0</v>
      </c>
      <c r="F104" s="3">
        <v>0</v>
      </c>
      <c r="G104" s="3">
        <v>0</v>
      </c>
      <c r="H104" s="3">
        <v>194</v>
      </c>
      <c r="I104">
        <f>_xlfn.IFNA(VLOOKUP($A104,'[1]Existing item stock'!$A$2:$A$2000,1,0),"M")</f>
        <v>2904</v>
      </c>
    </row>
    <row r="105" spans="1:9">
      <c r="A105" s="2">
        <v>2903</v>
      </c>
      <c r="B105" s="2" t="s">
        <v>113</v>
      </c>
      <c r="C105" s="2" t="s">
        <v>10</v>
      </c>
      <c r="D105" s="3">
        <v>36</v>
      </c>
      <c r="E105" s="3">
        <v>0</v>
      </c>
      <c r="F105" s="3">
        <v>0</v>
      </c>
      <c r="G105" s="3">
        <v>36</v>
      </c>
      <c r="H105" s="3">
        <v>577.24</v>
      </c>
      <c r="I105">
        <f>_xlfn.IFNA(VLOOKUP($A105,'[1]Existing item stock'!$A$2:$A$2000,1,0),"M")</f>
        <v>2903</v>
      </c>
    </row>
    <row r="106" spans="1:9">
      <c r="A106" s="2">
        <v>2902</v>
      </c>
      <c r="B106" s="2" t="s">
        <v>114</v>
      </c>
      <c r="C106" s="2" t="s">
        <v>10</v>
      </c>
      <c r="D106" s="3">
        <v>168</v>
      </c>
      <c r="E106" s="3">
        <v>0</v>
      </c>
      <c r="F106" s="3">
        <v>0</v>
      </c>
      <c r="G106" s="3">
        <v>168</v>
      </c>
      <c r="H106" s="3">
        <v>208.45</v>
      </c>
      <c r="I106">
        <f>_xlfn.IFNA(VLOOKUP($A106,'[1]Existing item stock'!$A$2:$A$2000,1,0),"M")</f>
        <v>2902</v>
      </c>
    </row>
    <row r="107" spans="1:9">
      <c r="A107" s="2">
        <v>2900</v>
      </c>
      <c r="B107" s="2" t="s">
        <v>115</v>
      </c>
      <c r="C107" s="2" t="s">
        <v>10</v>
      </c>
      <c r="D107" s="3">
        <v>0</v>
      </c>
      <c r="E107" s="3">
        <v>40</v>
      </c>
      <c r="F107" s="3">
        <v>40</v>
      </c>
      <c r="G107" s="3">
        <v>0</v>
      </c>
      <c r="H107" s="3">
        <v>350</v>
      </c>
      <c r="I107">
        <f>_xlfn.IFNA(VLOOKUP($A107,'[1]Existing item stock'!$A$2:$A$2000,1,0),"M")</f>
        <v>2900</v>
      </c>
    </row>
    <row r="108" spans="1:9">
      <c r="A108" s="2">
        <v>2899</v>
      </c>
      <c r="B108" s="2" t="s">
        <v>116</v>
      </c>
      <c r="C108" s="2" t="s">
        <v>10</v>
      </c>
      <c r="D108" s="3">
        <v>0</v>
      </c>
      <c r="E108" s="3">
        <v>0</v>
      </c>
      <c r="F108" s="3">
        <v>0</v>
      </c>
      <c r="G108" s="3">
        <v>0</v>
      </c>
      <c r="H108" s="3">
        <v>1530</v>
      </c>
      <c r="I108">
        <f>_xlfn.IFNA(VLOOKUP($A108,'[1]Existing item stock'!$A$2:$A$2000,1,0),"M")</f>
        <v>2899</v>
      </c>
    </row>
    <row r="109" spans="1:9">
      <c r="A109" s="2">
        <v>2898</v>
      </c>
      <c r="B109" s="2" t="s">
        <v>117</v>
      </c>
      <c r="C109" s="2" t="s">
        <v>10</v>
      </c>
      <c r="D109" s="3">
        <v>6</v>
      </c>
      <c r="E109" s="3">
        <v>0</v>
      </c>
      <c r="F109" s="3">
        <v>6</v>
      </c>
      <c r="G109" s="3">
        <v>0</v>
      </c>
      <c r="H109" s="3">
        <v>1530</v>
      </c>
      <c r="I109">
        <f>_xlfn.IFNA(VLOOKUP($A109,'[1]Existing item stock'!$A$2:$A$2000,1,0),"M")</f>
        <v>2898</v>
      </c>
    </row>
    <row r="110" spans="1:9">
      <c r="A110" s="2">
        <v>2897</v>
      </c>
      <c r="B110" s="2" t="s">
        <v>118</v>
      </c>
      <c r="C110" s="2" t="s">
        <v>10</v>
      </c>
      <c r="D110" s="3">
        <v>6</v>
      </c>
      <c r="E110" s="3">
        <v>0</v>
      </c>
      <c r="F110" s="3">
        <v>0</v>
      </c>
      <c r="G110" s="3">
        <v>6</v>
      </c>
      <c r="H110" s="3">
        <v>1530</v>
      </c>
      <c r="I110">
        <f>_xlfn.IFNA(VLOOKUP($A110,'[1]Existing item stock'!$A$2:$A$2000,1,0),"M")</f>
        <v>2897</v>
      </c>
    </row>
    <row r="111" spans="1:9">
      <c r="A111" s="2">
        <v>2896</v>
      </c>
      <c r="B111" s="2" t="s">
        <v>119</v>
      </c>
      <c r="C111" s="2" t="s">
        <v>10</v>
      </c>
      <c r="D111" s="3">
        <v>12</v>
      </c>
      <c r="E111" s="3">
        <v>0</v>
      </c>
      <c r="F111" s="3">
        <v>6</v>
      </c>
      <c r="G111" s="3">
        <v>6</v>
      </c>
      <c r="H111" s="3">
        <v>1530</v>
      </c>
      <c r="I111">
        <f>_xlfn.IFNA(VLOOKUP($A111,'[1]Existing item stock'!$A$2:$A$2000,1,0),"M")</f>
        <v>2896</v>
      </c>
    </row>
    <row r="112" spans="1:9">
      <c r="A112" s="2">
        <v>2895</v>
      </c>
      <c r="B112" s="2" t="s">
        <v>120</v>
      </c>
      <c r="C112" s="2" t="s">
        <v>10</v>
      </c>
      <c r="D112" s="3">
        <v>0</v>
      </c>
      <c r="E112" s="3">
        <v>0</v>
      </c>
      <c r="F112" s="3">
        <v>0</v>
      </c>
      <c r="G112" s="3">
        <v>0</v>
      </c>
      <c r="H112" s="3">
        <v>1530</v>
      </c>
      <c r="I112">
        <f>_xlfn.IFNA(VLOOKUP($A112,'[1]Existing item stock'!$A$2:$A$2000,1,0),"M")</f>
        <v>2895</v>
      </c>
    </row>
    <row r="113" spans="1:9">
      <c r="A113" s="2">
        <v>2894</v>
      </c>
      <c r="B113" s="2" t="s">
        <v>121</v>
      </c>
      <c r="C113" s="2" t="s">
        <v>10</v>
      </c>
      <c r="D113" s="3">
        <v>6</v>
      </c>
      <c r="E113" s="3">
        <v>0</v>
      </c>
      <c r="F113" s="3">
        <v>6</v>
      </c>
      <c r="G113" s="3">
        <v>0</v>
      </c>
      <c r="H113" s="3">
        <v>1275</v>
      </c>
      <c r="I113">
        <f>_xlfn.IFNA(VLOOKUP($A113,'[1]Existing item stock'!$A$2:$A$2000,1,0),"M")</f>
        <v>2894</v>
      </c>
    </row>
    <row r="114" spans="1:9">
      <c r="A114" s="2">
        <v>2893</v>
      </c>
      <c r="B114" s="2" t="s">
        <v>122</v>
      </c>
      <c r="C114" s="2" t="s">
        <v>10</v>
      </c>
      <c r="D114" s="3">
        <v>0</v>
      </c>
      <c r="E114" s="3">
        <v>0</v>
      </c>
      <c r="F114" s="3">
        <v>0</v>
      </c>
      <c r="G114" s="3">
        <v>0</v>
      </c>
      <c r="H114" s="3">
        <v>1275</v>
      </c>
      <c r="I114">
        <f>_xlfn.IFNA(VLOOKUP($A114,'[1]Existing item stock'!$A$2:$A$2000,1,0),"M")</f>
        <v>2893</v>
      </c>
    </row>
    <row r="115" spans="1:9">
      <c r="A115" s="2">
        <v>2892</v>
      </c>
      <c r="B115" s="2" t="s">
        <v>123</v>
      </c>
      <c r="C115" s="2" t="s">
        <v>10</v>
      </c>
      <c r="D115" s="3">
        <v>44</v>
      </c>
      <c r="E115" s="3">
        <v>70</v>
      </c>
      <c r="F115" s="3">
        <v>94</v>
      </c>
      <c r="G115" s="3">
        <v>20</v>
      </c>
      <c r="H115" s="3">
        <v>700</v>
      </c>
      <c r="I115">
        <f>_xlfn.IFNA(VLOOKUP($A115,'[1]Existing item stock'!$A$2:$A$2000,1,0),"M")</f>
        <v>2892</v>
      </c>
    </row>
    <row r="116" spans="1:9">
      <c r="A116" s="2">
        <v>2881</v>
      </c>
      <c r="B116" s="2" t="s">
        <v>124</v>
      </c>
      <c r="C116" s="2" t="s">
        <v>10</v>
      </c>
      <c r="D116" s="3">
        <v>0</v>
      </c>
      <c r="E116" s="3">
        <v>0</v>
      </c>
      <c r="F116" s="3">
        <v>0</v>
      </c>
      <c r="G116" s="3">
        <v>0</v>
      </c>
      <c r="H116" s="3">
        <v>1050</v>
      </c>
      <c r="I116">
        <f>_xlfn.IFNA(VLOOKUP($A116,'[1]Existing item stock'!$A$2:$A$2000,1,0),"M")</f>
        <v>2881</v>
      </c>
    </row>
    <row r="117" spans="1:9">
      <c r="A117" s="2">
        <v>2880</v>
      </c>
      <c r="B117" s="2" t="s">
        <v>125</v>
      </c>
      <c r="C117" s="2" t="s">
        <v>10</v>
      </c>
      <c r="D117" s="3">
        <v>0</v>
      </c>
      <c r="E117" s="3">
        <v>0</v>
      </c>
      <c r="F117" s="3">
        <v>0</v>
      </c>
      <c r="G117" s="3">
        <v>0</v>
      </c>
      <c r="H117" s="3">
        <v>230</v>
      </c>
      <c r="I117">
        <f>_xlfn.IFNA(VLOOKUP($A117,'[1]Existing item stock'!$A$2:$A$2000,1,0),"M")</f>
        <v>2880</v>
      </c>
    </row>
    <row r="118" spans="1:9">
      <c r="A118" s="2">
        <v>2879</v>
      </c>
      <c r="B118" s="2" t="s">
        <v>126</v>
      </c>
      <c r="C118" s="2" t="s">
        <v>10</v>
      </c>
      <c r="D118" s="3">
        <v>0</v>
      </c>
      <c r="E118" s="3">
        <v>0</v>
      </c>
      <c r="F118" s="3">
        <v>0</v>
      </c>
      <c r="G118" s="3">
        <v>0</v>
      </c>
      <c r="H118" s="3">
        <v>541.67</v>
      </c>
      <c r="I118">
        <f>_xlfn.IFNA(VLOOKUP($A118,'[1]Existing item stock'!$A$2:$A$2000,1,0),"M")</f>
        <v>2879</v>
      </c>
    </row>
    <row r="119" spans="1:9">
      <c r="A119" s="2">
        <v>2878</v>
      </c>
      <c r="B119" s="2" t="s">
        <v>127</v>
      </c>
      <c r="C119" s="2" t="s">
        <v>10</v>
      </c>
      <c r="D119" s="3">
        <v>0</v>
      </c>
      <c r="E119" s="3">
        <v>0</v>
      </c>
      <c r="F119" s="3">
        <v>0</v>
      </c>
      <c r="G119" s="3">
        <v>0</v>
      </c>
      <c r="H119" s="3">
        <v>200</v>
      </c>
      <c r="I119">
        <f>_xlfn.IFNA(VLOOKUP($A119,'[1]Existing item stock'!$A$2:$A$2000,1,0),"M")</f>
        <v>2878</v>
      </c>
    </row>
    <row r="120" spans="1:9">
      <c r="A120" s="2">
        <v>2877</v>
      </c>
      <c r="B120" s="2" t="s">
        <v>128</v>
      </c>
      <c r="C120" s="2" t="s">
        <v>10</v>
      </c>
      <c r="D120" s="3">
        <v>0</v>
      </c>
      <c r="E120" s="3">
        <v>0</v>
      </c>
      <c r="F120" s="3">
        <v>0</v>
      </c>
      <c r="G120" s="3">
        <v>0</v>
      </c>
      <c r="H120" s="3">
        <v>708.33</v>
      </c>
      <c r="I120">
        <f>_xlfn.IFNA(VLOOKUP($A120,'[1]Existing item stock'!$A$2:$A$2000,1,0),"M")</f>
        <v>2877</v>
      </c>
    </row>
    <row r="121" spans="1:9">
      <c r="A121" s="2">
        <v>2876</v>
      </c>
      <c r="B121" s="2" t="s">
        <v>129</v>
      </c>
      <c r="C121" s="2" t="s">
        <v>10</v>
      </c>
      <c r="D121" s="3">
        <v>0</v>
      </c>
      <c r="E121" s="3">
        <v>0</v>
      </c>
      <c r="F121" s="3">
        <v>0</v>
      </c>
      <c r="G121" s="3">
        <v>0</v>
      </c>
      <c r="H121" s="3">
        <v>541.67</v>
      </c>
      <c r="I121">
        <f>_xlfn.IFNA(VLOOKUP($A121,'[1]Existing item stock'!$A$2:$A$2000,1,0),"M")</f>
        <v>2876</v>
      </c>
    </row>
    <row r="122" spans="1:9">
      <c r="A122" s="2">
        <v>2875</v>
      </c>
      <c r="B122" s="2" t="s">
        <v>130</v>
      </c>
      <c r="C122" s="2" t="s">
        <v>10</v>
      </c>
      <c r="D122" s="3">
        <v>24</v>
      </c>
      <c r="E122" s="3">
        <v>0</v>
      </c>
      <c r="F122" s="3">
        <v>24</v>
      </c>
      <c r="G122" s="3">
        <v>0</v>
      </c>
      <c r="H122" s="3">
        <v>200</v>
      </c>
      <c r="I122">
        <f>_xlfn.IFNA(VLOOKUP($A122,'[1]Existing item stock'!$A$2:$A$2000,1,0),"M")</f>
        <v>2875</v>
      </c>
    </row>
    <row r="123" spans="1:9">
      <c r="A123" s="2">
        <v>2874</v>
      </c>
      <c r="B123" s="2" t="s">
        <v>131</v>
      </c>
      <c r="C123" s="2" t="s">
        <v>10</v>
      </c>
      <c r="D123" s="3">
        <v>0</v>
      </c>
      <c r="E123" s="3">
        <v>0</v>
      </c>
      <c r="F123" s="3">
        <v>0</v>
      </c>
      <c r="G123" s="3">
        <v>0</v>
      </c>
      <c r="H123" s="3">
        <v>200</v>
      </c>
      <c r="I123">
        <f>_xlfn.IFNA(VLOOKUP($A123,'[1]Existing item stock'!$A$2:$A$2000,1,0),"M")</f>
        <v>2874</v>
      </c>
    </row>
    <row r="124" spans="1:9">
      <c r="A124" s="2">
        <v>2873</v>
      </c>
      <c r="B124" s="2" t="s">
        <v>132</v>
      </c>
      <c r="C124" s="2" t="s">
        <v>10</v>
      </c>
      <c r="D124" s="3">
        <v>340</v>
      </c>
      <c r="E124" s="3">
        <v>40</v>
      </c>
      <c r="F124" s="3">
        <v>380</v>
      </c>
      <c r="G124" s="3">
        <v>0</v>
      </c>
      <c r="H124" s="3">
        <v>120</v>
      </c>
      <c r="I124">
        <f>_xlfn.IFNA(VLOOKUP($A124,'[1]Existing item stock'!$A$2:$A$2000,1,0),"M")</f>
        <v>2873</v>
      </c>
    </row>
    <row r="125" spans="1:9">
      <c r="A125" s="2">
        <v>2872</v>
      </c>
      <c r="B125" s="2" t="s">
        <v>133</v>
      </c>
      <c r="C125" s="2" t="s">
        <v>10</v>
      </c>
      <c r="D125" s="3">
        <v>24</v>
      </c>
      <c r="E125" s="3">
        <v>0</v>
      </c>
      <c r="F125" s="3">
        <v>6</v>
      </c>
      <c r="G125" s="3">
        <v>18</v>
      </c>
      <c r="H125" s="3">
        <v>1045</v>
      </c>
      <c r="I125">
        <f>_xlfn.IFNA(VLOOKUP($A125,'[1]Existing item stock'!$A$2:$A$2000,1,0),"M")</f>
        <v>2872</v>
      </c>
    </row>
    <row r="126" spans="1:9">
      <c r="A126" s="2">
        <v>2871</v>
      </c>
      <c r="B126" s="2" t="s">
        <v>134</v>
      </c>
      <c r="C126" s="2" t="s">
        <v>10</v>
      </c>
      <c r="D126" s="3">
        <v>12</v>
      </c>
      <c r="E126" s="3">
        <v>0</v>
      </c>
      <c r="F126" s="3">
        <v>0</v>
      </c>
      <c r="G126" s="3">
        <v>12</v>
      </c>
      <c r="H126" s="3">
        <v>7899</v>
      </c>
      <c r="I126">
        <f>_xlfn.IFNA(VLOOKUP($A126,'[1]Existing item stock'!$A$2:$A$2000,1,0),"M")</f>
        <v>2871</v>
      </c>
    </row>
    <row r="127" spans="1:9">
      <c r="A127" s="2">
        <v>2870</v>
      </c>
      <c r="B127" s="2" t="s">
        <v>135</v>
      </c>
      <c r="C127" s="2" t="s">
        <v>10</v>
      </c>
      <c r="D127" s="3">
        <v>54</v>
      </c>
      <c r="E127" s="3">
        <v>0</v>
      </c>
      <c r="F127" s="3">
        <v>0</v>
      </c>
      <c r="G127" s="3">
        <v>54</v>
      </c>
      <c r="H127" s="3">
        <v>5000</v>
      </c>
      <c r="I127">
        <f>_xlfn.IFNA(VLOOKUP($A127,'[1]Existing item stock'!$A$2:$A$2000,1,0),"M")</f>
        <v>2870</v>
      </c>
    </row>
    <row r="128" spans="1:9">
      <c r="A128" s="2">
        <v>2869</v>
      </c>
      <c r="B128" s="2" t="s">
        <v>136</v>
      </c>
      <c r="C128" s="2" t="s">
        <v>10</v>
      </c>
      <c r="D128" s="3">
        <v>18</v>
      </c>
      <c r="E128" s="3">
        <v>0</v>
      </c>
      <c r="F128" s="3">
        <v>0</v>
      </c>
      <c r="G128" s="3">
        <v>18</v>
      </c>
      <c r="H128" s="3">
        <v>1200</v>
      </c>
      <c r="I128">
        <f>_xlfn.IFNA(VLOOKUP($A128,'[1]Existing item stock'!$A$2:$A$2000,1,0),"M")</f>
        <v>2869</v>
      </c>
    </row>
    <row r="129" spans="1:9">
      <c r="A129" s="2">
        <v>2868</v>
      </c>
      <c r="B129" s="2" t="s">
        <v>137</v>
      </c>
      <c r="C129" s="2" t="s">
        <v>10</v>
      </c>
      <c r="D129" s="3">
        <v>0</v>
      </c>
      <c r="E129" s="3">
        <v>0</v>
      </c>
      <c r="F129" s="3">
        <v>0</v>
      </c>
      <c r="G129" s="3">
        <v>0</v>
      </c>
      <c r="H129" s="3">
        <v>41.67</v>
      </c>
      <c r="I129">
        <f>_xlfn.IFNA(VLOOKUP($A129,'[1]Existing item stock'!$A$2:$A$2000,1,0),"M")</f>
        <v>2868</v>
      </c>
    </row>
    <row r="130" spans="1:9">
      <c r="A130" s="2">
        <v>2867</v>
      </c>
      <c r="B130" s="2" t="s">
        <v>138</v>
      </c>
      <c r="C130" s="2" t="s">
        <v>10</v>
      </c>
      <c r="D130" s="3">
        <v>0</v>
      </c>
      <c r="E130" s="3">
        <v>0</v>
      </c>
      <c r="F130" s="3">
        <v>0</v>
      </c>
      <c r="G130" s="3">
        <v>0</v>
      </c>
      <c r="H130" s="3">
        <v>764.42</v>
      </c>
      <c r="I130">
        <f>_xlfn.IFNA(VLOOKUP($A130,'[1]Existing item stock'!$A$2:$A$2000,1,0),"M")</f>
        <v>2867</v>
      </c>
    </row>
    <row r="131" spans="1:9">
      <c r="A131" s="2">
        <v>2866</v>
      </c>
      <c r="B131" s="2" t="s">
        <v>139</v>
      </c>
      <c r="C131" s="2" t="s">
        <v>10</v>
      </c>
      <c r="D131" s="3">
        <v>48</v>
      </c>
      <c r="E131" s="3">
        <v>0</v>
      </c>
      <c r="F131" s="3">
        <v>12</v>
      </c>
      <c r="G131" s="3">
        <v>36</v>
      </c>
      <c r="H131" s="3">
        <v>764.42</v>
      </c>
      <c r="I131">
        <f>_xlfn.IFNA(VLOOKUP($A131,'[1]Existing item stock'!$A$2:$A$2000,1,0),"M")</f>
        <v>2866</v>
      </c>
    </row>
    <row r="132" spans="1:9">
      <c r="A132" s="2">
        <v>2865</v>
      </c>
      <c r="B132" s="2" t="s">
        <v>140</v>
      </c>
      <c r="C132" s="2" t="s">
        <v>10</v>
      </c>
      <c r="D132" s="3">
        <v>0</v>
      </c>
      <c r="E132" s="3">
        <v>0</v>
      </c>
      <c r="F132" s="3">
        <v>0</v>
      </c>
      <c r="G132" s="3">
        <v>0</v>
      </c>
      <c r="H132" s="3">
        <v>41.67</v>
      </c>
      <c r="I132">
        <f>_xlfn.IFNA(VLOOKUP($A132,'[1]Existing item stock'!$A$2:$A$2000,1,0),"M")</f>
        <v>2865</v>
      </c>
    </row>
    <row r="133" spans="1:9">
      <c r="A133" s="2">
        <v>2864</v>
      </c>
      <c r="B133" s="2" t="s">
        <v>141</v>
      </c>
      <c r="C133" s="2" t="s">
        <v>10</v>
      </c>
      <c r="D133" s="3">
        <v>720</v>
      </c>
      <c r="E133" s="3">
        <v>0</v>
      </c>
      <c r="F133" s="3">
        <v>360</v>
      </c>
      <c r="G133" s="3">
        <v>360</v>
      </c>
      <c r="H133" s="3">
        <v>191.03</v>
      </c>
      <c r="I133">
        <f>_xlfn.IFNA(VLOOKUP($A133,'[1]Existing item stock'!$A$2:$A$2000,1,0),"M")</f>
        <v>2864</v>
      </c>
    </row>
    <row r="134" spans="1:9">
      <c r="A134" s="2">
        <v>2863</v>
      </c>
      <c r="B134" s="2" t="s">
        <v>142</v>
      </c>
      <c r="C134" s="2" t="s">
        <v>10</v>
      </c>
      <c r="D134" s="3">
        <v>0</v>
      </c>
      <c r="E134" s="3">
        <v>0</v>
      </c>
      <c r="F134" s="3">
        <v>0</v>
      </c>
      <c r="G134" s="3">
        <v>0</v>
      </c>
      <c r="H134" s="3">
        <v>41.67</v>
      </c>
      <c r="I134">
        <f>_xlfn.IFNA(VLOOKUP($A134,'[1]Existing item stock'!$A$2:$A$2000,1,0),"M")</f>
        <v>2863</v>
      </c>
    </row>
    <row r="135" spans="1:9">
      <c r="A135" s="2">
        <v>2862</v>
      </c>
      <c r="B135" s="2" t="s">
        <v>143</v>
      </c>
      <c r="C135" s="2" t="s">
        <v>10</v>
      </c>
      <c r="D135" s="3">
        <v>0</v>
      </c>
      <c r="E135" s="3">
        <v>0</v>
      </c>
      <c r="F135" s="3">
        <v>0</v>
      </c>
      <c r="G135" s="3">
        <v>0</v>
      </c>
      <c r="H135" s="3">
        <v>41.67</v>
      </c>
      <c r="I135">
        <f>_xlfn.IFNA(VLOOKUP($A135,'[1]Existing item stock'!$A$2:$A$2000,1,0),"M")</f>
        <v>2862</v>
      </c>
    </row>
    <row r="136" spans="1:9">
      <c r="A136" s="2">
        <v>2861</v>
      </c>
      <c r="B136" s="2" t="s">
        <v>144</v>
      </c>
      <c r="C136" s="2" t="s">
        <v>10</v>
      </c>
      <c r="D136" s="3">
        <v>0</v>
      </c>
      <c r="E136" s="3">
        <v>0</v>
      </c>
      <c r="F136" s="3">
        <v>0</v>
      </c>
      <c r="G136" s="3">
        <v>0</v>
      </c>
      <c r="H136" s="3">
        <v>41.67</v>
      </c>
      <c r="I136">
        <f>_xlfn.IFNA(VLOOKUP($A136,'[1]Existing item stock'!$A$2:$A$2000,1,0),"M")</f>
        <v>2861</v>
      </c>
    </row>
    <row r="137" spans="1:9">
      <c r="A137" s="2">
        <v>2859</v>
      </c>
      <c r="B137" s="2" t="s">
        <v>145</v>
      </c>
      <c r="C137" s="2" t="s">
        <v>10</v>
      </c>
      <c r="D137" s="3">
        <v>24</v>
      </c>
      <c r="E137" s="3">
        <v>0</v>
      </c>
      <c r="F137" s="3">
        <v>24</v>
      </c>
      <c r="G137" s="3">
        <v>0</v>
      </c>
      <c r="H137" s="3">
        <v>475</v>
      </c>
      <c r="I137">
        <f>_xlfn.IFNA(VLOOKUP($A137,'[1]Existing item stock'!$A$2:$A$2000,1,0),"M")</f>
        <v>2859</v>
      </c>
    </row>
    <row r="138" spans="1:9">
      <c r="A138" s="2">
        <v>2858</v>
      </c>
      <c r="B138" s="2" t="s">
        <v>146</v>
      </c>
      <c r="C138" s="2" t="s">
        <v>10</v>
      </c>
      <c r="D138" s="3">
        <v>35</v>
      </c>
      <c r="E138" s="3">
        <v>0</v>
      </c>
      <c r="F138" s="3">
        <v>35</v>
      </c>
      <c r="G138" s="3">
        <v>0</v>
      </c>
      <c r="H138" s="3">
        <v>950</v>
      </c>
      <c r="I138">
        <f>_xlfn.IFNA(VLOOKUP($A138,'[1]Existing item stock'!$A$2:$A$2000,1,0),"M")</f>
        <v>2858</v>
      </c>
    </row>
    <row r="139" spans="1:9">
      <c r="A139" s="2">
        <v>2856</v>
      </c>
      <c r="B139" s="2" t="s">
        <v>147</v>
      </c>
      <c r="C139" s="2" t="s">
        <v>10</v>
      </c>
      <c r="D139" s="3">
        <v>540</v>
      </c>
      <c r="E139" s="3">
        <v>0</v>
      </c>
      <c r="F139" s="3">
        <v>96</v>
      </c>
      <c r="G139" s="3">
        <v>444</v>
      </c>
      <c r="H139" s="3">
        <v>72.56</v>
      </c>
      <c r="I139">
        <f>_xlfn.IFNA(VLOOKUP($A139,'[1]Existing item stock'!$A$2:$A$2000,1,0),"M")</f>
        <v>2856</v>
      </c>
    </row>
    <row r="140" spans="1:9">
      <c r="A140" s="2">
        <v>2855</v>
      </c>
      <c r="B140" s="2" t="s">
        <v>148</v>
      </c>
      <c r="C140" s="2" t="s">
        <v>10</v>
      </c>
      <c r="D140" s="3">
        <v>108</v>
      </c>
      <c r="E140" s="3">
        <v>0</v>
      </c>
      <c r="F140" s="3">
        <v>24</v>
      </c>
      <c r="G140" s="3">
        <v>84</v>
      </c>
      <c r="H140" s="3">
        <v>603</v>
      </c>
      <c r="I140">
        <f>_xlfn.IFNA(VLOOKUP($A140,'[1]Existing item stock'!$A$2:$A$2000,1,0),"M")</f>
        <v>2855</v>
      </c>
    </row>
    <row r="141" spans="1:9">
      <c r="A141" s="2">
        <v>2854</v>
      </c>
      <c r="B141" s="2" t="s">
        <v>149</v>
      </c>
      <c r="C141" s="2" t="s">
        <v>10</v>
      </c>
      <c r="D141" s="3">
        <v>0</v>
      </c>
      <c r="E141" s="3">
        <v>0</v>
      </c>
      <c r="F141" s="3">
        <v>0</v>
      </c>
      <c r="G141" s="3">
        <v>0</v>
      </c>
      <c r="H141" s="3">
        <v>670</v>
      </c>
      <c r="I141">
        <f>_xlfn.IFNA(VLOOKUP($A141,'[1]Existing item stock'!$A$2:$A$2000,1,0),"M")</f>
        <v>2854</v>
      </c>
    </row>
    <row r="142" spans="1:9">
      <c r="A142" s="2">
        <v>2853</v>
      </c>
      <c r="B142" s="2" t="s">
        <v>150</v>
      </c>
      <c r="C142" s="2" t="s">
        <v>10</v>
      </c>
      <c r="D142" s="3">
        <v>144</v>
      </c>
      <c r="E142" s="3">
        <v>0</v>
      </c>
      <c r="F142" s="3">
        <v>0</v>
      </c>
      <c r="G142" s="3">
        <v>144</v>
      </c>
      <c r="H142" s="3">
        <v>2420</v>
      </c>
      <c r="I142">
        <f>_xlfn.IFNA(VLOOKUP($A142,'[1]Existing item stock'!$A$2:$A$2000,1,0),"M")</f>
        <v>2853</v>
      </c>
    </row>
    <row r="143" spans="1:9">
      <c r="A143" s="2">
        <v>2852</v>
      </c>
      <c r="B143" s="2" t="s">
        <v>151</v>
      </c>
      <c r="C143" s="2" t="s">
        <v>10</v>
      </c>
      <c r="D143" s="3">
        <v>584</v>
      </c>
      <c r="E143" s="3">
        <v>0</v>
      </c>
      <c r="F143" s="3">
        <v>0</v>
      </c>
      <c r="G143" s="3">
        <v>584</v>
      </c>
      <c r="H143" s="3">
        <v>1100</v>
      </c>
      <c r="I143">
        <f>_xlfn.IFNA(VLOOKUP($A143,'[1]Existing item stock'!$A$2:$A$2000,1,0),"M")</f>
        <v>2852</v>
      </c>
    </row>
    <row r="144" spans="1:9">
      <c r="A144" s="2">
        <v>2851</v>
      </c>
      <c r="B144" s="2" t="s">
        <v>152</v>
      </c>
      <c r="C144" s="2" t="s">
        <v>10</v>
      </c>
      <c r="D144" s="3">
        <v>219</v>
      </c>
      <c r="E144" s="3">
        <v>0</v>
      </c>
      <c r="F144" s="3">
        <v>0</v>
      </c>
      <c r="G144" s="3">
        <v>219</v>
      </c>
      <c r="H144" s="3">
        <v>10000</v>
      </c>
      <c r="I144">
        <f>_xlfn.IFNA(VLOOKUP($A144,'[1]Existing item stock'!$A$2:$A$2000,1,0),"M")</f>
        <v>2851</v>
      </c>
    </row>
    <row r="145" spans="1:9">
      <c r="A145" s="2">
        <v>2850</v>
      </c>
      <c r="B145" s="2" t="s">
        <v>153</v>
      </c>
      <c r="C145" s="2" t="s">
        <v>10</v>
      </c>
      <c r="D145" s="3">
        <v>54</v>
      </c>
      <c r="E145" s="3">
        <v>270</v>
      </c>
      <c r="F145" s="3">
        <v>66</v>
      </c>
      <c r="G145" s="3">
        <v>258</v>
      </c>
      <c r="H145" s="3">
        <v>1100</v>
      </c>
      <c r="I145">
        <f>_xlfn.IFNA(VLOOKUP($A145,'[1]Existing item stock'!$A$2:$A$2000,1,0),"M")</f>
        <v>2850</v>
      </c>
    </row>
    <row r="146" spans="1:9">
      <c r="A146" s="2">
        <v>2849</v>
      </c>
      <c r="B146" s="2" t="s">
        <v>154</v>
      </c>
      <c r="C146" s="2" t="s">
        <v>10</v>
      </c>
      <c r="D146" s="3">
        <v>0</v>
      </c>
      <c r="E146" s="3">
        <v>0</v>
      </c>
      <c r="F146" s="3">
        <v>0</v>
      </c>
      <c r="G146" s="3">
        <v>0</v>
      </c>
      <c r="H146" s="3">
        <v>13600</v>
      </c>
      <c r="I146">
        <f>_xlfn.IFNA(VLOOKUP($A146,'[1]Existing item stock'!$A$2:$A$2000,1,0),"M")</f>
        <v>2849</v>
      </c>
    </row>
    <row r="147" spans="1:9">
      <c r="A147" s="2">
        <v>2848</v>
      </c>
      <c r="B147" s="2" t="s">
        <v>155</v>
      </c>
      <c r="C147" s="2" t="s">
        <v>10</v>
      </c>
      <c r="D147" s="3">
        <v>18</v>
      </c>
      <c r="E147" s="3">
        <v>0</v>
      </c>
      <c r="F147" s="3">
        <v>6</v>
      </c>
      <c r="G147" s="3">
        <v>12</v>
      </c>
      <c r="H147" s="3">
        <v>11500</v>
      </c>
      <c r="I147">
        <f>_xlfn.IFNA(VLOOKUP($A147,'[1]Existing item stock'!$A$2:$A$2000,1,0),"M")</f>
        <v>2848</v>
      </c>
    </row>
    <row r="148" spans="1:9">
      <c r="A148" s="2">
        <v>2847</v>
      </c>
      <c r="B148" s="2" t="s">
        <v>156</v>
      </c>
      <c r="C148" s="2" t="s">
        <v>10</v>
      </c>
      <c r="D148" s="3">
        <v>119</v>
      </c>
      <c r="E148" s="3">
        <v>0</v>
      </c>
      <c r="F148" s="3">
        <v>0</v>
      </c>
      <c r="G148" s="3">
        <v>119</v>
      </c>
      <c r="H148" s="3">
        <v>1000</v>
      </c>
      <c r="I148">
        <f>_xlfn.IFNA(VLOOKUP($A148,'[1]Existing item stock'!$A$2:$A$2000,1,0),"M")</f>
        <v>2847</v>
      </c>
    </row>
    <row r="149" spans="1:9">
      <c r="A149" s="2">
        <v>2846</v>
      </c>
      <c r="B149" s="2" t="s">
        <v>157</v>
      </c>
      <c r="C149" s="2" t="s">
        <v>10</v>
      </c>
      <c r="D149" s="3">
        <v>0</v>
      </c>
      <c r="E149" s="3">
        <v>0</v>
      </c>
      <c r="F149" s="3">
        <v>0</v>
      </c>
      <c r="G149" s="3">
        <v>0</v>
      </c>
      <c r="H149" s="3">
        <v>4500</v>
      </c>
      <c r="I149">
        <f>_xlfn.IFNA(VLOOKUP($A149,'[1]Existing item stock'!$A$2:$A$2000,1,0),"M")</f>
        <v>2846</v>
      </c>
    </row>
    <row r="150" spans="1:9">
      <c r="A150" s="2">
        <v>2845</v>
      </c>
      <c r="B150" s="2" t="s">
        <v>158</v>
      </c>
      <c r="C150" s="2" t="s">
        <v>10</v>
      </c>
      <c r="D150" s="3">
        <v>96</v>
      </c>
      <c r="E150" s="3">
        <v>1080</v>
      </c>
      <c r="F150" s="3">
        <v>744</v>
      </c>
      <c r="G150" s="3">
        <v>432</v>
      </c>
      <c r="H150" s="3">
        <v>175.95</v>
      </c>
      <c r="I150">
        <f>_xlfn.IFNA(VLOOKUP($A150,'[1]Existing item stock'!$A$2:$A$2000,1,0),"M")</f>
        <v>2845</v>
      </c>
    </row>
    <row r="151" spans="1:9">
      <c r="A151" s="2">
        <v>2843</v>
      </c>
      <c r="B151" s="2" t="s">
        <v>159</v>
      </c>
      <c r="C151" s="2" t="s">
        <v>10</v>
      </c>
      <c r="D151" s="3">
        <v>96</v>
      </c>
      <c r="E151" s="3">
        <v>0</v>
      </c>
      <c r="F151" s="3">
        <v>6</v>
      </c>
      <c r="G151" s="3">
        <v>90</v>
      </c>
      <c r="H151" s="3">
        <v>1650</v>
      </c>
      <c r="I151">
        <f>_xlfn.IFNA(VLOOKUP($A151,'[1]Existing item stock'!$A$2:$A$2000,1,0),"M")</f>
        <v>2843</v>
      </c>
    </row>
    <row r="152" spans="1:9">
      <c r="A152" s="2">
        <v>2842</v>
      </c>
      <c r="B152" s="2" t="s">
        <v>160</v>
      </c>
      <c r="C152" s="2" t="s">
        <v>10</v>
      </c>
      <c r="D152" s="3">
        <v>0</v>
      </c>
      <c r="E152" s="3">
        <v>0</v>
      </c>
      <c r="F152" s="3">
        <v>0</v>
      </c>
      <c r="G152" s="3">
        <v>0</v>
      </c>
      <c r="H152" s="3">
        <v>1087.27</v>
      </c>
      <c r="I152">
        <f>_xlfn.IFNA(VLOOKUP($A152,'[1]Existing item stock'!$A$2:$A$2000,1,0),"M")</f>
        <v>2842</v>
      </c>
    </row>
    <row r="153" spans="1:9">
      <c r="A153" s="2">
        <v>2841</v>
      </c>
      <c r="B153" s="2" t="s">
        <v>161</v>
      </c>
      <c r="C153" s="2" t="s">
        <v>10</v>
      </c>
      <c r="D153" s="3">
        <v>12</v>
      </c>
      <c r="E153" s="3">
        <v>0</v>
      </c>
      <c r="F153" s="3">
        <v>0</v>
      </c>
      <c r="G153" s="3">
        <v>12</v>
      </c>
      <c r="H153" s="3">
        <v>3500</v>
      </c>
      <c r="I153">
        <f>_xlfn.IFNA(VLOOKUP($A153,'[1]Existing item stock'!$A$2:$A$2000,1,0),"M")</f>
        <v>2841</v>
      </c>
    </row>
    <row r="154" spans="1:9">
      <c r="A154" s="2">
        <v>2840</v>
      </c>
      <c r="B154" s="2" t="s">
        <v>162</v>
      </c>
      <c r="C154" s="2" t="s">
        <v>10</v>
      </c>
      <c r="D154" s="3">
        <v>0</v>
      </c>
      <c r="E154" s="3">
        <v>0</v>
      </c>
      <c r="F154" s="3">
        <v>0</v>
      </c>
      <c r="G154" s="3">
        <v>0</v>
      </c>
      <c r="H154" s="3">
        <v>3500</v>
      </c>
      <c r="I154">
        <f>_xlfn.IFNA(VLOOKUP($A154,'[1]Existing item stock'!$A$2:$A$2000,1,0),"M")</f>
        <v>2840</v>
      </c>
    </row>
    <row r="155" spans="1:9">
      <c r="A155" s="2">
        <v>2839</v>
      </c>
      <c r="B155" s="2" t="s">
        <v>163</v>
      </c>
      <c r="C155" s="2" t="s">
        <v>10</v>
      </c>
      <c r="D155" s="3">
        <v>0</v>
      </c>
      <c r="E155" s="3">
        <v>0</v>
      </c>
      <c r="F155" s="3">
        <v>0</v>
      </c>
      <c r="G155" s="3">
        <v>0</v>
      </c>
      <c r="H155" s="3">
        <v>3500</v>
      </c>
      <c r="I155">
        <f>_xlfn.IFNA(VLOOKUP($A155,'[1]Existing item stock'!$A$2:$A$2000,1,0),"M")</f>
        <v>2839</v>
      </c>
    </row>
    <row r="156" spans="1:9">
      <c r="A156" s="2">
        <v>2838</v>
      </c>
      <c r="B156" s="2" t="s">
        <v>164</v>
      </c>
      <c r="C156" s="2" t="s">
        <v>10</v>
      </c>
      <c r="D156" s="3">
        <v>0</v>
      </c>
      <c r="E156" s="3">
        <v>0</v>
      </c>
      <c r="F156" s="3">
        <v>0</v>
      </c>
      <c r="G156" s="3">
        <v>0</v>
      </c>
      <c r="H156" s="3">
        <v>87</v>
      </c>
      <c r="I156">
        <f>_xlfn.IFNA(VLOOKUP($A156,'[1]Existing item stock'!$A$2:$A$2000,1,0),"M")</f>
        <v>2838</v>
      </c>
    </row>
    <row r="157" spans="1:9">
      <c r="A157" s="2">
        <v>2836</v>
      </c>
      <c r="B157" s="2" t="s">
        <v>165</v>
      </c>
      <c r="C157" s="2" t="s">
        <v>10</v>
      </c>
      <c r="D157" s="3">
        <v>0</v>
      </c>
      <c r="E157" s="3">
        <v>372</v>
      </c>
      <c r="F157" s="3">
        <v>300</v>
      </c>
      <c r="G157" s="3">
        <v>72</v>
      </c>
      <c r="H157" s="3">
        <v>87.08</v>
      </c>
      <c r="I157">
        <f>_xlfn.IFNA(VLOOKUP($A157,'[1]Existing item stock'!$A$2:$A$2000,1,0),"M")</f>
        <v>2836</v>
      </c>
    </row>
    <row r="158" spans="1:9">
      <c r="A158" s="2">
        <v>2835</v>
      </c>
      <c r="B158" s="2" t="s">
        <v>166</v>
      </c>
      <c r="C158" s="2" t="s">
        <v>10</v>
      </c>
      <c r="D158" s="3">
        <v>120</v>
      </c>
      <c r="E158" s="3">
        <v>0</v>
      </c>
      <c r="F158" s="3">
        <v>24</v>
      </c>
      <c r="G158" s="3">
        <v>96</v>
      </c>
      <c r="H158" s="3">
        <v>263.32</v>
      </c>
      <c r="I158">
        <f>_xlfn.IFNA(VLOOKUP($A158,'[1]Existing item stock'!$A$2:$A$2000,1,0),"M")</f>
        <v>2835</v>
      </c>
    </row>
    <row r="159" spans="1:9">
      <c r="A159" s="2">
        <v>2834</v>
      </c>
      <c r="B159" s="2" t="s">
        <v>167</v>
      </c>
      <c r="C159" s="2" t="s">
        <v>10</v>
      </c>
      <c r="D159" s="3">
        <v>276</v>
      </c>
      <c r="E159" s="3">
        <v>0</v>
      </c>
      <c r="F159" s="3">
        <v>0</v>
      </c>
      <c r="G159" s="3">
        <v>276</v>
      </c>
      <c r="H159" s="3">
        <v>350</v>
      </c>
      <c r="I159">
        <f>_xlfn.IFNA(VLOOKUP($A159,'[1]Existing item stock'!$A$2:$A$2000,1,0),"M")</f>
        <v>2834</v>
      </c>
    </row>
    <row r="160" spans="1:9">
      <c r="A160" s="2">
        <v>2833</v>
      </c>
      <c r="B160" s="2" t="s">
        <v>168</v>
      </c>
      <c r="C160" s="2" t="s">
        <v>10</v>
      </c>
      <c r="D160" s="3">
        <v>0</v>
      </c>
      <c r="E160" s="3">
        <v>0</v>
      </c>
      <c r="F160" s="3">
        <v>0</v>
      </c>
      <c r="G160" s="3">
        <v>0</v>
      </c>
      <c r="H160" s="3">
        <v>350</v>
      </c>
      <c r="I160">
        <f>_xlfn.IFNA(VLOOKUP($A160,'[1]Existing item stock'!$A$2:$A$2000,1,0),"M")</f>
        <v>2833</v>
      </c>
    </row>
    <row r="161" spans="1:9">
      <c r="A161" s="2">
        <v>2832</v>
      </c>
      <c r="B161" s="2" t="s">
        <v>169</v>
      </c>
      <c r="C161" s="2" t="s">
        <v>10</v>
      </c>
      <c r="D161" s="3">
        <v>240</v>
      </c>
      <c r="E161" s="3">
        <v>0</v>
      </c>
      <c r="F161" s="3">
        <v>80</v>
      </c>
      <c r="G161" s="3">
        <v>160</v>
      </c>
      <c r="H161" s="3">
        <v>350</v>
      </c>
      <c r="I161">
        <f>_xlfn.IFNA(VLOOKUP($A161,'[1]Existing item stock'!$A$2:$A$2000,1,0),"M")</f>
        <v>2832</v>
      </c>
    </row>
    <row r="162" spans="1:9">
      <c r="A162" s="2">
        <v>2831</v>
      </c>
      <c r="B162" s="2" t="s">
        <v>170</v>
      </c>
      <c r="C162" s="2" t="s">
        <v>10</v>
      </c>
      <c r="D162" s="3">
        <v>384</v>
      </c>
      <c r="E162" s="3">
        <v>0</v>
      </c>
      <c r="F162" s="3">
        <v>264</v>
      </c>
      <c r="G162" s="3">
        <v>120</v>
      </c>
      <c r="H162" s="3">
        <v>263.32</v>
      </c>
      <c r="I162">
        <f>_xlfn.IFNA(VLOOKUP($A162,'[1]Existing item stock'!$A$2:$A$2000,1,0),"M")</f>
        <v>2831</v>
      </c>
    </row>
    <row r="163" spans="1:9">
      <c r="A163" s="2">
        <v>2830</v>
      </c>
      <c r="B163" s="2" t="s">
        <v>171</v>
      </c>
      <c r="C163" s="2" t="s">
        <v>10</v>
      </c>
      <c r="D163" s="3">
        <v>30</v>
      </c>
      <c r="E163" s="3">
        <v>0</v>
      </c>
      <c r="F163" s="3">
        <v>6</v>
      </c>
      <c r="G163" s="3">
        <v>24</v>
      </c>
      <c r="H163" s="3">
        <v>1100</v>
      </c>
      <c r="I163">
        <f>_xlfn.IFNA(VLOOKUP($A163,'[1]Existing item stock'!$A$2:$A$2000,1,0),"M")</f>
        <v>2830</v>
      </c>
    </row>
    <row r="164" spans="1:9">
      <c r="A164" s="2">
        <v>2829</v>
      </c>
      <c r="B164" s="2" t="s">
        <v>172</v>
      </c>
      <c r="C164" s="2" t="s">
        <v>10</v>
      </c>
      <c r="D164" s="3">
        <v>132</v>
      </c>
      <c r="E164" s="3">
        <v>120</v>
      </c>
      <c r="F164" s="3">
        <v>144</v>
      </c>
      <c r="G164" s="3">
        <v>108</v>
      </c>
      <c r="H164" s="3">
        <v>66.67</v>
      </c>
      <c r="I164">
        <f>_xlfn.IFNA(VLOOKUP($A164,'[1]Existing item stock'!$A$2:$A$2000,1,0),"M")</f>
        <v>2829</v>
      </c>
    </row>
    <row r="165" spans="1:9">
      <c r="A165" s="2">
        <v>2828</v>
      </c>
      <c r="B165" s="2" t="s">
        <v>173</v>
      </c>
      <c r="C165" s="2" t="s">
        <v>10</v>
      </c>
      <c r="D165" s="3">
        <v>48</v>
      </c>
      <c r="E165" s="3">
        <v>60</v>
      </c>
      <c r="F165" s="3">
        <v>72</v>
      </c>
      <c r="G165" s="3">
        <v>36</v>
      </c>
      <c r="H165" s="3">
        <v>133.33</v>
      </c>
      <c r="I165">
        <f>_xlfn.IFNA(VLOOKUP($A165,'[1]Existing item stock'!$A$2:$A$2000,1,0),"M")</f>
        <v>2828</v>
      </c>
    </row>
    <row r="166" spans="1:9">
      <c r="A166" s="2">
        <v>2827</v>
      </c>
      <c r="B166" s="2" t="s">
        <v>174</v>
      </c>
      <c r="C166" s="2" t="s">
        <v>10</v>
      </c>
      <c r="D166" s="3">
        <v>48</v>
      </c>
      <c r="E166" s="3">
        <v>360</v>
      </c>
      <c r="F166" s="3">
        <v>252</v>
      </c>
      <c r="G166" s="3">
        <v>156</v>
      </c>
      <c r="H166" s="3">
        <v>133.33</v>
      </c>
      <c r="I166">
        <f>_xlfn.IFNA(VLOOKUP($A166,'[1]Existing item stock'!$A$2:$A$2000,1,0),"M")</f>
        <v>2827</v>
      </c>
    </row>
    <row r="167" spans="1:9">
      <c r="A167" s="2">
        <v>2826</v>
      </c>
      <c r="B167" s="2" t="s">
        <v>175</v>
      </c>
      <c r="C167" s="2" t="s">
        <v>10</v>
      </c>
      <c r="D167" s="3">
        <v>12</v>
      </c>
      <c r="E167" s="3">
        <v>120</v>
      </c>
      <c r="F167" s="3">
        <v>72</v>
      </c>
      <c r="G167" s="3">
        <v>60</v>
      </c>
      <c r="H167" s="3">
        <v>133.33</v>
      </c>
      <c r="I167">
        <f>_xlfn.IFNA(VLOOKUP($A167,'[1]Existing item stock'!$A$2:$A$2000,1,0),"M")</f>
        <v>2826</v>
      </c>
    </row>
    <row r="168" spans="1:9">
      <c r="A168" s="2">
        <v>2825</v>
      </c>
      <c r="B168" s="2" t="s">
        <v>176</v>
      </c>
      <c r="C168" s="2" t="s">
        <v>10</v>
      </c>
      <c r="D168" s="3">
        <v>12</v>
      </c>
      <c r="E168" s="3">
        <v>0</v>
      </c>
      <c r="F168" s="3">
        <v>0</v>
      </c>
      <c r="G168" s="3">
        <v>12</v>
      </c>
      <c r="H168" s="3">
        <v>2600</v>
      </c>
      <c r="I168">
        <f>_xlfn.IFNA(VLOOKUP($A168,'[1]Existing item stock'!$A$2:$A$2000,1,0),"M")</f>
        <v>2825</v>
      </c>
    </row>
    <row r="169" spans="1:9">
      <c r="A169" s="2">
        <v>2824</v>
      </c>
      <c r="B169" s="2" t="s">
        <v>177</v>
      </c>
      <c r="C169" s="2" t="s">
        <v>10</v>
      </c>
      <c r="D169" s="3">
        <v>0</v>
      </c>
      <c r="E169" s="3">
        <v>0</v>
      </c>
      <c r="F169" s="3">
        <v>0</v>
      </c>
      <c r="G169" s="3">
        <v>0</v>
      </c>
      <c r="H169" s="3">
        <v>3000</v>
      </c>
      <c r="I169">
        <f>_xlfn.IFNA(VLOOKUP($A169,'[1]Existing item stock'!$A$2:$A$2000,1,0),"M")</f>
        <v>2824</v>
      </c>
    </row>
    <row r="170" spans="1:9">
      <c r="A170" s="2">
        <v>2821</v>
      </c>
      <c r="B170" s="2" t="s">
        <v>178</v>
      </c>
      <c r="C170" s="2" t="s">
        <v>10</v>
      </c>
      <c r="D170" s="3">
        <v>36</v>
      </c>
      <c r="E170" s="3">
        <v>0</v>
      </c>
      <c r="F170" s="3">
        <v>0</v>
      </c>
      <c r="G170" s="3">
        <v>36</v>
      </c>
      <c r="H170" s="3">
        <v>3800</v>
      </c>
      <c r="I170">
        <f>_xlfn.IFNA(VLOOKUP($A170,'[1]Existing item stock'!$A$2:$A$2000,1,0),"M")</f>
        <v>2821</v>
      </c>
    </row>
    <row r="171" spans="1:9">
      <c r="A171" s="2">
        <v>2820</v>
      </c>
      <c r="B171" s="2" t="s">
        <v>179</v>
      </c>
      <c r="C171" s="2" t="s">
        <v>10</v>
      </c>
      <c r="D171" s="3">
        <v>126</v>
      </c>
      <c r="E171" s="3">
        <v>0</v>
      </c>
      <c r="F171" s="3">
        <v>0</v>
      </c>
      <c r="G171" s="3">
        <v>126</v>
      </c>
      <c r="H171" s="3">
        <v>3233</v>
      </c>
      <c r="I171">
        <f>_xlfn.IFNA(VLOOKUP($A171,'[1]Existing item stock'!$A$2:$A$2000,1,0),"M")</f>
        <v>2820</v>
      </c>
    </row>
    <row r="172" spans="1:9">
      <c r="A172" s="2">
        <v>2819</v>
      </c>
      <c r="B172" s="2" t="s">
        <v>180</v>
      </c>
      <c r="C172" s="2" t="s">
        <v>10</v>
      </c>
      <c r="D172" s="3">
        <v>18</v>
      </c>
      <c r="E172" s="3">
        <v>0</v>
      </c>
      <c r="F172" s="3">
        <v>6</v>
      </c>
      <c r="G172" s="3">
        <v>12</v>
      </c>
      <c r="H172" s="3">
        <v>2426</v>
      </c>
      <c r="I172">
        <f>_xlfn.IFNA(VLOOKUP($A172,'[1]Existing item stock'!$A$2:$A$2000,1,0),"M")</f>
        <v>2819</v>
      </c>
    </row>
    <row r="173" spans="1:9">
      <c r="A173" s="2">
        <v>2818</v>
      </c>
      <c r="B173" s="2" t="s">
        <v>181</v>
      </c>
      <c r="C173" s="2" t="s">
        <v>10</v>
      </c>
      <c r="D173" s="3">
        <v>18</v>
      </c>
      <c r="E173" s="3">
        <v>0</v>
      </c>
      <c r="F173" s="3">
        <v>0</v>
      </c>
      <c r="G173" s="3">
        <v>18</v>
      </c>
      <c r="H173" s="3">
        <v>2275</v>
      </c>
      <c r="I173">
        <f>_xlfn.IFNA(VLOOKUP($A173,'[1]Existing item stock'!$A$2:$A$2000,1,0),"M")</f>
        <v>2818</v>
      </c>
    </row>
    <row r="174" spans="1:9">
      <c r="A174" s="2">
        <v>2817</v>
      </c>
      <c r="B174" s="2" t="s">
        <v>182</v>
      </c>
      <c r="C174" s="2" t="s">
        <v>10</v>
      </c>
      <c r="D174" s="3">
        <v>0</v>
      </c>
      <c r="E174" s="3">
        <v>0</v>
      </c>
      <c r="F174" s="3">
        <v>0</v>
      </c>
      <c r="G174" s="3">
        <v>0</v>
      </c>
      <c r="H174" s="3">
        <v>2210</v>
      </c>
      <c r="I174">
        <f>_xlfn.IFNA(VLOOKUP($A174,'[1]Existing item stock'!$A$2:$A$2000,1,0),"M")</f>
        <v>2817</v>
      </c>
    </row>
    <row r="175" spans="1:9">
      <c r="A175" s="2">
        <v>2813</v>
      </c>
      <c r="B175" s="2" t="s">
        <v>183</v>
      </c>
      <c r="C175" s="2" t="s">
        <v>10</v>
      </c>
      <c r="D175" s="3">
        <v>0</v>
      </c>
      <c r="E175" s="3">
        <v>0</v>
      </c>
      <c r="F175" s="3">
        <v>0</v>
      </c>
      <c r="G175" s="3">
        <v>0</v>
      </c>
      <c r="H175" s="3">
        <v>3770</v>
      </c>
      <c r="I175">
        <f>_xlfn.IFNA(VLOOKUP($A175,'[1]Existing item stock'!$A$2:$A$2000,1,0),"M")</f>
        <v>2813</v>
      </c>
    </row>
    <row r="176" spans="1:9">
      <c r="A176" s="2">
        <v>2812</v>
      </c>
      <c r="B176" s="2" t="s">
        <v>184</v>
      </c>
      <c r="C176" s="2" t="s">
        <v>10</v>
      </c>
      <c r="D176" s="3">
        <v>9</v>
      </c>
      <c r="E176" s="3">
        <v>0</v>
      </c>
      <c r="F176" s="3">
        <v>0</v>
      </c>
      <c r="G176" s="3">
        <v>9</v>
      </c>
      <c r="H176" s="3">
        <v>1540</v>
      </c>
      <c r="I176">
        <f>_xlfn.IFNA(VLOOKUP($A176,'[1]Existing item stock'!$A$2:$A$2000,1,0),"M")</f>
        <v>2812</v>
      </c>
    </row>
    <row r="177" spans="1:9">
      <c r="A177" s="2">
        <v>2811</v>
      </c>
      <c r="B177" s="2" t="s">
        <v>185</v>
      </c>
      <c r="C177" s="2" t="s">
        <v>10</v>
      </c>
      <c r="D177" s="3">
        <v>12</v>
      </c>
      <c r="E177" s="3">
        <v>0</v>
      </c>
      <c r="F177" s="3">
        <v>0</v>
      </c>
      <c r="G177" s="3">
        <v>12</v>
      </c>
      <c r="H177" s="3">
        <v>3100</v>
      </c>
      <c r="I177">
        <f>_xlfn.IFNA(VLOOKUP($A177,'[1]Existing item stock'!$A$2:$A$2000,1,0),"M")</f>
        <v>2811</v>
      </c>
    </row>
    <row r="178" spans="1:9">
      <c r="A178" s="2">
        <v>2810</v>
      </c>
      <c r="B178" s="2" t="s">
        <v>186</v>
      </c>
      <c r="C178" s="2" t="s">
        <v>10</v>
      </c>
      <c r="D178" s="3">
        <v>12</v>
      </c>
      <c r="E178" s="3">
        <v>0</v>
      </c>
      <c r="F178" s="3">
        <v>6</v>
      </c>
      <c r="G178" s="3">
        <v>6</v>
      </c>
      <c r="H178" s="3">
        <v>3531</v>
      </c>
      <c r="I178">
        <f>_xlfn.IFNA(VLOOKUP($A178,'[1]Existing item stock'!$A$2:$A$2000,1,0),"M")</f>
        <v>2810</v>
      </c>
    </row>
    <row r="179" spans="1:9">
      <c r="A179" s="2">
        <v>2809</v>
      </c>
      <c r="B179" s="2" t="s">
        <v>187</v>
      </c>
      <c r="C179" s="2" t="s">
        <v>10</v>
      </c>
      <c r="D179" s="3">
        <v>30</v>
      </c>
      <c r="E179" s="3">
        <v>0</v>
      </c>
      <c r="F179" s="3">
        <v>0</v>
      </c>
      <c r="G179" s="3">
        <v>30</v>
      </c>
      <c r="H179" s="3">
        <v>2383</v>
      </c>
      <c r="I179">
        <f>_xlfn.IFNA(VLOOKUP($A179,'[1]Existing item stock'!$A$2:$A$2000,1,0),"M")</f>
        <v>2809</v>
      </c>
    </row>
    <row r="180" spans="1:9">
      <c r="A180" s="2">
        <v>2807</v>
      </c>
      <c r="B180" s="2" t="s">
        <v>188</v>
      </c>
      <c r="C180" s="2" t="s">
        <v>10</v>
      </c>
      <c r="D180" s="3">
        <v>17</v>
      </c>
      <c r="E180" s="3">
        <v>0</v>
      </c>
      <c r="F180" s="3">
        <v>0</v>
      </c>
      <c r="G180" s="3">
        <v>17</v>
      </c>
      <c r="H180" s="3">
        <v>1388</v>
      </c>
      <c r="I180">
        <f>_xlfn.IFNA(VLOOKUP($A180,'[1]Existing item stock'!$A$2:$A$2000,1,0),"M")</f>
        <v>2807</v>
      </c>
    </row>
    <row r="181" spans="1:9">
      <c r="A181" s="2">
        <v>2806</v>
      </c>
      <c r="B181" s="2" t="s">
        <v>189</v>
      </c>
      <c r="C181" s="2" t="s">
        <v>10</v>
      </c>
      <c r="D181" s="3">
        <v>44</v>
      </c>
      <c r="E181" s="3">
        <v>0</v>
      </c>
      <c r="F181" s="3">
        <v>0</v>
      </c>
      <c r="G181" s="3">
        <v>44</v>
      </c>
      <c r="H181" s="3">
        <v>1388</v>
      </c>
      <c r="I181">
        <f>_xlfn.IFNA(VLOOKUP($A181,'[1]Existing item stock'!$A$2:$A$2000,1,0),"M")</f>
        <v>2806</v>
      </c>
    </row>
    <row r="182" spans="1:9">
      <c r="A182" s="2">
        <v>2805</v>
      </c>
      <c r="B182" s="2" t="s">
        <v>190</v>
      </c>
      <c r="C182" s="2" t="s">
        <v>10</v>
      </c>
      <c r="D182" s="3">
        <v>60</v>
      </c>
      <c r="E182" s="3">
        <v>0</v>
      </c>
      <c r="F182" s="3">
        <v>0</v>
      </c>
      <c r="G182" s="3">
        <v>60</v>
      </c>
      <c r="H182" s="3">
        <v>1388</v>
      </c>
      <c r="I182">
        <f>_xlfn.IFNA(VLOOKUP($A182,'[1]Existing item stock'!$A$2:$A$2000,1,0),"M")</f>
        <v>2805</v>
      </c>
    </row>
    <row r="183" spans="1:9">
      <c r="A183" s="2">
        <v>2804</v>
      </c>
      <c r="B183" s="2" t="s">
        <v>191</v>
      </c>
      <c r="C183" s="2" t="s">
        <v>10</v>
      </c>
      <c r="D183" s="3">
        <v>177</v>
      </c>
      <c r="E183" s="3">
        <v>0</v>
      </c>
      <c r="F183" s="3">
        <v>0</v>
      </c>
      <c r="G183" s="3">
        <v>177</v>
      </c>
      <c r="H183" s="3">
        <v>5200</v>
      </c>
      <c r="I183">
        <f>_xlfn.IFNA(VLOOKUP($A183,'[1]Existing item stock'!$A$2:$A$2000,1,0),"M")</f>
        <v>2804</v>
      </c>
    </row>
    <row r="184" spans="1:9">
      <c r="A184" s="2">
        <v>2803</v>
      </c>
      <c r="B184" s="2" t="s">
        <v>192</v>
      </c>
      <c r="C184" s="2" t="s">
        <v>10</v>
      </c>
      <c r="D184" s="3">
        <v>180</v>
      </c>
      <c r="E184" s="3">
        <v>0</v>
      </c>
      <c r="F184" s="3">
        <v>0</v>
      </c>
      <c r="G184" s="3">
        <v>180</v>
      </c>
      <c r="H184" s="3">
        <v>1345</v>
      </c>
      <c r="I184">
        <f>_xlfn.IFNA(VLOOKUP($A184,'[1]Existing item stock'!$A$2:$A$2000,1,0),"M")</f>
        <v>2803</v>
      </c>
    </row>
    <row r="185" spans="1:9">
      <c r="A185" s="2">
        <v>2802</v>
      </c>
      <c r="B185" s="2" t="s">
        <v>193</v>
      </c>
      <c r="C185" s="2" t="s">
        <v>10</v>
      </c>
      <c r="D185" s="3">
        <v>24</v>
      </c>
      <c r="E185" s="3">
        <v>0</v>
      </c>
      <c r="F185" s="3">
        <v>0</v>
      </c>
      <c r="G185" s="3">
        <v>24</v>
      </c>
      <c r="H185" s="3">
        <v>7010</v>
      </c>
      <c r="I185">
        <f>_xlfn.IFNA(VLOOKUP($A185,'[1]Existing item stock'!$A$2:$A$2000,1,0),"M")</f>
        <v>2802</v>
      </c>
    </row>
    <row r="186" spans="1:9">
      <c r="A186" s="2">
        <v>2801</v>
      </c>
      <c r="B186" s="2" t="s">
        <v>194</v>
      </c>
      <c r="C186" s="2" t="s">
        <v>10</v>
      </c>
      <c r="D186" s="3">
        <v>264</v>
      </c>
      <c r="E186" s="3">
        <v>0</v>
      </c>
      <c r="F186" s="3">
        <v>0</v>
      </c>
      <c r="G186" s="3">
        <v>264</v>
      </c>
      <c r="H186" s="3">
        <v>3233</v>
      </c>
      <c r="I186">
        <f>_xlfn.IFNA(VLOOKUP($A186,'[1]Existing item stock'!$A$2:$A$2000,1,0),"M")</f>
        <v>2801</v>
      </c>
    </row>
    <row r="187" spans="1:9">
      <c r="A187" s="2">
        <v>2800</v>
      </c>
      <c r="B187" s="2" t="s">
        <v>195</v>
      </c>
      <c r="C187" s="2" t="s">
        <v>10</v>
      </c>
      <c r="D187" s="3">
        <v>26</v>
      </c>
      <c r="E187" s="3">
        <v>0</v>
      </c>
      <c r="F187" s="3">
        <v>0</v>
      </c>
      <c r="G187" s="3">
        <v>26</v>
      </c>
      <c r="H187" s="3">
        <v>12916</v>
      </c>
      <c r="I187">
        <f>_xlfn.IFNA(VLOOKUP($A187,'[1]Existing item stock'!$A$2:$A$2000,1,0),"M")</f>
        <v>2800</v>
      </c>
    </row>
    <row r="188" spans="1:9">
      <c r="A188" s="2">
        <v>2799</v>
      </c>
      <c r="B188" s="2" t="s">
        <v>196</v>
      </c>
      <c r="C188" s="2" t="s">
        <v>10</v>
      </c>
      <c r="D188" s="3">
        <v>36</v>
      </c>
      <c r="E188" s="3">
        <v>0</v>
      </c>
      <c r="F188" s="3">
        <v>6</v>
      </c>
      <c r="G188" s="3">
        <v>30</v>
      </c>
      <c r="H188" s="3">
        <v>4000</v>
      </c>
      <c r="I188">
        <f>_xlfn.IFNA(VLOOKUP($A188,'[1]Existing item stock'!$A$2:$A$2000,1,0),"M")</f>
        <v>2799</v>
      </c>
    </row>
    <row r="189" spans="1:9">
      <c r="A189" s="2">
        <v>2798</v>
      </c>
      <c r="B189" s="2" t="s">
        <v>197</v>
      </c>
      <c r="C189" s="2" t="s">
        <v>10</v>
      </c>
      <c r="D189" s="3">
        <v>0</v>
      </c>
      <c r="E189" s="3">
        <v>0</v>
      </c>
      <c r="F189" s="3">
        <v>0</v>
      </c>
      <c r="G189" s="3">
        <v>0</v>
      </c>
      <c r="H189" s="3">
        <v>2253</v>
      </c>
      <c r="I189">
        <f>_xlfn.IFNA(VLOOKUP($A189,'[1]Existing item stock'!$A$2:$A$2000,1,0),"M")</f>
        <v>2798</v>
      </c>
    </row>
    <row r="190" spans="1:9">
      <c r="A190" s="2">
        <v>2797</v>
      </c>
      <c r="B190" s="2" t="s">
        <v>198</v>
      </c>
      <c r="C190" s="2" t="s">
        <v>10</v>
      </c>
      <c r="D190" s="3">
        <v>0</v>
      </c>
      <c r="E190" s="3">
        <v>0</v>
      </c>
      <c r="F190" s="3">
        <v>0</v>
      </c>
      <c r="G190" s="3">
        <v>0</v>
      </c>
      <c r="H190" s="3">
        <v>2730</v>
      </c>
      <c r="I190">
        <f>_xlfn.IFNA(VLOOKUP($A190,'[1]Existing item stock'!$A$2:$A$2000,1,0),"M")</f>
        <v>2797</v>
      </c>
    </row>
    <row r="191" spans="1:9">
      <c r="A191" s="2">
        <v>2796</v>
      </c>
      <c r="B191" s="2" t="s">
        <v>199</v>
      </c>
      <c r="C191" s="2" t="s">
        <v>10</v>
      </c>
      <c r="D191" s="3">
        <v>54</v>
      </c>
      <c r="E191" s="3">
        <v>0</v>
      </c>
      <c r="F191" s="3">
        <v>0</v>
      </c>
      <c r="G191" s="3">
        <v>54</v>
      </c>
      <c r="H191" s="3">
        <v>26500</v>
      </c>
      <c r="I191">
        <f>_xlfn.IFNA(VLOOKUP($A191,'[1]Existing item stock'!$A$2:$A$2000,1,0),"M")</f>
        <v>2796</v>
      </c>
    </row>
    <row r="192" spans="1:9">
      <c r="A192" s="2">
        <v>2795</v>
      </c>
      <c r="B192" s="2" t="s">
        <v>200</v>
      </c>
      <c r="C192" s="2" t="s">
        <v>10</v>
      </c>
      <c r="D192" s="3">
        <v>831</v>
      </c>
      <c r="E192" s="3">
        <v>0</v>
      </c>
      <c r="F192" s="3">
        <v>1</v>
      </c>
      <c r="G192" s="3">
        <v>830</v>
      </c>
      <c r="H192" s="3">
        <v>1200</v>
      </c>
      <c r="I192">
        <f>_xlfn.IFNA(VLOOKUP($A192,'[1]Existing item stock'!$A$2:$A$2000,1,0),"M")</f>
        <v>2795</v>
      </c>
    </row>
    <row r="193" spans="1:9">
      <c r="A193" s="2">
        <v>2794</v>
      </c>
      <c r="B193" s="2" t="s">
        <v>201</v>
      </c>
      <c r="C193" s="2" t="s">
        <v>10</v>
      </c>
      <c r="D193" s="3">
        <v>2189</v>
      </c>
      <c r="E193" s="3">
        <v>0</v>
      </c>
      <c r="F193" s="3">
        <v>12</v>
      </c>
      <c r="G193" s="3">
        <v>2177</v>
      </c>
      <c r="H193" s="3">
        <v>1000</v>
      </c>
      <c r="I193">
        <f>_xlfn.IFNA(VLOOKUP($A193,'[1]Existing item stock'!$A$2:$A$2000,1,0),"M")</f>
        <v>2794</v>
      </c>
    </row>
    <row r="194" spans="1:9">
      <c r="A194" s="2">
        <v>2793</v>
      </c>
      <c r="B194" s="2" t="s">
        <v>202</v>
      </c>
      <c r="C194" s="2" t="s">
        <v>10</v>
      </c>
      <c r="D194" s="3">
        <v>1008</v>
      </c>
      <c r="E194" s="3">
        <v>0</v>
      </c>
      <c r="F194" s="3">
        <v>6</v>
      </c>
      <c r="G194" s="3">
        <v>1002</v>
      </c>
      <c r="H194" s="3">
        <v>1000</v>
      </c>
      <c r="I194">
        <f>_xlfn.IFNA(VLOOKUP($A194,'[1]Existing item stock'!$A$2:$A$2000,1,0),"M")</f>
        <v>2793</v>
      </c>
    </row>
    <row r="195" spans="1:9">
      <c r="A195" s="2">
        <v>2792</v>
      </c>
      <c r="B195" s="2" t="s">
        <v>203</v>
      </c>
      <c r="C195" s="2" t="s">
        <v>10</v>
      </c>
      <c r="D195" s="3">
        <v>754</v>
      </c>
      <c r="E195" s="3">
        <v>0</v>
      </c>
      <c r="F195" s="3">
        <v>54</v>
      </c>
      <c r="G195" s="3">
        <v>700</v>
      </c>
      <c r="H195" s="3">
        <v>900</v>
      </c>
      <c r="I195">
        <f>_xlfn.IFNA(VLOOKUP($A195,'[1]Existing item stock'!$A$2:$A$2000,1,0),"M")</f>
        <v>2792</v>
      </c>
    </row>
    <row r="196" spans="1:9">
      <c r="A196" s="2">
        <v>2791</v>
      </c>
      <c r="B196" s="2" t="s">
        <v>204</v>
      </c>
      <c r="C196" s="2" t="s">
        <v>10</v>
      </c>
      <c r="D196" s="3">
        <v>215</v>
      </c>
      <c r="E196" s="3">
        <v>0</v>
      </c>
      <c r="F196" s="3">
        <v>156</v>
      </c>
      <c r="G196" s="3">
        <v>59</v>
      </c>
      <c r="H196" s="3">
        <v>1000</v>
      </c>
      <c r="I196">
        <f>_xlfn.IFNA(VLOOKUP($A196,'[1]Existing item stock'!$A$2:$A$2000,1,0),"M")</f>
        <v>2791</v>
      </c>
    </row>
    <row r="197" spans="1:9">
      <c r="A197" s="2">
        <v>2790</v>
      </c>
      <c r="B197" s="2" t="s">
        <v>205</v>
      </c>
      <c r="C197" s="2" t="s">
        <v>10</v>
      </c>
      <c r="D197" s="3">
        <v>12</v>
      </c>
      <c r="E197" s="3">
        <v>0</v>
      </c>
      <c r="F197" s="3">
        <v>6</v>
      </c>
      <c r="G197" s="3">
        <v>6</v>
      </c>
      <c r="H197" s="3">
        <v>1767.24</v>
      </c>
      <c r="I197">
        <f>_xlfn.IFNA(VLOOKUP($A197,'[1]Existing item stock'!$A$2:$A$2000,1,0),"M")</f>
        <v>2790</v>
      </c>
    </row>
    <row r="198" spans="1:9">
      <c r="A198" s="2">
        <v>2789</v>
      </c>
      <c r="B198" s="2" t="s">
        <v>206</v>
      </c>
      <c r="C198" s="2" t="s">
        <v>10</v>
      </c>
      <c r="D198" s="3">
        <v>6</v>
      </c>
      <c r="E198" s="3">
        <v>0</v>
      </c>
      <c r="F198" s="3">
        <v>6</v>
      </c>
      <c r="G198" s="3">
        <v>0</v>
      </c>
      <c r="H198" s="3">
        <v>1767.24</v>
      </c>
      <c r="I198">
        <f>_xlfn.IFNA(VLOOKUP($A198,'[1]Existing item stock'!$A$2:$A$2000,1,0),"M")</f>
        <v>2789</v>
      </c>
    </row>
    <row r="199" spans="1:9">
      <c r="A199" s="2">
        <v>2788</v>
      </c>
      <c r="B199" s="2" t="s">
        <v>207</v>
      </c>
      <c r="C199" s="2" t="s">
        <v>10</v>
      </c>
      <c r="D199" s="3">
        <v>0</v>
      </c>
      <c r="E199" s="3">
        <v>0</v>
      </c>
      <c r="F199" s="3">
        <v>0</v>
      </c>
      <c r="G199" s="3">
        <v>0</v>
      </c>
      <c r="H199" s="3">
        <v>2100</v>
      </c>
      <c r="I199">
        <f>_xlfn.IFNA(VLOOKUP($A199,'[1]Existing item stock'!$A$2:$A$2000,1,0),"M")</f>
        <v>2788</v>
      </c>
    </row>
    <row r="200" spans="1:9">
      <c r="A200" s="2">
        <v>2730</v>
      </c>
      <c r="B200" s="2" t="s">
        <v>208</v>
      </c>
      <c r="C200" s="2" t="s">
        <v>10</v>
      </c>
      <c r="D200" s="3">
        <v>0</v>
      </c>
      <c r="E200" s="3">
        <v>0</v>
      </c>
      <c r="F200" s="3">
        <v>0</v>
      </c>
      <c r="G200" s="3">
        <v>0</v>
      </c>
      <c r="H200" s="3">
        <v>935</v>
      </c>
      <c r="I200">
        <f>_xlfn.IFNA(VLOOKUP($A200,'[1]Existing item stock'!$A$2:$A$2000,1,0),"M")</f>
        <v>2730</v>
      </c>
    </row>
    <row r="201" spans="1:9">
      <c r="A201" s="2">
        <v>2714</v>
      </c>
      <c r="B201" s="2" t="s">
        <v>209</v>
      </c>
      <c r="C201" s="2" t="s">
        <v>10</v>
      </c>
      <c r="D201" s="3">
        <v>2</v>
      </c>
      <c r="E201" s="3">
        <v>240</v>
      </c>
      <c r="F201" s="3">
        <v>156</v>
      </c>
      <c r="G201" s="3">
        <v>86</v>
      </c>
      <c r="H201" s="3">
        <v>695.9</v>
      </c>
      <c r="I201">
        <f>_xlfn.IFNA(VLOOKUP($A201,'[1]Existing item stock'!$A$2:$A$2000,1,0),"M")</f>
        <v>2714</v>
      </c>
    </row>
    <row r="202" spans="1:9">
      <c r="A202" s="2">
        <v>2713</v>
      </c>
      <c r="B202" s="2" t="s">
        <v>210</v>
      </c>
      <c r="C202" s="2" t="s">
        <v>10</v>
      </c>
      <c r="D202" s="3">
        <v>348</v>
      </c>
      <c r="E202" s="3">
        <v>0</v>
      </c>
      <c r="F202" s="3">
        <v>192</v>
      </c>
      <c r="G202" s="3">
        <v>156</v>
      </c>
      <c r="H202" s="3">
        <v>236.64</v>
      </c>
      <c r="I202">
        <f>_xlfn.IFNA(VLOOKUP($A202,'[1]Existing item stock'!$A$2:$A$2000,1,0),"M")</f>
        <v>2713</v>
      </c>
    </row>
    <row r="203" spans="1:9">
      <c r="A203" s="2">
        <v>2708</v>
      </c>
      <c r="B203" s="2" t="s">
        <v>211</v>
      </c>
      <c r="C203" s="2" t="s">
        <v>10</v>
      </c>
      <c r="D203" s="3">
        <v>48</v>
      </c>
      <c r="E203" s="3">
        <v>0</v>
      </c>
      <c r="F203" s="3">
        <v>24</v>
      </c>
      <c r="G203" s="3">
        <v>24</v>
      </c>
      <c r="H203" s="3">
        <v>1550</v>
      </c>
      <c r="I203">
        <f>_xlfn.IFNA(VLOOKUP($A203,'[1]Existing item stock'!$A$2:$A$2000,1,0),"M")</f>
        <v>2708</v>
      </c>
    </row>
    <row r="204" spans="1:9">
      <c r="A204" s="2">
        <v>2664</v>
      </c>
      <c r="B204" s="2" t="s">
        <v>212</v>
      </c>
      <c r="C204" s="2" t="s">
        <v>10</v>
      </c>
      <c r="D204" s="3">
        <v>37</v>
      </c>
      <c r="E204" s="3">
        <v>0</v>
      </c>
      <c r="F204" s="3">
        <v>18</v>
      </c>
      <c r="G204" s="3">
        <v>19</v>
      </c>
      <c r="H204" s="3">
        <v>800</v>
      </c>
      <c r="I204">
        <f>_xlfn.IFNA(VLOOKUP($A204,'[1]Existing item stock'!$A$2:$A$2000,1,0),"M")</f>
        <v>2664</v>
      </c>
    </row>
    <row r="205" spans="1:9">
      <c r="A205" s="2">
        <v>2663</v>
      </c>
      <c r="B205" s="2" t="s">
        <v>213</v>
      </c>
      <c r="C205" s="2" t="s">
        <v>10</v>
      </c>
      <c r="D205" s="3">
        <v>43</v>
      </c>
      <c r="E205" s="3">
        <v>0</v>
      </c>
      <c r="F205" s="3">
        <v>6</v>
      </c>
      <c r="G205" s="3">
        <v>37</v>
      </c>
      <c r="H205" s="3">
        <v>680</v>
      </c>
      <c r="I205">
        <f>_xlfn.IFNA(VLOOKUP($A205,'[1]Existing item stock'!$A$2:$A$2000,1,0),"M")</f>
        <v>2663</v>
      </c>
    </row>
    <row r="206" spans="1:9">
      <c r="A206" s="2">
        <v>2662</v>
      </c>
      <c r="B206" s="2" t="s">
        <v>214</v>
      </c>
      <c r="C206" s="2" t="s">
        <v>10</v>
      </c>
      <c r="D206" s="3">
        <v>31</v>
      </c>
      <c r="E206" s="3">
        <v>0</v>
      </c>
      <c r="F206" s="3">
        <v>0</v>
      </c>
      <c r="G206" s="3">
        <v>31</v>
      </c>
      <c r="H206" s="3">
        <v>800</v>
      </c>
      <c r="I206">
        <f>_xlfn.IFNA(VLOOKUP($A206,'[1]Existing item stock'!$A$2:$A$2000,1,0),"M")</f>
        <v>2662</v>
      </c>
    </row>
    <row r="207" spans="1:9">
      <c r="A207" s="2">
        <v>2660</v>
      </c>
      <c r="B207" s="2" t="s">
        <v>215</v>
      </c>
      <c r="C207" s="2" t="s">
        <v>10</v>
      </c>
      <c r="D207" s="3">
        <v>36</v>
      </c>
      <c r="E207" s="3">
        <v>0</v>
      </c>
      <c r="F207" s="3">
        <v>0</v>
      </c>
      <c r="G207" s="3">
        <v>36</v>
      </c>
      <c r="H207" s="3">
        <v>850</v>
      </c>
      <c r="I207">
        <f>_xlfn.IFNA(VLOOKUP($A207,'[1]Existing item stock'!$A$2:$A$2000,1,0),"M")</f>
        <v>2660</v>
      </c>
    </row>
    <row r="208" spans="1:9">
      <c r="A208" s="2">
        <v>2652</v>
      </c>
      <c r="B208" s="2" t="s">
        <v>216</v>
      </c>
      <c r="C208" s="2" t="s">
        <v>10</v>
      </c>
      <c r="D208" s="3">
        <v>160</v>
      </c>
      <c r="E208" s="3">
        <v>0</v>
      </c>
      <c r="F208" s="3">
        <v>0</v>
      </c>
      <c r="G208" s="3">
        <v>160</v>
      </c>
      <c r="H208" s="3">
        <v>370</v>
      </c>
      <c r="I208">
        <f>_xlfn.IFNA(VLOOKUP($A208,'[1]Existing item stock'!$A$2:$A$2000,1,0),"M")</f>
        <v>2652</v>
      </c>
    </row>
    <row r="209" spans="1:9">
      <c r="A209" s="2">
        <v>2651</v>
      </c>
      <c r="B209" s="2" t="s">
        <v>217</v>
      </c>
      <c r="C209" s="2" t="s">
        <v>10</v>
      </c>
      <c r="D209" s="3">
        <v>0</v>
      </c>
      <c r="E209" s="3">
        <v>300</v>
      </c>
      <c r="F209" s="3">
        <v>144</v>
      </c>
      <c r="G209" s="3">
        <v>156</v>
      </c>
      <c r="H209" s="3">
        <v>960</v>
      </c>
      <c r="I209">
        <f>_xlfn.IFNA(VLOOKUP($A209,'[1]Existing item stock'!$A$2:$A$2000,1,0),"M")</f>
        <v>2651</v>
      </c>
    </row>
    <row r="210" spans="1:9">
      <c r="A210" s="2">
        <v>2641</v>
      </c>
      <c r="B210" s="2" t="s">
        <v>218</v>
      </c>
      <c r="C210" s="2" t="s">
        <v>10</v>
      </c>
      <c r="D210" s="3">
        <v>12</v>
      </c>
      <c r="E210" s="3">
        <v>120</v>
      </c>
      <c r="F210" s="3">
        <v>72</v>
      </c>
      <c r="G210" s="3">
        <v>60</v>
      </c>
      <c r="H210" s="3">
        <v>66.67</v>
      </c>
      <c r="I210">
        <f>_xlfn.IFNA(VLOOKUP($A210,'[1]Existing item stock'!$A$2:$A$2000,1,0),"M")</f>
        <v>2641</v>
      </c>
    </row>
    <row r="211" spans="1:9">
      <c r="A211" s="2">
        <v>2639</v>
      </c>
      <c r="B211" s="2" t="s">
        <v>219</v>
      </c>
      <c r="C211" s="2" t="s">
        <v>10</v>
      </c>
      <c r="D211" s="3">
        <v>72</v>
      </c>
      <c r="E211" s="3">
        <v>360</v>
      </c>
      <c r="F211" s="3">
        <v>372</v>
      </c>
      <c r="G211" s="3">
        <v>60</v>
      </c>
      <c r="H211" s="3">
        <v>66.67</v>
      </c>
      <c r="I211">
        <f>_xlfn.IFNA(VLOOKUP($A211,'[1]Existing item stock'!$A$2:$A$2000,1,0),"M")</f>
        <v>2639</v>
      </c>
    </row>
    <row r="212" spans="1:9">
      <c r="A212" s="2">
        <v>2638</v>
      </c>
      <c r="B212" s="2" t="s">
        <v>220</v>
      </c>
      <c r="C212" s="2" t="s">
        <v>10</v>
      </c>
      <c r="D212" s="3">
        <v>24</v>
      </c>
      <c r="E212" s="3">
        <v>0</v>
      </c>
      <c r="F212" s="3">
        <v>24</v>
      </c>
      <c r="G212" s="3">
        <v>0</v>
      </c>
      <c r="H212" s="3">
        <v>65.83</v>
      </c>
      <c r="I212">
        <f>_xlfn.IFNA(VLOOKUP($A212,'[1]Existing item stock'!$A$2:$A$2000,1,0),"M")</f>
        <v>2638</v>
      </c>
    </row>
    <row r="213" spans="1:9">
      <c r="A213" s="2">
        <v>2637</v>
      </c>
      <c r="B213" s="2" t="s">
        <v>221</v>
      </c>
      <c r="C213" s="2" t="s">
        <v>10</v>
      </c>
      <c r="D213" s="3">
        <v>0</v>
      </c>
      <c r="E213" s="3">
        <v>0</v>
      </c>
      <c r="F213" s="3">
        <v>0</v>
      </c>
      <c r="G213" s="3">
        <v>0</v>
      </c>
      <c r="H213" s="3">
        <v>166.67</v>
      </c>
      <c r="I213">
        <f>_xlfn.IFNA(VLOOKUP($A213,'[1]Existing item stock'!$A$2:$A$2000,1,0),"M")</f>
        <v>2637</v>
      </c>
    </row>
    <row r="214" spans="1:9">
      <c r="A214" s="2">
        <v>2636</v>
      </c>
      <c r="B214" s="2" t="s">
        <v>222</v>
      </c>
      <c r="C214" s="2" t="s">
        <v>10</v>
      </c>
      <c r="D214" s="3">
        <v>24</v>
      </c>
      <c r="E214" s="3">
        <v>72</v>
      </c>
      <c r="F214" s="3">
        <v>96</v>
      </c>
      <c r="G214" s="3">
        <v>0</v>
      </c>
      <c r="H214" s="3">
        <v>65.83</v>
      </c>
      <c r="I214">
        <f>_xlfn.IFNA(VLOOKUP($A214,'[1]Existing item stock'!$A$2:$A$2000,1,0),"M")</f>
        <v>2636</v>
      </c>
    </row>
    <row r="215" spans="1:9">
      <c r="A215" s="2">
        <v>2635</v>
      </c>
      <c r="B215" s="2" t="s">
        <v>223</v>
      </c>
      <c r="C215" s="2" t="s">
        <v>10</v>
      </c>
      <c r="D215" s="3">
        <v>0</v>
      </c>
      <c r="E215" s="3">
        <v>48</v>
      </c>
      <c r="F215" s="3">
        <v>48</v>
      </c>
      <c r="G215" s="3">
        <v>0</v>
      </c>
      <c r="H215" s="3">
        <v>166.67</v>
      </c>
      <c r="I215">
        <f>_xlfn.IFNA(VLOOKUP($A215,'[1]Existing item stock'!$A$2:$A$2000,1,0),"M")</f>
        <v>2635</v>
      </c>
    </row>
    <row r="216" spans="1:9">
      <c r="A216" s="2">
        <v>2634</v>
      </c>
      <c r="B216" s="2" t="s">
        <v>224</v>
      </c>
      <c r="C216" s="2" t="s">
        <v>10</v>
      </c>
      <c r="D216" s="3">
        <v>0</v>
      </c>
      <c r="E216" s="3">
        <v>0</v>
      </c>
      <c r="F216" s="3">
        <v>0</v>
      </c>
      <c r="G216" s="3">
        <v>0</v>
      </c>
      <c r="H216" s="3">
        <v>108.3</v>
      </c>
      <c r="I216">
        <f>_xlfn.IFNA(VLOOKUP($A216,'[1]Existing item stock'!$A$2:$A$2000,1,0),"M")</f>
        <v>2634</v>
      </c>
    </row>
    <row r="217" spans="1:9">
      <c r="A217" s="2">
        <v>2626</v>
      </c>
      <c r="B217" s="2" t="s">
        <v>225</v>
      </c>
      <c r="C217" s="2" t="s">
        <v>10</v>
      </c>
      <c r="D217" s="3">
        <v>108</v>
      </c>
      <c r="E217" s="3">
        <v>0</v>
      </c>
      <c r="F217" s="3">
        <v>0</v>
      </c>
      <c r="G217" s="3">
        <v>108</v>
      </c>
      <c r="H217" s="3">
        <v>850</v>
      </c>
      <c r="I217">
        <f>_xlfn.IFNA(VLOOKUP($A217,'[1]Existing item stock'!$A$2:$A$2000,1,0),"M")</f>
        <v>2626</v>
      </c>
    </row>
    <row r="218" spans="1:9">
      <c r="A218" s="2">
        <v>2619</v>
      </c>
      <c r="B218" s="2" t="s">
        <v>226</v>
      </c>
      <c r="C218" s="2" t="s">
        <v>10</v>
      </c>
      <c r="D218" s="3">
        <v>520</v>
      </c>
      <c r="E218" s="3">
        <v>0</v>
      </c>
      <c r="F218" s="3">
        <v>40</v>
      </c>
      <c r="G218" s="3">
        <v>480</v>
      </c>
      <c r="H218" s="3">
        <v>232</v>
      </c>
      <c r="I218">
        <f>_xlfn.IFNA(VLOOKUP($A218,'[1]Existing item stock'!$A$2:$A$2000,1,0),"M")</f>
        <v>2619</v>
      </c>
    </row>
    <row r="219" spans="1:9">
      <c r="A219" s="2">
        <v>2616</v>
      </c>
      <c r="B219" s="2" t="s">
        <v>227</v>
      </c>
      <c r="C219" s="2" t="s">
        <v>10</v>
      </c>
      <c r="D219" s="3">
        <v>0</v>
      </c>
      <c r="E219" s="3">
        <v>444</v>
      </c>
      <c r="F219" s="3">
        <v>372</v>
      </c>
      <c r="G219" s="3">
        <v>72</v>
      </c>
      <c r="H219" s="3">
        <v>54.17</v>
      </c>
      <c r="I219">
        <f>_xlfn.IFNA(VLOOKUP($A219,'[1]Existing item stock'!$A$2:$A$2000,1,0),"M")</f>
        <v>2616</v>
      </c>
    </row>
    <row r="220" spans="1:9">
      <c r="A220" s="2">
        <v>2615</v>
      </c>
      <c r="B220" s="2" t="s">
        <v>228</v>
      </c>
      <c r="C220" s="2" t="s">
        <v>10</v>
      </c>
      <c r="D220" s="3">
        <v>168</v>
      </c>
      <c r="E220" s="3">
        <v>0</v>
      </c>
      <c r="F220" s="3">
        <v>60</v>
      </c>
      <c r="G220" s="3">
        <v>108</v>
      </c>
      <c r="H220" s="3">
        <v>54.17</v>
      </c>
      <c r="I220">
        <f>_xlfn.IFNA(VLOOKUP($A220,'[1]Existing item stock'!$A$2:$A$2000,1,0),"M")</f>
        <v>2615</v>
      </c>
    </row>
    <row r="221" spans="1:9">
      <c r="A221" s="2">
        <v>2602</v>
      </c>
      <c r="B221" s="2" t="s">
        <v>229</v>
      </c>
      <c r="C221" s="2" t="s">
        <v>10</v>
      </c>
      <c r="D221" s="3">
        <v>54</v>
      </c>
      <c r="E221" s="3">
        <v>0</v>
      </c>
      <c r="F221" s="3">
        <v>0</v>
      </c>
      <c r="G221" s="3">
        <v>54</v>
      </c>
      <c r="H221" s="3">
        <v>1042</v>
      </c>
      <c r="I221">
        <f>_xlfn.IFNA(VLOOKUP($A221,'[1]Existing item stock'!$A$2:$A$2000,1,0),"M")</f>
        <v>2602</v>
      </c>
    </row>
    <row r="222" spans="1:9">
      <c r="A222" s="2">
        <v>2601</v>
      </c>
      <c r="B222" s="2" t="s">
        <v>230</v>
      </c>
      <c r="C222" s="2" t="s">
        <v>10</v>
      </c>
      <c r="D222" s="3">
        <v>0</v>
      </c>
      <c r="E222" s="3">
        <v>0</v>
      </c>
      <c r="F222" s="3">
        <v>0</v>
      </c>
      <c r="G222" s="3">
        <v>0</v>
      </c>
      <c r="H222" s="3">
        <v>1200</v>
      </c>
      <c r="I222">
        <f>_xlfn.IFNA(VLOOKUP($A222,'[1]Existing item stock'!$A$2:$A$2000,1,0),"M")</f>
        <v>2601</v>
      </c>
    </row>
    <row r="223" spans="1:9">
      <c r="A223" s="2">
        <v>2600</v>
      </c>
      <c r="B223" s="2" t="s">
        <v>231</v>
      </c>
      <c r="C223" s="2" t="s">
        <v>10</v>
      </c>
      <c r="D223" s="3">
        <v>18</v>
      </c>
      <c r="E223" s="3">
        <v>0</v>
      </c>
      <c r="F223" s="3">
        <v>0</v>
      </c>
      <c r="G223" s="3">
        <v>18</v>
      </c>
      <c r="H223" s="3">
        <v>1250</v>
      </c>
      <c r="I223">
        <f>_xlfn.IFNA(VLOOKUP($A223,'[1]Existing item stock'!$A$2:$A$2000,1,0),"M")</f>
        <v>2600</v>
      </c>
    </row>
    <row r="224" spans="1:9">
      <c r="A224" s="2">
        <v>2598</v>
      </c>
      <c r="B224" s="2" t="s">
        <v>232</v>
      </c>
      <c r="C224" s="2" t="s">
        <v>10</v>
      </c>
      <c r="D224" s="3">
        <v>17</v>
      </c>
      <c r="E224" s="3">
        <v>0</v>
      </c>
      <c r="F224" s="3">
        <v>0</v>
      </c>
      <c r="G224" s="3">
        <v>17</v>
      </c>
      <c r="H224" s="3">
        <v>1250</v>
      </c>
      <c r="I224">
        <f>_xlfn.IFNA(VLOOKUP($A224,'[1]Existing item stock'!$A$2:$A$2000,1,0),"M")</f>
        <v>2598</v>
      </c>
    </row>
    <row r="225" spans="1:9">
      <c r="A225" s="2">
        <v>2597</v>
      </c>
      <c r="B225" s="2" t="s">
        <v>233</v>
      </c>
      <c r="C225" s="2" t="s">
        <v>10</v>
      </c>
      <c r="D225" s="3">
        <v>14</v>
      </c>
      <c r="E225" s="3">
        <v>0</v>
      </c>
      <c r="F225" s="3">
        <v>0</v>
      </c>
      <c r="G225" s="3">
        <v>14</v>
      </c>
      <c r="H225" s="3">
        <v>1250</v>
      </c>
      <c r="I225">
        <f>_xlfn.IFNA(VLOOKUP($A225,'[1]Existing item stock'!$A$2:$A$2000,1,0),"M")</f>
        <v>2597</v>
      </c>
    </row>
    <row r="226" spans="1:9">
      <c r="A226" s="2">
        <v>2596</v>
      </c>
      <c r="B226" s="2" t="s">
        <v>234</v>
      </c>
      <c r="C226" s="2" t="s">
        <v>10</v>
      </c>
      <c r="D226" s="3">
        <v>26</v>
      </c>
      <c r="E226" s="3">
        <v>0</v>
      </c>
      <c r="F226" s="3">
        <v>0</v>
      </c>
      <c r="G226" s="3">
        <v>26</v>
      </c>
      <c r="H226" s="3">
        <v>1250</v>
      </c>
      <c r="I226">
        <f>_xlfn.IFNA(VLOOKUP($A226,'[1]Existing item stock'!$A$2:$A$2000,1,0),"M")</f>
        <v>2596</v>
      </c>
    </row>
    <row r="227" spans="1:9">
      <c r="A227" s="2">
        <v>2595</v>
      </c>
      <c r="B227" s="2" t="s">
        <v>235</v>
      </c>
      <c r="C227" s="2" t="s">
        <v>10</v>
      </c>
      <c r="D227" s="3">
        <v>0</v>
      </c>
      <c r="E227" s="3">
        <v>0</v>
      </c>
      <c r="F227" s="3">
        <v>0</v>
      </c>
      <c r="G227" s="3">
        <v>0</v>
      </c>
      <c r="H227" s="3">
        <v>1500</v>
      </c>
      <c r="I227">
        <f>_xlfn.IFNA(VLOOKUP($A227,'[1]Existing item stock'!$A$2:$A$2000,1,0),"M")</f>
        <v>2595</v>
      </c>
    </row>
    <row r="228" spans="1:9">
      <c r="A228" s="2">
        <v>2594</v>
      </c>
      <c r="B228" s="2" t="s">
        <v>236</v>
      </c>
      <c r="C228" s="2" t="s">
        <v>10</v>
      </c>
      <c r="D228" s="3">
        <v>0</v>
      </c>
      <c r="E228" s="3">
        <v>0</v>
      </c>
      <c r="F228" s="3">
        <v>0</v>
      </c>
      <c r="G228" s="3">
        <v>0</v>
      </c>
      <c r="H228" s="3">
        <v>1200</v>
      </c>
      <c r="I228">
        <f>_xlfn.IFNA(VLOOKUP($A228,'[1]Existing item stock'!$A$2:$A$2000,1,0),"M")</f>
        <v>2594</v>
      </c>
    </row>
    <row r="229" spans="1:9">
      <c r="A229" s="2">
        <v>2591</v>
      </c>
      <c r="B229" s="2" t="s">
        <v>237</v>
      </c>
      <c r="C229" s="2" t="s">
        <v>10</v>
      </c>
      <c r="D229" s="3">
        <v>18</v>
      </c>
      <c r="E229" s="3">
        <v>0</v>
      </c>
      <c r="F229" s="3">
        <v>6</v>
      </c>
      <c r="G229" s="3">
        <v>12</v>
      </c>
      <c r="H229" s="3">
        <v>1390</v>
      </c>
      <c r="I229">
        <f>_xlfn.IFNA(VLOOKUP($A229,'[1]Existing item stock'!$A$2:$A$2000,1,0),"M")</f>
        <v>2591</v>
      </c>
    </row>
    <row r="230" spans="1:9">
      <c r="A230" s="2">
        <v>2590</v>
      </c>
      <c r="B230" s="2" t="s">
        <v>238</v>
      </c>
      <c r="C230" s="2" t="s">
        <v>10</v>
      </c>
      <c r="D230" s="3">
        <v>18</v>
      </c>
      <c r="E230" s="3">
        <v>0</v>
      </c>
      <c r="F230" s="3">
        <v>6</v>
      </c>
      <c r="G230" s="3">
        <v>12</v>
      </c>
      <c r="H230" s="3">
        <v>1390</v>
      </c>
      <c r="I230">
        <f>_xlfn.IFNA(VLOOKUP($A230,'[1]Existing item stock'!$A$2:$A$2000,1,0),"M")</f>
        <v>2590</v>
      </c>
    </row>
    <row r="231" spans="1:9">
      <c r="A231" s="2">
        <v>2589</v>
      </c>
      <c r="B231" s="2" t="s">
        <v>239</v>
      </c>
      <c r="C231" s="2" t="s">
        <v>10</v>
      </c>
      <c r="D231" s="3">
        <v>0</v>
      </c>
      <c r="E231" s="3">
        <v>0</v>
      </c>
      <c r="F231" s="3">
        <v>0</v>
      </c>
      <c r="G231" s="3">
        <v>0</v>
      </c>
      <c r="H231" s="3">
        <v>4920</v>
      </c>
      <c r="I231">
        <f>_xlfn.IFNA(VLOOKUP($A231,'[1]Existing item stock'!$A$2:$A$2000,1,0),"M")</f>
        <v>2589</v>
      </c>
    </row>
    <row r="232" spans="1:9">
      <c r="A232" s="2">
        <v>2588</v>
      </c>
      <c r="B232" s="2" t="s">
        <v>240</v>
      </c>
      <c r="C232" s="2" t="s">
        <v>10</v>
      </c>
      <c r="D232" s="3">
        <v>0</v>
      </c>
      <c r="E232" s="3">
        <v>0</v>
      </c>
      <c r="F232" s="3">
        <v>0</v>
      </c>
      <c r="G232" s="3">
        <v>0</v>
      </c>
      <c r="H232" s="3">
        <v>4740</v>
      </c>
      <c r="I232">
        <f>_xlfn.IFNA(VLOOKUP($A232,'[1]Existing item stock'!$A$2:$A$2000,1,0),"M")</f>
        <v>2588</v>
      </c>
    </row>
    <row r="233" spans="1:9">
      <c r="A233" s="2">
        <v>2587</v>
      </c>
      <c r="B233" s="2" t="s">
        <v>241</v>
      </c>
      <c r="C233" s="2" t="s">
        <v>10</v>
      </c>
      <c r="D233" s="3">
        <v>6</v>
      </c>
      <c r="E233" s="3">
        <v>0</v>
      </c>
      <c r="F233" s="3">
        <v>0</v>
      </c>
      <c r="G233" s="3">
        <v>6</v>
      </c>
      <c r="H233" s="3">
        <v>1200</v>
      </c>
      <c r="I233">
        <f>_xlfn.IFNA(VLOOKUP($A233,'[1]Existing item stock'!$A$2:$A$2000,1,0),"M")</f>
        <v>2587</v>
      </c>
    </row>
    <row r="234" spans="1:9">
      <c r="A234" s="2">
        <v>2586</v>
      </c>
      <c r="B234" s="2" t="s">
        <v>242</v>
      </c>
      <c r="C234" s="2" t="s">
        <v>10</v>
      </c>
      <c r="D234" s="3">
        <v>30</v>
      </c>
      <c r="E234" s="3">
        <v>0</v>
      </c>
      <c r="F234" s="3">
        <v>0</v>
      </c>
      <c r="G234" s="3">
        <v>30</v>
      </c>
      <c r="H234" s="3">
        <v>1200</v>
      </c>
      <c r="I234">
        <f>_xlfn.IFNA(VLOOKUP($A234,'[1]Existing item stock'!$A$2:$A$2000,1,0),"M")</f>
        <v>2586</v>
      </c>
    </row>
    <row r="235" spans="1:9">
      <c r="A235" s="2">
        <v>2585</v>
      </c>
      <c r="B235" s="2" t="s">
        <v>243</v>
      </c>
      <c r="C235" s="2" t="s">
        <v>10</v>
      </c>
      <c r="D235" s="3">
        <v>24</v>
      </c>
      <c r="E235" s="3">
        <v>0</v>
      </c>
      <c r="F235" s="3">
        <v>0</v>
      </c>
      <c r="G235" s="3">
        <v>24</v>
      </c>
      <c r="H235" s="3">
        <v>1200</v>
      </c>
      <c r="I235">
        <f>_xlfn.IFNA(VLOOKUP($A235,'[1]Existing item stock'!$A$2:$A$2000,1,0),"M")</f>
        <v>2585</v>
      </c>
    </row>
    <row r="236" spans="1:9">
      <c r="A236" s="2">
        <v>2584</v>
      </c>
      <c r="B236" s="2" t="s">
        <v>244</v>
      </c>
      <c r="C236" s="2" t="s">
        <v>10</v>
      </c>
      <c r="D236" s="3">
        <v>0</v>
      </c>
      <c r="E236" s="3">
        <v>0</v>
      </c>
      <c r="F236" s="3">
        <v>0</v>
      </c>
      <c r="G236" s="3">
        <v>0</v>
      </c>
      <c r="H236" s="3">
        <v>1100</v>
      </c>
      <c r="I236">
        <f>_xlfn.IFNA(VLOOKUP($A236,'[1]Existing item stock'!$A$2:$A$2000,1,0),"M")</f>
        <v>2584</v>
      </c>
    </row>
    <row r="237" spans="1:9">
      <c r="A237" s="2">
        <v>2583</v>
      </c>
      <c r="B237" s="2" t="s">
        <v>245</v>
      </c>
      <c r="C237" s="2" t="s">
        <v>10</v>
      </c>
      <c r="D237" s="3">
        <v>0</v>
      </c>
      <c r="E237" s="3">
        <v>0</v>
      </c>
      <c r="F237" s="3">
        <v>0</v>
      </c>
      <c r="G237" s="3">
        <v>0</v>
      </c>
      <c r="H237" s="3">
        <v>1200</v>
      </c>
      <c r="I237">
        <f>_xlfn.IFNA(VLOOKUP($A237,'[1]Existing item stock'!$A$2:$A$2000,1,0),"M")</f>
        <v>2583</v>
      </c>
    </row>
    <row r="238" spans="1:9">
      <c r="A238" s="2">
        <v>2582</v>
      </c>
      <c r="B238" s="2" t="s">
        <v>246</v>
      </c>
      <c r="C238" s="2" t="s">
        <v>10</v>
      </c>
      <c r="D238" s="3">
        <v>0</v>
      </c>
      <c r="E238" s="3">
        <v>0</v>
      </c>
      <c r="F238" s="3">
        <v>0</v>
      </c>
      <c r="G238" s="3">
        <v>0</v>
      </c>
      <c r="H238" s="3">
        <v>1100</v>
      </c>
      <c r="I238">
        <f>_xlfn.IFNA(VLOOKUP($A238,'[1]Existing item stock'!$A$2:$A$2000,1,0),"M")</f>
        <v>2582</v>
      </c>
    </row>
    <row r="239" spans="1:9">
      <c r="A239" s="2">
        <v>2581</v>
      </c>
      <c r="B239" s="2" t="s">
        <v>247</v>
      </c>
      <c r="C239" s="2" t="s">
        <v>10</v>
      </c>
      <c r="D239" s="3">
        <v>0</v>
      </c>
      <c r="E239" s="3">
        <v>0</v>
      </c>
      <c r="F239" s="3">
        <v>0</v>
      </c>
      <c r="G239" s="3">
        <v>0</v>
      </c>
      <c r="H239" s="3">
        <v>750</v>
      </c>
      <c r="I239">
        <f>_xlfn.IFNA(VLOOKUP($A239,'[1]Existing item stock'!$A$2:$A$2000,1,0),"M")</f>
        <v>2581</v>
      </c>
    </row>
    <row r="240" spans="1:9">
      <c r="A240" s="2">
        <v>2580</v>
      </c>
      <c r="B240" s="2" t="s">
        <v>248</v>
      </c>
      <c r="C240" s="2" t="s">
        <v>10</v>
      </c>
      <c r="D240" s="3">
        <v>0</v>
      </c>
      <c r="E240" s="3">
        <v>0</v>
      </c>
      <c r="F240" s="3">
        <v>0</v>
      </c>
      <c r="G240" s="3">
        <v>0</v>
      </c>
      <c r="H240" s="3">
        <v>188</v>
      </c>
      <c r="I240">
        <f>_xlfn.IFNA(VLOOKUP($A240,'[1]Existing item stock'!$A$2:$A$2000,1,0),"M")</f>
        <v>2580</v>
      </c>
    </row>
    <row r="241" spans="1:9">
      <c r="A241" s="2">
        <v>2579</v>
      </c>
      <c r="B241" s="2" t="s">
        <v>249</v>
      </c>
      <c r="C241" s="2" t="s">
        <v>10</v>
      </c>
      <c r="D241" s="3">
        <v>34</v>
      </c>
      <c r="E241" s="3">
        <v>0</v>
      </c>
      <c r="F241" s="3">
        <v>0</v>
      </c>
      <c r="G241" s="3">
        <v>34</v>
      </c>
      <c r="H241" s="3">
        <v>750</v>
      </c>
      <c r="I241">
        <f>_xlfn.IFNA(VLOOKUP($A241,'[1]Existing item stock'!$A$2:$A$2000,1,0),"M")</f>
        <v>2579</v>
      </c>
    </row>
    <row r="242" spans="1:9">
      <c r="A242" s="2">
        <v>2577</v>
      </c>
      <c r="B242" s="2" t="s">
        <v>250</v>
      </c>
      <c r="C242" s="2" t="s">
        <v>10</v>
      </c>
      <c r="D242" s="3">
        <v>369</v>
      </c>
      <c r="E242" s="3">
        <v>0</v>
      </c>
      <c r="F242" s="3">
        <v>12</v>
      </c>
      <c r="G242" s="3">
        <v>357</v>
      </c>
      <c r="H242" s="3">
        <v>2300</v>
      </c>
      <c r="I242">
        <f>_xlfn.IFNA(VLOOKUP($A242,'[1]Existing item stock'!$A$2:$A$2000,1,0),"M")</f>
        <v>2577</v>
      </c>
    </row>
    <row r="243" spans="1:9">
      <c r="A243" s="2">
        <v>2576</v>
      </c>
      <c r="B243" s="2" t="s">
        <v>251</v>
      </c>
      <c r="C243" s="2" t="s">
        <v>10</v>
      </c>
      <c r="D243" s="3">
        <v>0</v>
      </c>
      <c r="E243" s="3">
        <v>210</v>
      </c>
      <c r="F243" s="3">
        <v>12</v>
      </c>
      <c r="G243" s="3">
        <v>198</v>
      </c>
      <c r="H243" s="3">
        <v>900</v>
      </c>
      <c r="I243">
        <f>_xlfn.IFNA(VLOOKUP($A243,'[1]Existing item stock'!$A$2:$A$2000,1,0),"M")</f>
        <v>2576</v>
      </c>
    </row>
    <row r="244" spans="1:9">
      <c r="A244" s="2">
        <v>2575</v>
      </c>
      <c r="B244" s="2" t="s">
        <v>252</v>
      </c>
      <c r="C244" s="2" t="s">
        <v>10</v>
      </c>
      <c r="D244" s="3">
        <v>30</v>
      </c>
      <c r="E244" s="3">
        <v>0</v>
      </c>
      <c r="F244" s="3">
        <v>18</v>
      </c>
      <c r="G244" s="3">
        <v>12</v>
      </c>
      <c r="H244" s="3">
        <v>1520</v>
      </c>
      <c r="I244">
        <f>_xlfn.IFNA(VLOOKUP($A244,'[1]Existing item stock'!$A$2:$A$2000,1,0),"M")</f>
        <v>2575</v>
      </c>
    </row>
    <row r="245" spans="1:9">
      <c r="A245" s="2">
        <v>2574</v>
      </c>
      <c r="B245" s="2" t="s">
        <v>253</v>
      </c>
      <c r="C245" s="2" t="s">
        <v>10</v>
      </c>
      <c r="D245" s="3">
        <v>36</v>
      </c>
      <c r="E245" s="3">
        <v>0</v>
      </c>
      <c r="F245" s="3">
        <v>0</v>
      </c>
      <c r="G245" s="3">
        <v>36</v>
      </c>
      <c r="H245" s="3">
        <v>5500</v>
      </c>
      <c r="I245">
        <f>_xlfn.IFNA(VLOOKUP($A245,'[1]Existing item stock'!$A$2:$A$2000,1,0),"M")</f>
        <v>2574</v>
      </c>
    </row>
    <row r="246" spans="1:9">
      <c r="A246" s="2">
        <v>2573</v>
      </c>
      <c r="B246" s="2" t="s">
        <v>254</v>
      </c>
      <c r="C246" s="2" t="s">
        <v>10</v>
      </c>
      <c r="D246" s="3">
        <v>36</v>
      </c>
      <c r="E246" s="3">
        <v>0</v>
      </c>
      <c r="F246" s="3">
        <v>0</v>
      </c>
      <c r="G246" s="3">
        <v>36</v>
      </c>
      <c r="H246" s="3">
        <v>800</v>
      </c>
      <c r="I246">
        <f>_xlfn.IFNA(VLOOKUP($A246,'[1]Existing item stock'!$A$2:$A$2000,1,0),"M")</f>
        <v>2573</v>
      </c>
    </row>
    <row r="247" spans="1:9">
      <c r="A247" s="2">
        <v>2572</v>
      </c>
      <c r="B247" s="2" t="s">
        <v>255</v>
      </c>
      <c r="C247" s="2" t="s">
        <v>10</v>
      </c>
      <c r="D247" s="3">
        <v>30</v>
      </c>
      <c r="E247" s="3">
        <v>0</v>
      </c>
      <c r="F247" s="3">
        <v>0</v>
      </c>
      <c r="G247" s="3">
        <v>30</v>
      </c>
      <c r="H247" s="3">
        <v>750</v>
      </c>
      <c r="I247">
        <f>_xlfn.IFNA(VLOOKUP($A247,'[1]Existing item stock'!$A$2:$A$2000,1,0),"M")</f>
        <v>2572</v>
      </c>
    </row>
    <row r="248" spans="1:9">
      <c r="A248" s="2">
        <v>2571</v>
      </c>
      <c r="B248" s="2" t="s">
        <v>256</v>
      </c>
      <c r="C248" s="2" t="s">
        <v>10</v>
      </c>
      <c r="D248" s="3">
        <v>30</v>
      </c>
      <c r="E248" s="3">
        <v>0</v>
      </c>
      <c r="F248" s="3">
        <v>0</v>
      </c>
      <c r="G248" s="3">
        <v>30</v>
      </c>
      <c r="H248" s="3">
        <v>750</v>
      </c>
      <c r="I248">
        <f>_xlfn.IFNA(VLOOKUP($A248,'[1]Existing item stock'!$A$2:$A$2000,1,0),"M")</f>
        <v>2571</v>
      </c>
    </row>
    <row r="249" spans="1:9">
      <c r="A249" s="2">
        <v>2570</v>
      </c>
      <c r="B249" s="2" t="s">
        <v>257</v>
      </c>
      <c r="C249" s="2" t="s">
        <v>10</v>
      </c>
      <c r="D249" s="3">
        <v>6</v>
      </c>
      <c r="E249" s="3">
        <v>0</v>
      </c>
      <c r="F249" s="3">
        <v>0</v>
      </c>
      <c r="G249" s="3">
        <v>6</v>
      </c>
      <c r="H249" s="3">
        <v>4000</v>
      </c>
      <c r="I249">
        <f>_xlfn.IFNA(VLOOKUP($A249,'[1]Existing item stock'!$A$2:$A$2000,1,0),"M")</f>
        <v>2570</v>
      </c>
    </row>
    <row r="250" spans="1:9">
      <c r="A250" s="2">
        <v>2569</v>
      </c>
      <c r="B250" s="2" t="s">
        <v>258</v>
      </c>
      <c r="C250" s="2" t="s">
        <v>10</v>
      </c>
      <c r="D250" s="3">
        <v>6</v>
      </c>
      <c r="E250" s="3">
        <v>0</v>
      </c>
      <c r="F250" s="3">
        <v>6</v>
      </c>
      <c r="G250" s="3">
        <v>0</v>
      </c>
      <c r="H250" s="3">
        <v>900</v>
      </c>
      <c r="I250">
        <f>_xlfn.IFNA(VLOOKUP($A250,'[1]Existing item stock'!$A$2:$A$2000,1,0),"M")</f>
        <v>2569</v>
      </c>
    </row>
    <row r="251" spans="1:9">
      <c r="A251" s="2">
        <v>2568</v>
      </c>
      <c r="B251" s="2" t="s">
        <v>259</v>
      </c>
      <c r="C251" s="2" t="s">
        <v>10</v>
      </c>
      <c r="D251" s="3">
        <v>6</v>
      </c>
      <c r="E251" s="3">
        <v>0</v>
      </c>
      <c r="F251" s="3">
        <v>6</v>
      </c>
      <c r="G251" s="3">
        <v>0</v>
      </c>
      <c r="H251" s="3">
        <v>900</v>
      </c>
      <c r="I251">
        <f>_xlfn.IFNA(VLOOKUP($A251,'[1]Existing item stock'!$A$2:$A$2000,1,0),"M")</f>
        <v>2568</v>
      </c>
    </row>
    <row r="252" spans="1:9">
      <c r="A252" s="2">
        <v>2567</v>
      </c>
      <c r="B252" s="2" t="s">
        <v>260</v>
      </c>
      <c r="C252" s="2" t="s">
        <v>10</v>
      </c>
      <c r="D252" s="3">
        <v>0</v>
      </c>
      <c r="E252" s="3">
        <v>0</v>
      </c>
      <c r="F252" s="3">
        <v>0</v>
      </c>
      <c r="G252" s="3">
        <v>0</v>
      </c>
      <c r="H252" s="3">
        <v>900</v>
      </c>
      <c r="I252">
        <f>_xlfn.IFNA(VLOOKUP($A252,'[1]Existing item stock'!$A$2:$A$2000,1,0),"M")</f>
        <v>2567</v>
      </c>
    </row>
    <row r="253" spans="1:9">
      <c r="A253" s="2">
        <v>2560</v>
      </c>
      <c r="B253" s="2" t="s">
        <v>261</v>
      </c>
      <c r="C253" s="2" t="s">
        <v>10</v>
      </c>
      <c r="D253" s="3">
        <v>6</v>
      </c>
      <c r="E253" s="3">
        <v>0</v>
      </c>
      <c r="F253" s="3">
        <v>6</v>
      </c>
      <c r="G253" s="3">
        <v>0</v>
      </c>
      <c r="H253" s="3">
        <v>1155</v>
      </c>
      <c r="I253">
        <f>_xlfn.IFNA(VLOOKUP($A253,'[1]Existing item stock'!$A$2:$A$2000,1,0),"M")</f>
        <v>2560</v>
      </c>
    </row>
    <row r="254" spans="1:9">
      <c r="A254" s="2">
        <v>2559</v>
      </c>
      <c r="B254" s="2" t="s">
        <v>262</v>
      </c>
      <c r="C254" s="2" t="s">
        <v>10</v>
      </c>
      <c r="D254" s="3">
        <v>0</v>
      </c>
      <c r="E254" s="3">
        <v>0</v>
      </c>
      <c r="F254" s="3">
        <v>0</v>
      </c>
      <c r="G254" s="3">
        <v>0</v>
      </c>
      <c r="H254" s="3">
        <v>1016</v>
      </c>
      <c r="I254">
        <f>_xlfn.IFNA(VLOOKUP($A254,'[1]Existing item stock'!$A$2:$A$2000,1,0),"M")</f>
        <v>2559</v>
      </c>
    </row>
    <row r="255" spans="1:9">
      <c r="A255" s="2">
        <v>2558</v>
      </c>
      <c r="B255" s="2" t="s">
        <v>263</v>
      </c>
      <c r="C255" s="2" t="s">
        <v>10</v>
      </c>
      <c r="D255" s="3">
        <v>0</v>
      </c>
      <c r="E255" s="3">
        <v>0</v>
      </c>
      <c r="F255" s="3">
        <v>0</v>
      </c>
      <c r="G255" s="3">
        <v>0</v>
      </c>
      <c r="H255" s="3">
        <v>1247</v>
      </c>
      <c r="I255">
        <f>_xlfn.IFNA(VLOOKUP($A255,'[1]Existing item stock'!$A$2:$A$2000,1,0),"M")</f>
        <v>2558</v>
      </c>
    </row>
    <row r="256" spans="1:9">
      <c r="A256" s="2">
        <v>2557</v>
      </c>
      <c r="B256" s="2" t="s">
        <v>264</v>
      </c>
      <c r="C256" s="2" t="s">
        <v>10</v>
      </c>
      <c r="D256" s="3">
        <v>0</v>
      </c>
      <c r="E256" s="3">
        <v>0</v>
      </c>
      <c r="F256" s="3">
        <v>0</v>
      </c>
      <c r="G256" s="3">
        <v>0</v>
      </c>
      <c r="H256" s="3">
        <v>1290</v>
      </c>
      <c r="I256">
        <f>_xlfn.IFNA(VLOOKUP($A256,'[1]Existing item stock'!$A$2:$A$2000,1,0),"M")</f>
        <v>2557</v>
      </c>
    </row>
    <row r="257" spans="1:9">
      <c r="A257" s="2">
        <v>2555</v>
      </c>
      <c r="B257" s="2" t="s">
        <v>265</v>
      </c>
      <c r="C257" s="2" t="s">
        <v>10</v>
      </c>
      <c r="D257" s="3">
        <v>0</v>
      </c>
      <c r="E257" s="3">
        <v>0</v>
      </c>
      <c r="F257" s="3">
        <v>0</v>
      </c>
      <c r="G257" s="3">
        <v>0</v>
      </c>
      <c r="H257" s="3">
        <v>1403</v>
      </c>
      <c r="I257">
        <f>_xlfn.IFNA(VLOOKUP($A257,'[1]Existing item stock'!$A$2:$A$2000,1,0),"M")</f>
        <v>2555</v>
      </c>
    </row>
    <row r="258" spans="1:9">
      <c r="A258" s="2">
        <v>2554</v>
      </c>
      <c r="B258" s="2" t="s">
        <v>266</v>
      </c>
      <c r="C258" s="2" t="s">
        <v>10</v>
      </c>
      <c r="D258" s="3">
        <v>0</v>
      </c>
      <c r="E258" s="3">
        <v>0</v>
      </c>
      <c r="F258" s="3">
        <v>0</v>
      </c>
      <c r="G258" s="3">
        <v>0</v>
      </c>
      <c r="H258" s="3">
        <v>1040</v>
      </c>
      <c r="I258">
        <f>_xlfn.IFNA(VLOOKUP($A258,'[1]Existing item stock'!$A$2:$A$2000,1,0),"M")</f>
        <v>2554</v>
      </c>
    </row>
    <row r="259" spans="1:9">
      <c r="A259" s="2">
        <v>2553</v>
      </c>
      <c r="B259" s="2" t="s">
        <v>267</v>
      </c>
      <c r="C259" s="2" t="s">
        <v>10</v>
      </c>
      <c r="D259" s="3">
        <v>0</v>
      </c>
      <c r="E259" s="3">
        <v>0</v>
      </c>
      <c r="F259" s="3">
        <v>0</v>
      </c>
      <c r="G259" s="3">
        <v>0</v>
      </c>
      <c r="H259" s="3">
        <v>1412</v>
      </c>
      <c r="I259">
        <f>_xlfn.IFNA(VLOOKUP($A259,'[1]Existing item stock'!$A$2:$A$2000,1,0),"M")</f>
        <v>2553</v>
      </c>
    </row>
    <row r="260" spans="1:9">
      <c r="A260" s="2">
        <v>2552</v>
      </c>
      <c r="B260" s="2" t="s">
        <v>268</v>
      </c>
      <c r="C260" s="2" t="s">
        <v>10</v>
      </c>
      <c r="D260" s="3">
        <v>0</v>
      </c>
      <c r="E260" s="3">
        <v>0</v>
      </c>
      <c r="F260" s="3">
        <v>0</v>
      </c>
      <c r="G260" s="3">
        <v>0</v>
      </c>
      <c r="H260" s="3">
        <v>904</v>
      </c>
      <c r="I260">
        <f>_xlfn.IFNA(VLOOKUP($A260,'[1]Existing item stock'!$A$2:$A$2000,1,0),"M")</f>
        <v>2552</v>
      </c>
    </row>
    <row r="261" spans="1:9">
      <c r="A261" s="2">
        <v>2551</v>
      </c>
      <c r="B261" s="2" t="s">
        <v>269</v>
      </c>
      <c r="C261" s="2" t="s">
        <v>10</v>
      </c>
      <c r="D261" s="3">
        <v>0</v>
      </c>
      <c r="E261" s="3">
        <v>0</v>
      </c>
      <c r="F261" s="3">
        <v>0</v>
      </c>
      <c r="G261" s="3">
        <v>0</v>
      </c>
      <c r="H261" s="3">
        <v>904</v>
      </c>
      <c r="I261">
        <f>_xlfn.IFNA(VLOOKUP($A261,'[1]Existing item stock'!$A$2:$A$2000,1,0),"M")</f>
        <v>2551</v>
      </c>
    </row>
    <row r="262" spans="1:9">
      <c r="A262" s="2">
        <v>2550</v>
      </c>
      <c r="B262" s="2" t="s">
        <v>270</v>
      </c>
      <c r="C262" s="2" t="s">
        <v>10</v>
      </c>
      <c r="D262" s="3">
        <v>0</v>
      </c>
      <c r="E262" s="3">
        <v>0</v>
      </c>
      <c r="F262" s="3">
        <v>0</v>
      </c>
      <c r="G262" s="3">
        <v>0</v>
      </c>
      <c r="H262" s="3">
        <v>904</v>
      </c>
      <c r="I262">
        <f>_xlfn.IFNA(VLOOKUP($A262,'[1]Existing item stock'!$A$2:$A$2000,1,0),"M")</f>
        <v>2550</v>
      </c>
    </row>
    <row r="263" spans="1:9">
      <c r="A263" s="2">
        <v>2549</v>
      </c>
      <c r="B263" s="2" t="s">
        <v>271</v>
      </c>
      <c r="C263" s="2" t="s">
        <v>10</v>
      </c>
      <c r="D263" s="3">
        <v>0</v>
      </c>
      <c r="E263" s="3">
        <v>0</v>
      </c>
      <c r="F263" s="3">
        <v>0</v>
      </c>
      <c r="G263" s="3">
        <v>0</v>
      </c>
      <c r="H263" s="3">
        <v>1101</v>
      </c>
      <c r="I263">
        <f>_xlfn.IFNA(VLOOKUP($A263,'[1]Existing item stock'!$A$2:$A$2000,1,0),"M")</f>
        <v>2549</v>
      </c>
    </row>
    <row r="264" spans="1:9">
      <c r="A264" s="2">
        <v>2548</v>
      </c>
      <c r="B264" s="2" t="s">
        <v>272</v>
      </c>
      <c r="C264" s="2" t="s">
        <v>10</v>
      </c>
      <c r="D264" s="3">
        <v>0</v>
      </c>
      <c r="E264" s="3">
        <v>0</v>
      </c>
      <c r="F264" s="3">
        <v>0</v>
      </c>
      <c r="G264" s="3">
        <v>0</v>
      </c>
      <c r="H264" s="3">
        <v>1183</v>
      </c>
      <c r="I264">
        <f>_xlfn.IFNA(VLOOKUP($A264,'[1]Existing item stock'!$A$2:$A$2000,1,0),"M")</f>
        <v>2548</v>
      </c>
    </row>
    <row r="265" spans="1:9">
      <c r="A265" s="2">
        <v>2547</v>
      </c>
      <c r="B265" s="2" t="s">
        <v>273</v>
      </c>
      <c r="C265" s="2" t="s">
        <v>10</v>
      </c>
      <c r="D265" s="3">
        <v>0</v>
      </c>
      <c r="E265" s="3">
        <v>0</v>
      </c>
      <c r="F265" s="3">
        <v>0</v>
      </c>
      <c r="G265" s="3">
        <v>0</v>
      </c>
      <c r="H265" s="3">
        <v>1192</v>
      </c>
      <c r="I265">
        <f>_xlfn.IFNA(VLOOKUP($A265,'[1]Existing item stock'!$A$2:$A$2000,1,0),"M")</f>
        <v>2547</v>
      </c>
    </row>
    <row r="266" spans="1:9">
      <c r="A266" s="2">
        <v>2546</v>
      </c>
      <c r="B266" s="2" t="s">
        <v>274</v>
      </c>
      <c r="C266" s="2" t="s">
        <v>10</v>
      </c>
      <c r="D266" s="3">
        <v>0</v>
      </c>
      <c r="E266" s="3">
        <v>0</v>
      </c>
      <c r="F266" s="3">
        <v>0</v>
      </c>
      <c r="G266" s="3">
        <v>0</v>
      </c>
      <c r="H266" s="3">
        <v>1164</v>
      </c>
      <c r="I266">
        <f>_xlfn.IFNA(VLOOKUP($A266,'[1]Existing item stock'!$A$2:$A$2000,1,0),"M")</f>
        <v>2546</v>
      </c>
    </row>
    <row r="267" spans="1:9">
      <c r="A267" s="2">
        <v>2545</v>
      </c>
      <c r="B267" s="2" t="s">
        <v>275</v>
      </c>
      <c r="C267" s="2" t="s">
        <v>10</v>
      </c>
      <c r="D267" s="3">
        <v>0</v>
      </c>
      <c r="E267" s="3">
        <v>0</v>
      </c>
      <c r="F267" s="3">
        <v>0</v>
      </c>
      <c r="G267" s="3">
        <v>0</v>
      </c>
      <c r="H267" s="3">
        <v>1192</v>
      </c>
      <c r="I267">
        <f>_xlfn.IFNA(VLOOKUP($A267,'[1]Existing item stock'!$A$2:$A$2000,1,0),"M")</f>
        <v>2545</v>
      </c>
    </row>
    <row r="268" spans="1:9">
      <c r="A268" s="2">
        <v>2543</v>
      </c>
      <c r="B268" s="2" t="s">
        <v>276</v>
      </c>
      <c r="C268" s="2" t="s">
        <v>10</v>
      </c>
      <c r="D268" s="3">
        <v>0</v>
      </c>
      <c r="E268" s="3">
        <v>0</v>
      </c>
      <c r="F268" s="3">
        <v>0</v>
      </c>
      <c r="G268" s="3">
        <v>0</v>
      </c>
      <c r="H268" s="3">
        <v>960</v>
      </c>
      <c r="I268">
        <f>_xlfn.IFNA(VLOOKUP($A268,'[1]Existing item stock'!$A$2:$A$2000,1,0),"M")</f>
        <v>2543</v>
      </c>
    </row>
    <row r="269" spans="1:9">
      <c r="A269" s="2">
        <v>2542</v>
      </c>
      <c r="B269" s="2" t="s">
        <v>277</v>
      </c>
      <c r="C269" s="2" t="s">
        <v>278</v>
      </c>
      <c r="D269" s="3">
        <v>0</v>
      </c>
      <c r="E269" s="3">
        <v>0</v>
      </c>
      <c r="F269" s="3">
        <v>0</v>
      </c>
      <c r="G269" s="3">
        <v>0</v>
      </c>
      <c r="H269" s="3">
        <v>960</v>
      </c>
      <c r="I269">
        <f>_xlfn.IFNA(VLOOKUP($A269,'[1]Existing item stock'!$A$2:$A$2000,1,0),"M")</f>
        <v>2542</v>
      </c>
    </row>
    <row r="270" spans="1:9">
      <c r="A270" s="2">
        <v>2541</v>
      </c>
      <c r="B270" s="2" t="s">
        <v>279</v>
      </c>
      <c r="C270" s="2" t="s">
        <v>10</v>
      </c>
      <c r="D270" s="3">
        <v>0</v>
      </c>
      <c r="E270" s="3">
        <v>0</v>
      </c>
      <c r="F270" s="3">
        <v>0</v>
      </c>
      <c r="G270" s="3">
        <v>0</v>
      </c>
      <c r="H270" s="3">
        <v>960</v>
      </c>
      <c r="I270">
        <f>_xlfn.IFNA(VLOOKUP($A270,'[1]Existing item stock'!$A$2:$A$2000,1,0),"M")</f>
        <v>2541</v>
      </c>
    </row>
    <row r="271" spans="1:9">
      <c r="A271" s="2">
        <v>2540</v>
      </c>
      <c r="B271" s="2" t="s">
        <v>280</v>
      </c>
      <c r="C271" s="2" t="s">
        <v>10</v>
      </c>
      <c r="D271" s="3">
        <v>0</v>
      </c>
      <c r="E271" s="3">
        <v>0</v>
      </c>
      <c r="F271" s="3">
        <v>0</v>
      </c>
      <c r="G271" s="3">
        <v>0</v>
      </c>
      <c r="H271" s="3">
        <v>1196</v>
      </c>
      <c r="I271">
        <f>_xlfn.IFNA(VLOOKUP($A271,'[1]Existing item stock'!$A$2:$A$2000,1,0),"M")</f>
        <v>2540</v>
      </c>
    </row>
    <row r="272" spans="1:9">
      <c r="A272" s="2">
        <v>2539</v>
      </c>
      <c r="B272" s="2" t="s">
        <v>281</v>
      </c>
      <c r="C272" s="2" t="s">
        <v>10</v>
      </c>
      <c r="D272" s="3">
        <v>2</v>
      </c>
      <c r="E272" s="3">
        <v>0</v>
      </c>
      <c r="F272" s="3">
        <v>0</v>
      </c>
      <c r="G272" s="3">
        <v>2</v>
      </c>
      <c r="H272" s="3">
        <v>1143</v>
      </c>
      <c r="I272">
        <f>_xlfn.IFNA(VLOOKUP($A272,'[1]Existing item stock'!$A$2:$A$2000,1,0),"M")</f>
        <v>2539</v>
      </c>
    </row>
    <row r="273" spans="1:9">
      <c r="A273" s="2">
        <v>2538</v>
      </c>
      <c r="B273" s="2" t="s">
        <v>282</v>
      </c>
      <c r="C273" s="2" t="s">
        <v>10</v>
      </c>
      <c r="D273" s="3">
        <v>2</v>
      </c>
      <c r="E273" s="3">
        <v>0</v>
      </c>
      <c r="F273" s="3">
        <v>0</v>
      </c>
      <c r="G273" s="3">
        <v>2</v>
      </c>
      <c r="H273" s="3">
        <v>1143</v>
      </c>
      <c r="I273">
        <f>_xlfn.IFNA(VLOOKUP($A273,'[1]Existing item stock'!$A$2:$A$2000,1,0),"M")</f>
        <v>2538</v>
      </c>
    </row>
    <row r="274" spans="1:9">
      <c r="A274" s="2">
        <v>2537</v>
      </c>
      <c r="B274" s="2" t="s">
        <v>283</v>
      </c>
      <c r="C274" s="2" t="s">
        <v>10</v>
      </c>
      <c r="D274" s="3">
        <v>10</v>
      </c>
      <c r="E274" s="3">
        <v>0</v>
      </c>
      <c r="F274" s="3">
        <v>0</v>
      </c>
      <c r="G274" s="3">
        <v>10</v>
      </c>
      <c r="H274" s="3">
        <v>1143</v>
      </c>
      <c r="I274">
        <f>_xlfn.IFNA(VLOOKUP($A274,'[1]Existing item stock'!$A$2:$A$2000,1,0),"M")</f>
        <v>2537</v>
      </c>
    </row>
    <row r="275" spans="1:9">
      <c r="A275" s="2">
        <v>2536</v>
      </c>
      <c r="B275" s="2" t="s">
        <v>284</v>
      </c>
      <c r="C275" s="2" t="s">
        <v>10</v>
      </c>
      <c r="D275" s="3">
        <v>14</v>
      </c>
      <c r="E275" s="3">
        <v>0</v>
      </c>
      <c r="F275" s="3">
        <v>0</v>
      </c>
      <c r="G275" s="3">
        <v>14</v>
      </c>
      <c r="H275" s="3">
        <v>1143</v>
      </c>
      <c r="I275">
        <f>_xlfn.IFNA(VLOOKUP($A275,'[1]Existing item stock'!$A$2:$A$2000,1,0),"M")</f>
        <v>2536</v>
      </c>
    </row>
    <row r="276" spans="1:9">
      <c r="A276" s="2">
        <v>2535</v>
      </c>
      <c r="B276" s="2" t="s">
        <v>285</v>
      </c>
      <c r="C276" s="2" t="s">
        <v>10</v>
      </c>
      <c r="D276" s="3">
        <v>0</v>
      </c>
      <c r="E276" s="3">
        <v>0</v>
      </c>
      <c r="F276" s="3">
        <v>0</v>
      </c>
      <c r="G276" s="3">
        <v>0</v>
      </c>
      <c r="H276" s="3">
        <v>1677</v>
      </c>
      <c r="I276">
        <f>_xlfn.IFNA(VLOOKUP($A276,'[1]Existing item stock'!$A$2:$A$2000,1,0),"M")</f>
        <v>2535</v>
      </c>
    </row>
    <row r="277" spans="1:9">
      <c r="A277" s="2">
        <v>2534</v>
      </c>
      <c r="B277" s="2" t="s">
        <v>286</v>
      </c>
      <c r="C277" s="2" t="s">
        <v>10</v>
      </c>
      <c r="D277" s="3">
        <v>0</v>
      </c>
      <c r="E277" s="3">
        <v>0</v>
      </c>
      <c r="F277" s="3">
        <v>0</v>
      </c>
      <c r="G277" s="3">
        <v>0</v>
      </c>
      <c r="H277" s="3">
        <v>1753</v>
      </c>
      <c r="I277">
        <f>_xlfn.IFNA(VLOOKUP($A277,'[1]Existing item stock'!$A$2:$A$2000,1,0),"M")</f>
        <v>2534</v>
      </c>
    </row>
    <row r="278" spans="1:9">
      <c r="A278" s="2">
        <v>2533</v>
      </c>
      <c r="B278" s="2" t="s">
        <v>287</v>
      </c>
      <c r="C278" s="2" t="s">
        <v>10</v>
      </c>
      <c r="D278" s="3">
        <v>0</v>
      </c>
      <c r="E278" s="3">
        <v>0</v>
      </c>
      <c r="F278" s="3">
        <v>0</v>
      </c>
      <c r="G278" s="3">
        <v>0</v>
      </c>
      <c r="H278" s="3">
        <v>1753</v>
      </c>
      <c r="I278">
        <f>_xlfn.IFNA(VLOOKUP($A278,'[1]Existing item stock'!$A$2:$A$2000,1,0),"M")</f>
        <v>2533</v>
      </c>
    </row>
    <row r="279" spans="1:9">
      <c r="A279" s="2">
        <v>2532</v>
      </c>
      <c r="B279" s="2" t="s">
        <v>288</v>
      </c>
      <c r="C279" s="2" t="s">
        <v>10</v>
      </c>
      <c r="D279" s="3">
        <v>0</v>
      </c>
      <c r="E279" s="3">
        <v>0</v>
      </c>
      <c r="F279" s="3">
        <v>0</v>
      </c>
      <c r="G279" s="3">
        <v>0</v>
      </c>
      <c r="H279" s="3">
        <v>1158</v>
      </c>
      <c r="I279">
        <f>_xlfn.IFNA(VLOOKUP($A279,'[1]Existing item stock'!$A$2:$A$2000,1,0),"M")</f>
        <v>2532</v>
      </c>
    </row>
    <row r="280" spans="1:9">
      <c r="A280" s="2">
        <v>2531</v>
      </c>
      <c r="B280" s="2" t="s">
        <v>289</v>
      </c>
      <c r="C280" s="2" t="s">
        <v>10</v>
      </c>
      <c r="D280" s="3">
        <v>0</v>
      </c>
      <c r="E280" s="3">
        <v>0</v>
      </c>
      <c r="F280" s="3">
        <v>0</v>
      </c>
      <c r="G280" s="3">
        <v>0</v>
      </c>
      <c r="H280" s="3">
        <v>1276</v>
      </c>
      <c r="I280">
        <f>_xlfn.IFNA(VLOOKUP($A280,'[1]Existing item stock'!$A$2:$A$2000,1,0),"M")</f>
        <v>2531</v>
      </c>
    </row>
    <row r="281" spans="1:9">
      <c r="A281" s="2">
        <v>2530</v>
      </c>
      <c r="B281" s="2" t="s">
        <v>290</v>
      </c>
      <c r="C281" s="2" t="s">
        <v>10</v>
      </c>
      <c r="D281" s="3">
        <v>0</v>
      </c>
      <c r="E281" s="3">
        <v>0</v>
      </c>
      <c r="F281" s="3">
        <v>0</v>
      </c>
      <c r="G281" s="3">
        <v>0</v>
      </c>
      <c r="H281" s="3">
        <v>1470</v>
      </c>
      <c r="I281">
        <f>_xlfn.IFNA(VLOOKUP($A281,'[1]Existing item stock'!$A$2:$A$2000,1,0),"M")</f>
        <v>2530</v>
      </c>
    </row>
    <row r="282" spans="1:9">
      <c r="A282" s="2">
        <v>2529</v>
      </c>
      <c r="B282" s="2" t="s">
        <v>291</v>
      </c>
      <c r="C282" s="2" t="s">
        <v>10</v>
      </c>
      <c r="D282" s="3">
        <v>0</v>
      </c>
      <c r="E282" s="3">
        <v>0</v>
      </c>
      <c r="F282" s="3">
        <v>0</v>
      </c>
      <c r="G282" s="3">
        <v>0</v>
      </c>
      <c r="H282" s="3">
        <v>1883</v>
      </c>
      <c r="I282">
        <f>_xlfn.IFNA(VLOOKUP($A282,'[1]Existing item stock'!$A$2:$A$2000,1,0),"M")</f>
        <v>2529</v>
      </c>
    </row>
    <row r="283" spans="1:9">
      <c r="A283" s="2">
        <v>2528</v>
      </c>
      <c r="B283" s="2" t="s">
        <v>292</v>
      </c>
      <c r="C283" s="2" t="s">
        <v>10</v>
      </c>
      <c r="D283" s="3">
        <v>6</v>
      </c>
      <c r="E283" s="3">
        <v>0</v>
      </c>
      <c r="F283" s="3">
        <v>6</v>
      </c>
      <c r="G283" s="3">
        <v>0</v>
      </c>
      <c r="H283" s="3">
        <v>1117</v>
      </c>
      <c r="I283">
        <f>_xlfn.IFNA(VLOOKUP($A283,'[1]Existing item stock'!$A$2:$A$2000,1,0),"M")</f>
        <v>2528</v>
      </c>
    </row>
    <row r="284" spans="1:9">
      <c r="A284" s="2">
        <v>2527</v>
      </c>
      <c r="B284" s="2" t="s">
        <v>293</v>
      </c>
      <c r="C284" s="2" t="s">
        <v>10</v>
      </c>
      <c r="D284" s="3">
        <v>3</v>
      </c>
      <c r="E284" s="3">
        <v>0</v>
      </c>
      <c r="F284" s="3">
        <v>0</v>
      </c>
      <c r="G284" s="3">
        <v>3</v>
      </c>
      <c r="H284" s="3">
        <v>1650</v>
      </c>
      <c r="I284">
        <f>_xlfn.IFNA(VLOOKUP($A284,'[1]Existing item stock'!$A$2:$A$2000,1,0),"M")</f>
        <v>2527</v>
      </c>
    </row>
    <row r="285" spans="1:9">
      <c r="A285" s="2">
        <v>2526</v>
      </c>
      <c r="B285" s="2" t="s">
        <v>294</v>
      </c>
      <c r="C285" s="2" t="s">
        <v>10</v>
      </c>
      <c r="D285" s="3">
        <v>3</v>
      </c>
      <c r="E285" s="3">
        <v>0</v>
      </c>
      <c r="F285" s="3">
        <v>0</v>
      </c>
      <c r="G285" s="3">
        <v>3</v>
      </c>
      <c r="H285" s="3">
        <v>1660</v>
      </c>
      <c r="I285">
        <f>_xlfn.IFNA(VLOOKUP($A285,'[1]Existing item stock'!$A$2:$A$2000,1,0),"M")</f>
        <v>2526</v>
      </c>
    </row>
    <row r="286" spans="1:9">
      <c r="A286" s="2">
        <v>2525</v>
      </c>
      <c r="B286" s="2" t="s">
        <v>295</v>
      </c>
      <c r="C286" s="2" t="s">
        <v>10</v>
      </c>
      <c r="D286" s="3">
        <v>0</v>
      </c>
      <c r="E286" s="3">
        <v>0</v>
      </c>
      <c r="F286" s="3">
        <v>0</v>
      </c>
      <c r="G286" s="3">
        <v>0</v>
      </c>
      <c r="H286" s="3">
        <v>1959</v>
      </c>
      <c r="I286">
        <f>_xlfn.IFNA(VLOOKUP($A286,'[1]Existing item stock'!$A$2:$A$2000,1,0),"M")</f>
        <v>2525</v>
      </c>
    </row>
    <row r="287" spans="1:9">
      <c r="A287" s="2">
        <v>2524</v>
      </c>
      <c r="B287" s="2" t="s">
        <v>296</v>
      </c>
      <c r="C287" s="2" t="s">
        <v>10</v>
      </c>
      <c r="D287" s="3">
        <v>0</v>
      </c>
      <c r="E287" s="3">
        <v>0</v>
      </c>
      <c r="F287" s="3">
        <v>0</v>
      </c>
      <c r="G287" s="3">
        <v>0</v>
      </c>
      <c r="H287" s="3">
        <v>2000</v>
      </c>
      <c r="I287">
        <f>_xlfn.IFNA(VLOOKUP($A287,'[1]Existing item stock'!$A$2:$A$2000,1,0),"M")</f>
        <v>2524</v>
      </c>
    </row>
    <row r="288" spans="1:9">
      <c r="A288" s="2">
        <v>2523</v>
      </c>
      <c r="B288" s="2" t="s">
        <v>297</v>
      </c>
      <c r="C288" s="2" t="s">
        <v>10</v>
      </c>
      <c r="D288" s="3">
        <v>0</v>
      </c>
      <c r="E288" s="3">
        <v>0</v>
      </c>
      <c r="F288" s="3">
        <v>0</v>
      </c>
      <c r="G288" s="3">
        <v>0</v>
      </c>
      <c r="H288" s="3">
        <v>1900</v>
      </c>
      <c r="I288">
        <f>_xlfn.IFNA(VLOOKUP($A288,'[1]Existing item stock'!$A$2:$A$2000,1,0),"M")</f>
        <v>2523</v>
      </c>
    </row>
    <row r="289" spans="1:9">
      <c r="A289" s="2">
        <v>2522</v>
      </c>
      <c r="B289" s="2" t="s">
        <v>298</v>
      </c>
      <c r="C289" s="2" t="s">
        <v>10</v>
      </c>
      <c r="D289" s="3">
        <v>0</v>
      </c>
      <c r="E289" s="3">
        <v>0</v>
      </c>
      <c r="F289" s="3">
        <v>0</v>
      </c>
      <c r="G289" s="3">
        <v>0</v>
      </c>
      <c r="H289" s="3">
        <v>1470</v>
      </c>
      <c r="I289">
        <f>_xlfn.IFNA(VLOOKUP($A289,'[1]Existing item stock'!$A$2:$A$2000,1,0),"M")</f>
        <v>2522</v>
      </c>
    </row>
    <row r="290" spans="1:9">
      <c r="A290" s="2">
        <v>2521</v>
      </c>
      <c r="B290" s="2" t="s">
        <v>299</v>
      </c>
      <c r="C290" s="2" t="s">
        <v>10</v>
      </c>
      <c r="D290" s="3">
        <v>0</v>
      </c>
      <c r="E290" s="3">
        <v>0</v>
      </c>
      <c r="F290" s="3">
        <v>0</v>
      </c>
      <c r="G290" s="3">
        <v>0</v>
      </c>
      <c r="H290" s="3">
        <v>1470</v>
      </c>
      <c r="I290">
        <f>_xlfn.IFNA(VLOOKUP($A290,'[1]Existing item stock'!$A$2:$A$2000,1,0),"M")</f>
        <v>2521</v>
      </c>
    </row>
    <row r="291" spans="1:9">
      <c r="A291" s="2">
        <v>2520</v>
      </c>
      <c r="B291" s="2" t="s">
        <v>300</v>
      </c>
      <c r="C291" s="2" t="s">
        <v>10</v>
      </c>
      <c r="D291" s="3">
        <v>0</v>
      </c>
      <c r="E291" s="3">
        <v>0</v>
      </c>
      <c r="F291" s="3">
        <v>0</v>
      </c>
      <c r="G291" s="3">
        <v>0</v>
      </c>
      <c r="H291" s="3">
        <v>1100</v>
      </c>
      <c r="I291">
        <f>_xlfn.IFNA(VLOOKUP($A291,'[1]Existing item stock'!$A$2:$A$2000,1,0),"M")</f>
        <v>2520</v>
      </c>
    </row>
    <row r="292" spans="1:9">
      <c r="A292" s="2">
        <v>2519</v>
      </c>
      <c r="B292" s="2" t="s">
        <v>301</v>
      </c>
      <c r="C292" s="2" t="s">
        <v>10</v>
      </c>
      <c r="D292" s="3">
        <v>0</v>
      </c>
      <c r="E292" s="3">
        <v>0</v>
      </c>
      <c r="F292" s="3">
        <v>0</v>
      </c>
      <c r="G292" s="3">
        <v>0</v>
      </c>
      <c r="H292" s="3">
        <v>1100</v>
      </c>
      <c r="I292">
        <f>_xlfn.IFNA(VLOOKUP($A292,'[1]Existing item stock'!$A$2:$A$2000,1,0),"M")</f>
        <v>2519</v>
      </c>
    </row>
    <row r="293" spans="1:9">
      <c r="A293" s="2">
        <v>2518</v>
      </c>
      <c r="B293" s="2" t="s">
        <v>302</v>
      </c>
      <c r="C293" s="2" t="s">
        <v>10</v>
      </c>
      <c r="D293" s="3">
        <v>0</v>
      </c>
      <c r="E293" s="3">
        <v>0</v>
      </c>
      <c r="F293" s="3">
        <v>0</v>
      </c>
      <c r="G293" s="3">
        <v>0</v>
      </c>
      <c r="H293" s="3">
        <v>1100</v>
      </c>
      <c r="I293">
        <f>_xlfn.IFNA(VLOOKUP($A293,'[1]Existing item stock'!$A$2:$A$2000,1,0),"M")</f>
        <v>2518</v>
      </c>
    </row>
    <row r="294" spans="1:9">
      <c r="A294" s="2">
        <v>2517</v>
      </c>
      <c r="B294" s="2" t="s">
        <v>303</v>
      </c>
      <c r="C294" s="2" t="s">
        <v>10</v>
      </c>
      <c r="D294" s="3">
        <v>0</v>
      </c>
      <c r="E294" s="3">
        <v>0</v>
      </c>
      <c r="F294" s="3">
        <v>0</v>
      </c>
      <c r="G294" s="3">
        <v>0</v>
      </c>
      <c r="H294" s="3">
        <v>1625</v>
      </c>
      <c r="I294">
        <f>_xlfn.IFNA(VLOOKUP($A294,'[1]Existing item stock'!$A$2:$A$2000,1,0),"M")</f>
        <v>2517</v>
      </c>
    </row>
    <row r="295" spans="1:9">
      <c r="A295" s="2">
        <v>2515</v>
      </c>
      <c r="B295" s="2" t="s">
        <v>304</v>
      </c>
      <c r="C295" s="2" t="s">
        <v>10</v>
      </c>
      <c r="D295" s="3">
        <v>1862</v>
      </c>
      <c r="E295" s="3">
        <v>0</v>
      </c>
      <c r="F295" s="3">
        <v>0</v>
      </c>
      <c r="G295" s="3">
        <v>1862</v>
      </c>
      <c r="H295" s="3">
        <v>1245</v>
      </c>
      <c r="I295">
        <f>_xlfn.IFNA(VLOOKUP($A295,'[1]Existing item stock'!$A$2:$A$2000,1,0),"M")</f>
        <v>2515</v>
      </c>
    </row>
    <row r="296" spans="1:9">
      <c r="A296" s="2">
        <v>2514</v>
      </c>
      <c r="B296" s="2" t="s">
        <v>305</v>
      </c>
      <c r="C296" s="2" t="s">
        <v>10</v>
      </c>
      <c r="D296" s="3">
        <v>12</v>
      </c>
      <c r="E296" s="3">
        <v>0</v>
      </c>
      <c r="F296" s="3">
        <v>0</v>
      </c>
      <c r="G296" s="3">
        <v>12</v>
      </c>
      <c r="H296" s="3">
        <v>2230</v>
      </c>
      <c r="I296">
        <f>_xlfn.IFNA(VLOOKUP($A296,'[1]Existing item stock'!$A$2:$A$2000,1,0),"M")</f>
        <v>2514</v>
      </c>
    </row>
    <row r="297" spans="1:9">
      <c r="A297" s="2">
        <v>2513</v>
      </c>
      <c r="B297" s="2" t="s">
        <v>306</v>
      </c>
      <c r="C297" s="2" t="s">
        <v>10</v>
      </c>
      <c r="D297" s="3">
        <v>18</v>
      </c>
      <c r="E297" s="3">
        <v>0</v>
      </c>
      <c r="F297" s="3">
        <v>0</v>
      </c>
      <c r="G297" s="3">
        <v>18</v>
      </c>
      <c r="H297" s="3">
        <v>820</v>
      </c>
      <c r="I297">
        <f>_xlfn.IFNA(VLOOKUP($A297,'[1]Existing item stock'!$A$2:$A$2000,1,0),"M")</f>
        <v>2513</v>
      </c>
    </row>
    <row r="298" spans="1:9">
      <c r="A298" s="2">
        <v>2512</v>
      </c>
      <c r="B298" s="2" t="s">
        <v>307</v>
      </c>
      <c r="C298" s="2" t="s">
        <v>10</v>
      </c>
      <c r="D298" s="3">
        <v>6</v>
      </c>
      <c r="E298" s="3">
        <v>0</v>
      </c>
      <c r="F298" s="3">
        <v>0</v>
      </c>
      <c r="G298" s="3">
        <v>6</v>
      </c>
      <c r="H298" s="3">
        <v>1625</v>
      </c>
      <c r="I298">
        <f>_xlfn.IFNA(VLOOKUP($A298,'[1]Existing item stock'!$A$2:$A$2000,1,0),"M")</f>
        <v>2512</v>
      </c>
    </row>
    <row r="299" spans="1:9">
      <c r="A299" s="2">
        <v>2511</v>
      </c>
      <c r="B299" s="2" t="s">
        <v>308</v>
      </c>
      <c r="C299" s="2" t="s">
        <v>10</v>
      </c>
      <c r="D299" s="3">
        <v>12</v>
      </c>
      <c r="E299" s="3">
        <v>0</v>
      </c>
      <c r="F299" s="3">
        <v>0</v>
      </c>
      <c r="G299" s="3">
        <v>12</v>
      </c>
      <c r="H299" s="3">
        <v>1420</v>
      </c>
      <c r="I299">
        <f>_xlfn.IFNA(VLOOKUP($A299,'[1]Existing item stock'!$A$2:$A$2000,1,0),"M")</f>
        <v>2511</v>
      </c>
    </row>
    <row r="300" spans="1:9">
      <c r="A300" s="2">
        <v>2510</v>
      </c>
      <c r="B300" s="2" t="s">
        <v>309</v>
      </c>
      <c r="C300" s="2" t="s">
        <v>10</v>
      </c>
      <c r="D300" s="3">
        <v>18</v>
      </c>
      <c r="E300" s="3">
        <v>0</v>
      </c>
      <c r="F300" s="3">
        <v>0</v>
      </c>
      <c r="G300" s="3">
        <v>18</v>
      </c>
      <c r="H300" s="3">
        <v>1420</v>
      </c>
      <c r="I300">
        <f>_xlfn.IFNA(VLOOKUP($A300,'[1]Existing item stock'!$A$2:$A$2000,1,0),"M")</f>
        <v>2510</v>
      </c>
    </row>
    <row r="301" spans="1:9">
      <c r="A301" s="2">
        <v>2509</v>
      </c>
      <c r="B301" s="2" t="s">
        <v>310</v>
      </c>
      <c r="C301" s="2" t="s">
        <v>10</v>
      </c>
      <c r="D301" s="3">
        <v>24</v>
      </c>
      <c r="E301" s="3">
        <v>0</v>
      </c>
      <c r="F301" s="3">
        <v>0</v>
      </c>
      <c r="G301" s="3">
        <v>24</v>
      </c>
      <c r="H301" s="3">
        <v>1420</v>
      </c>
      <c r="I301">
        <f>_xlfn.IFNA(VLOOKUP($A301,'[1]Existing item stock'!$A$2:$A$2000,1,0),"M")</f>
        <v>2509</v>
      </c>
    </row>
    <row r="302" spans="1:9">
      <c r="A302" s="2">
        <v>2507</v>
      </c>
      <c r="B302" s="2" t="s">
        <v>311</v>
      </c>
      <c r="C302" s="2" t="s">
        <v>10</v>
      </c>
      <c r="D302" s="3">
        <v>24</v>
      </c>
      <c r="E302" s="3">
        <v>0</v>
      </c>
      <c r="F302" s="3">
        <v>0</v>
      </c>
      <c r="G302" s="3">
        <v>24</v>
      </c>
      <c r="H302" s="3">
        <v>1420</v>
      </c>
      <c r="I302">
        <f>_xlfn.IFNA(VLOOKUP($A302,'[1]Existing item stock'!$A$2:$A$2000,1,0),"M")</f>
        <v>2507</v>
      </c>
    </row>
    <row r="303" spans="1:9">
      <c r="A303" s="2">
        <v>2506</v>
      </c>
      <c r="B303" s="2" t="s">
        <v>312</v>
      </c>
      <c r="C303" s="2" t="s">
        <v>10</v>
      </c>
      <c r="D303" s="3">
        <v>18</v>
      </c>
      <c r="E303" s="3">
        <v>0</v>
      </c>
      <c r="F303" s="3">
        <v>0</v>
      </c>
      <c r="G303" s="3">
        <v>18</v>
      </c>
      <c r="H303" s="3">
        <v>1420</v>
      </c>
      <c r="I303">
        <f>_xlfn.IFNA(VLOOKUP($A303,'[1]Existing item stock'!$A$2:$A$2000,1,0),"M")</f>
        <v>2506</v>
      </c>
    </row>
    <row r="304" spans="1:9">
      <c r="A304" s="2">
        <v>2505</v>
      </c>
      <c r="B304" s="2" t="s">
        <v>313</v>
      </c>
      <c r="C304" s="2" t="s">
        <v>10</v>
      </c>
      <c r="D304" s="3">
        <v>12</v>
      </c>
      <c r="E304" s="3">
        <v>0</v>
      </c>
      <c r="F304" s="3">
        <v>0</v>
      </c>
      <c r="G304" s="3">
        <v>12</v>
      </c>
      <c r="H304" s="3">
        <v>1420</v>
      </c>
      <c r="I304">
        <f>_xlfn.IFNA(VLOOKUP($A304,'[1]Existing item stock'!$A$2:$A$2000,1,0),"M")</f>
        <v>2505</v>
      </c>
    </row>
    <row r="305" spans="1:9">
      <c r="A305" s="2">
        <v>2503</v>
      </c>
      <c r="B305" s="2" t="s">
        <v>314</v>
      </c>
      <c r="C305" s="2" t="s">
        <v>10</v>
      </c>
      <c r="D305" s="3">
        <v>18</v>
      </c>
      <c r="E305" s="3">
        <v>0</v>
      </c>
      <c r="F305" s="3">
        <v>0</v>
      </c>
      <c r="G305" s="3">
        <v>18</v>
      </c>
      <c r="H305" s="3">
        <v>1320</v>
      </c>
      <c r="I305">
        <f>_xlfn.IFNA(VLOOKUP($A305,'[1]Existing item stock'!$A$2:$A$2000,1,0),"M")</f>
        <v>2503</v>
      </c>
    </row>
    <row r="306" spans="1:9">
      <c r="A306" s="2">
        <v>2501</v>
      </c>
      <c r="B306" s="2" t="s">
        <v>315</v>
      </c>
      <c r="C306" s="2" t="s">
        <v>10</v>
      </c>
      <c r="D306" s="3">
        <v>6</v>
      </c>
      <c r="E306" s="3">
        <v>0</v>
      </c>
      <c r="F306" s="3">
        <v>0</v>
      </c>
      <c r="G306" s="3">
        <v>6</v>
      </c>
      <c r="H306" s="3">
        <v>1570</v>
      </c>
      <c r="I306">
        <f>_xlfn.IFNA(VLOOKUP($A306,'[1]Existing item stock'!$A$2:$A$2000,1,0),"M")</f>
        <v>2501</v>
      </c>
    </row>
    <row r="307" spans="1:9">
      <c r="A307" s="2">
        <v>2500</v>
      </c>
      <c r="B307" s="2" t="s">
        <v>316</v>
      </c>
      <c r="C307" s="2" t="s">
        <v>10</v>
      </c>
      <c r="D307" s="3">
        <v>0</v>
      </c>
      <c r="E307" s="3">
        <v>0</v>
      </c>
      <c r="F307" s="3">
        <v>0</v>
      </c>
      <c r="G307" s="3">
        <v>0</v>
      </c>
      <c r="H307" s="3">
        <v>1650</v>
      </c>
      <c r="I307">
        <f>_xlfn.IFNA(VLOOKUP($A307,'[1]Existing item stock'!$A$2:$A$2000,1,0),"M")</f>
        <v>2500</v>
      </c>
    </row>
    <row r="308" spans="1:9">
      <c r="A308" s="2">
        <v>2499</v>
      </c>
      <c r="B308" s="2" t="s">
        <v>317</v>
      </c>
      <c r="C308" s="2" t="s">
        <v>10</v>
      </c>
      <c r="D308" s="3">
        <v>0</v>
      </c>
      <c r="E308" s="3">
        <v>0</v>
      </c>
      <c r="F308" s="3">
        <v>0</v>
      </c>
      <c r="G308" s="3">
        <v>0</v>
      </c>
      <c r="H308" s="3">
        <v>1650</v>
      </c>
      <c r="I308">
        <f>_xlfn.IFNA(VLOOKUP($A308,'[1]Existing item stock'!$A$2:$A$2000,1,0),"M")</f>
        <v>2499</v>
      </c>
    </row>
    <row r="309" spans="1:9">
      <c r="A309" s="2">
        <v>2498</v>
      </c>
      <c r="B309" s="2" t="s">
        <v>318</v>
      </c>
      <c r="C309" s="2" t="s">
        <v>10</v>
      </c>
      <c r="D309" s="3">
        <v>0</v>
      </c>
      <c r="E309" s="3">
        <v>0</v>
      </c>
      <c r="F309" s="3">
        <v>0</v>
      </c>
      <c r="G309" s="3">
        <v>0</v>
      </c>
      <c r="H309" s="3">
        <v>1650</v>
      </c>
      <c r="I309">
        <f>_xlfn.IFNA(VLOOKUP($A309,'[1]Existing item stock'!$A$2:$A$2000,1,0),"M")</f>
        <v>2498</v>
      </c>
    </row>
    <row r="310" spans="1:9">
      <c r="A310" s="2">
        <v>2497</v>
      </c>
      <c r="B310" s="2" t="s">
        <v>319</v>
      </c>
      <c r="C310" s="2" t="s">
        <v>10</v>
      </c>
      <c r="D310" s="3">
        <v>6</v>
      </c>
      <c r="E310" s="3">
        <v>0</v>
      </c>
      <c r="F310" s="3">
        <v>0</v>
      </c>
      <c r="G310" s="3">
        <v>6</v>
      </c>
      <c r="H310" s="3">
        <v>1505</v>
      </c>
      <c r="I310">
        <f>_xlfn.IFNA(VLOOKUP($A310,'[1]Existing item stock'!$A$2:$A$2000,1,0),"M")</f>
        <v>2497</v>
      </c>
    </row>
    <row r="311" spans="1:9">
      <c r="A311" s="2">
        <v>2495</v>
      </c>
      <c r="B311" s="2" t="s">
        <v>320</v>
      </c>
      <c r="C311" s="2" t="s">
        <v>10</v>
      </c>
      <c r="D311" s="3">
        <v>18</v>
      </c>
      <c r="E311" s="3">
        <v>0</v>
      </c>
      <c r="F311" s="3">
        <v>0</v>
      </c>
      <c r="G311" s="3">
        <v>18</v>
      </c>
      <c r="H311" s="3">
        <v>1200</v>
      </c>
      <c r="I311">
        <f>_xlfn.IFNA(VLOOKUP($A311,'[1]Existing item stock'!$A$2:$A$2000,1,0),"M")</f>
        <v>2495</v>
      </c>
    </row>
    <row r="312" spans="1:9">
      <c r="A312" s="2">
        <v>2494</v>
      </c>
      <c r="B312" s="2" t="s">
        <v>321</v>
      </c>
      <c r="C312" s="2" t="s">
        <v>10</v>
      </c>
      <c r="D312" s="3">
        <v>6</v>
      </c>
      <c r="E312" s="3">
        <v>0</v>
      </c>
      <c r="F312" s="3">
        <v>0</v>
      </c>
      <c r="G312" s="3">
        <v>6</v>
      </c>
      <c r="H312" s="3">
        <v>1200</v>
      </c>
      <c r="I312">
        <f>_xlfn.IFNA(VLOOKUP($A312,'[1]Existing item stock'!$A$2:$A$2000,1,0),"M")</f>
        <v>2494</v>
      </c>
    </row>
    <row r="313" spans="1:9">
      <c r="A313" s="2">
        <v>2493</v>
      </c>
      <c r="B313" s="2" t="s">
        <v>322</v>
      </c>
      <c r="C313" s="2" t="s">
        <v>10</v>
      </c>
      <c r="D313" s="3">
        <v>0</v>
      </c>
      <c r="E313" s="3">
        <v>0</v>
      </c>
      <c r="F313" s="3">
        <v>0</v>
      </c>
      <c r="G313" s="3">
        <v>0</v>
      </c>
      <c r="H313" s="3">
        <v>130</v>
      </c>
      <c r="I313">
        <f>_xlfn.IFNA(VLOOKUP($A313,'[1]Existing item stock'!$A$2:$A$2000,1,0),"M")</f>
        <v>2493</v>
      </c>
    </row>
    <row r="314" spans="1:9">
      <c r="A314" s="2">
        <v>2492</v>
      </c>
      <c r="B314" s="2" t="s">
        <v>323</v>
      </c>
      <c r="C314" s="2" t="s">
        <v>10</v>
      </c>
      <c r="D314" s="3">
        <v>18</v>
      </c>
      <c r="E314" s="3">
        <v>0</v>
      </c>
      <c r="F314" s="3">
        <v>6</v>
      </c>
      <c r="G314" s="3">
        <v>12</v>
      </c>
      <c r="H314" s="3">
        <v>3500</v>
      </c>
      <c r="I314">
        <f>_xlfn.IFNA(VLOOKUP($A314,'[1]Existing item stock'!$A$2:$A$2000,1,0),"M")</f>
        <v>2492</v>
      </c>
    </row>
    <row r="315" spans="1:9">
      <c r="A315" s="2">
        <v>2491</v>
      </c>
      <c r="B315" s="2" t="s">
        <v>324</v>
      </c>
      <c r="C315" s="2" t="s">
        <v>10</v>
      </c>
      <c r="D315" s="3">
        <v>19</v>
      </c>
      <c r="E315" s="3">
        <v>0</v>
      </c>
      <c r="F315" s="3">
        <v>0</v>
      </c>
      <c r="G315" s="3">
        <v>19</v>
      </c>
      <c r="H315" s="3">
        <v>1000</v>
      </c>
      <c r="I315">
        <f>_xlfn.IFNA(VLOOKUP($A315,'[1]Existing item stock'!$A$2:$A$2000,1,0),"M")</f>
        <v>2491</v>
      </c>
    </row>
    <row r="316" spans="1:9">
      <c r="A316" s="2">
        <v>2490</v>
      </c>
      <c r="B316" s="2" t="s">
        <v>325</v>
      </c>
      <c r="C316" s="2" t="s">
        <v>10</v>
      </c>
      <c r="D316" s="3">
        <v>31</v>
      </c>
      <c r="E316" s="3">
        <v>0</v>
      </c>
      <c r="F316" s="3">
        <v>0</v>
      </c>
      <c r="G316" s="3">
        <v>31</v>
      </c>
      <c r="H316" s="3">
        <v>1800</v>
      </c>
      <c r="I316">
        <f>_xlfn.IFNA(VLOOKUP($A316,'[1]Existing item stock'!$A$2:$A$2000,1,0),"M")</f>
        <v>2490</v>
      </c>
    </row>
    <row r="317" spans="1:9">
      <c r="A317" s="2">
        <v>2489</v>
      </c>
      <c r="B317" s="2" t="s">
        <v>326</v>
      </c>
      <c r="C317" s="2" t="s">
        <v>10</v>
      </c>
      <c r="D317" s="3">
        <v>36</v>
      </c>
      <c r="E317" s="3">
        <v>0</v>
      </c>
      <c r="F317" s="3">
        <v>0</v>
      </c>
      <c r="G317" s="3">
        <v>36</v>
      </c>
      <c r="H317" s="3">
        <v>2300</v>
      </c>
      <c r="I317">
        <f>_xlfn.IFNA(VLOOKUP($A317,'[1]Existing item stock'!$A$2:$A$2000,1,0),"M")</f>
        <v>2489</v>
      </c>
    </row>
    <row r="318" spans="1:9">
      <c r="A318" s="2">
        <v>2488</v>
      </c>
      <c r="B318" s="2" t="s">
        <v>327</v>
      </c>
      <c r="C318" s="2" t="s">
        <v>10</v>
      </c>
      <c r="D318" s="3">
        <v>12</v>
      </c>
      <c r="E318" s="3">
        <v>0</v>
      </c>
      <c r="F318" s="3">
        <v>0</v>
      </c>
      <c r="G318" s="3">
        <v>12</v>
      </c>
      <c r="H318" s="3">
        <v>45000</v>
      </c>
      <c r="I318">
        <f>_xlfn.IFNA(VLOOKUP($A318,'[1]Existing item stock'!$A$2:$A$2000,1,0),"M")</f>
        <v>2488</v>
      </c>
    </row>
    <row r="319" spans="1:9">
      <c r="A319" s="2">
        <v>2487</v>
      </c>
      <c r="B319" s="2" t="s">
        <v>328</v>
      </c>
      <c r="C319" s="2" t="s">
        <v>10</v>
      </c>
      <c r="D319" s="3">
        <v>0</v>
      </c>
      <c r="E319" s="3">
        <v>0</v>
      </c>
      <c r="F319" s="3">
        <v>0</v>
      </c>
      <c r="G319" s="3">
        <v>0</v>
      </c>
      <c r="H319" s="3">
        <v>1000</v>
      </c>
      <c r="I319">
        <f>_xlfn.IFNA(VLOOKUP($A319,'[1]Existing item stock'!$A$2:$A$2000,1,0),"M")</f>
        <v>2487</v>
      </c>
    </row>
    <row r="320" spans="1:9">
      <c r="A320" s="2">
        <v>2486</v>
      </c>
      <c r="B320" s="2" t="s">
        <v>329</v>
      </c>
      <c r="C320" s="2" t="s">
        <v>10</v>
      </c>
      <c r="D320" s="3">
        <v>0</v>
      </c>
      <c r="E320" s="3">
        <v>0</v>
      </c>
      <c r="F320" s="3">
        <v>0</v>
      </c>
      <c r="G320" s="3">
        <v>0</v>
      </c>
      <c r="H320" s="3">
        <v>1150</v>
      </c>
      <c r="I320">
        <f>_xlfn.IFNA(VLOOKUP($A320,'[1]Existing item stock'!$A$2:$A$2000,1,0),"M")</f>
        <v>2486</v>
      </c>
    </row>
    <row r="321" spans="1:9">
      <c r="A321" s="2">
        <v>2485</v>
      </c>
      <c r="B321" s="2" t="s">
        <v>330</v>
      </c>
      <c r="C321" s="2" t="s">
        <v>10</v>
      </c>
      <c r="D321" s="3">
        <v>0</v>
      </c>
      <c r="E321" s="3">
        <v>0</v>
      </c>
      <c r="F321" s="3">
        <v>0</v>
      </c>
      <c r="G321" s="3">
        <v>0</v>
      </c>
      <c r="H321" s="3">
        <v>9159</v>
      </c>
      <c r="I321">
        <f>_xlfn.IFNA(VLOOKUP($A321,'[1]Existing item stock'!$A$2:$A$2000,1,0),"M")</f>
        <v>2485</v>
      </c>
    </row>
    <row r="322" spans="1:9">
      <c r="A322" s="2">
        <v>2484</v>
      </c>
      <c r="B322" s="2" t="s">
        <v>331</v>
      </c>
      <c r="C322" s="2" t="s">
        <v>10</v>
      </c>
      <c r="D322" s="3">
        <v>12</v>
      </c>
      <c r="E322" s="3">
        <v>0</v>
      </c>
      <c r="F322" s="3">
        <v>0</v>
      </c>
      <c r="G322" s="3">
        <v>12</v>
      </c>
      <c r="H322" s="3">
        <v>902</v>
      </c>
      <c r="I322">
        <f>_xlfn.IFNA(VLOOKUP($A322,'[1]Existing item stock'!$A$2:$A$2000,1,0),"M")</f>
        <v>2484</v>
      </c>
    </row>
    <row r="323" spans="1:9">
      <c r="A323" s="2">
        <v>2483</v>
      </c>
      <c r="B323" s="2" t="s">
        <v>332</v>
      </c>
      <c r="C323" s="2" t="s">
        <v>10</v>
      </c>
      <c r="D323" s="3">
        <v>0</v>
      </c>
      <c r="E323" s="3">
        <v>0</v>
      </c>
      <c r="F323" s="3">
        <v>0</v>
      </c>
      <c r="G323" s="3">
        <v>0</v>
      </c>
      <c r="H323" s="3">
        <v>773</v>
      </c>
      <c r="I323">
        <f>_xlfn.IFNA(VLOOKUP($A323,'[1]Existing item stock'!$A$2:$A$2000,1,0),"M")</f>
        <v>2483</v>
      </c>
    </row>
    <row r="324" spans="1:9">
      <c r="A324" s="2">
        <v>2482</v>
      </c>
      <c r="B324" s="2" t="s">
        <v>333</v>
      </c>
      <c r="C324" s="2" t="s">
        <v>10</v>
      </c>
      <c r="D324" s="3">
        <v>0</v>
      </c>
      <c r="E324" s="3">
        <v>0</v>
      </c>
      <c r="F324" s="3">
        <v>0</v>
      </c>
      <c r="G324" s="3">
        <v>0</v>
      </c>
      <c r="H324" s="3">
        <v>357.4</v>
      </c>
      <c r="I324">
        <f>_xlfn.IFNA(VLOOKUP($A324,'[1]Existing item stock'!$A$2:$A$2000,1,0),"M")</f>
        <v>2482</v>
      </c>
    </row>
    <row r="325" spans="1:9">
      <c r="A325" s="2">
        <v>2481</v>
      </c>
      <c r="B325" s="2" t="s">
        <v>334</v>
      </c>
      <c r="C325" s="2" t="s">
        <v>10</v>
      </c>
      <c r="D325" s="3">
        <v>78</v>
      </c>
      <c r="E325" s="3">
        <v>0</v>
      </c>
      <c r="F325" s="3">
        <v>0</v>
      </c>
      <c r="G325" s="3">
        <v>78</v>
      </c>
      <c r="H325" s="3">
        <v>4050</v>
      </c>
      <c r="I325">
        <f>_xlfn.IFNA(VLOOKUP($A325,'[1]Existing item stock'!$A$2:$A$2000,1,0),"M")</f>
        <v>2481</v>
      </c>
    </row>
    <row r="326" spans="1:9">
      <c r="A326" s="2">
        <v>2480</v>
      </c>
      <c r="B326" s="2" t="s">
        <v>335</v>
      </c>
      <c r="C326" s="2" t="s">
        <v>10</v>
      </c>
      <c r="D326" s="3">
        <v>12</v>
      </c>
      <c r="E326" s="3">
        <v>0</v>
      </c>
      <c r="F326" s="3">
        <v>0</v>
      </c>
      <c r="G326" s="3">
        <v>12</v>
      </c>
      <c r="H326" s="3">
        <v>923</v>
      </c>
      <c r="I326">
        <f>_xlfn.IFNA(VLOOKUP($A326,'[1]Existing item stock'!$A$2:$A$2000,1,0),"M")</f>
        <v>2480</v>
      </c>
    </row>
    <row r="327" spans="1:9">
      <c r="A327" s="2">
        <v>2479</v>
      </c>
      <c r="B327" s="2" t="s">
        <v>336</v>
      </c>
      <c r="C327" s="2" t="s">
        <v>10</v>
      </c>
      <c r="D327" s="3">
        <v>18</v>
      </c>
      <c r="E327" s="3">
        <v>0</v>
      </c>
      <c r="F327" s="3">
        <v>0</v>
      </c>
      <c r="G327" s="3">
        <v>18</v>
      </c>
      <c r="H327" s="3">
        <v>1150</v>
      </c>
      <c r="I327">
        <f>_xlfn.IFNA(VLOOKUP($A327,'[1]Existing item stock'!$A$2:$A$2000,1,0),"M")</f>
        <v>2479</v>
      </c>
    </row>
    <row r="328" spans="1:9">
      <c r="A328" s="2">
        <v>2478</v>
      </c>
      <c r="B328" s="2" t="s">
        <v>337</v>
      </c>
      <c r="C328" s="2" t="s">
        <v>10</v>
      </c>
      <c r="D328" s="3">
        <v>0</v>
      </c>
      <c r="E328" s="3">
        <v>0</v>
      </c>
      <c r="F328" s="3">
        <v>0</v>
      </c>
      <c r="G328" s="3">
        <v>0</v>
      </c>
      <c r="H328" s="3">
        <v>2000</v>
      </c>
      <c r="I328">
        <f>_xlfn.IFNA(VLOOKUP($A328,'[1]Existing item stock'!$A$2:$A$2000,1,0),"M")</f>
        <v>2478</v>
      </c>
    </row>
    <row r="329" spans="1:9">
      <c r="A329" s="2">
        <v>2477</v>
      </c>
      <c r="B329" s="2" t="s">
        <v>338</v>
      </c>
      <c r="C329" s="2" t="s">
        <v>10</v>
      </c>
      <c r="D329" s="3">
        <v>0</v>
      </c>
      <c r="E329" s="3">
        <v>0</v>
      </c>
      <c r="F329" s="3">
        <v>0</v>
      </c>
      <c r="G329" s="3">
        <v>0</v>
      </c>
      <c r="H329" s="3">
        <v>1076</v>
      </c>
      <c r="I329">
        <f>_xlfn.IFNA(VLOOKUP($A329,'[1]Existing item stock'!$A$2:$A$2000,1,0),"M")</f>
        <v>2477</v>
      </c>
    </row>
    <row r="330" spans="1:9">
      <c r="A330" s="2">
        <v>2476</v>
      </c>
      <c r="B330" s="2" t="s">
        <v>339</v>
      </c>
      <c r="C330" s="2" t="s">
        <v>10</v>
      </c>
      <c r="D330" s="3">
        <v>6</v>
      </c>
      <c r="E330" s="3">
        <v>0</v>
      </c>
      <c r="F330" s="3">
        <v>0</v>
      </c>
      <c r="G330" s="3">
        <v>6</v>
      </c>
      <c r="H330" s="3">
        <v>2350</v>
      </c>
      <c r="I330">
        <f>_xlfn.IFNA(VLOOKUP($A330,'[1]Existing item stock'!$A$2:$A$2000,1,0),"M")</f>
        <v>2476</v>
      </c>
    </row>
    <row r="331" spans="1:9">
      <c r="A331" s="2">
        <v>2475</v>
      </c>
      <c r="B331" s="2" t="s">
        <v>340</v>
      </c>
      <c r="C331" s="2" t="s">
        <v>10</v>
      </c>
      <c r="D331" s="3">
        <v>6</v>
      </c>
      <c r="E331" s="3">
        <v>0</v>
      </c>
      <c r="F331" s="3">
        <v>0</v>
      </c>
      <c r="G331" s="3">
        <v>6</v>
      </c>
      <c r="H331" s="3">
        <v>2250</v>
      </c>
      <c r="I331">
        <f>_xlfn.IFNA(VLOOKUP($A331,'[1]Existing item stock'!$A$2:$A$2000,1,0),"M")</f>
        <v>2475</v>
      </c>
    </row>
    <row r="332" spans="1:9">
      <c r="A332" s="2">
        <v>2474</v>
      </c>
      <c r="B332" s="2" t="s">
        <v>341</v>
      </c>
      <c r="C332" s="2" t="s">
        <v>10</v>
      </c>
      <c r="D332" s="3">
        <v>0</v>
      </c>
      <c r="E332" s="3">
        <v>0</v>
      </c>
      <c r="F332" s="3">
        <v>0</v>
      </c>
      <c r="G332" s="3">
        <v>0</v>
      </c>
      <c r="H332" s="3">
        <v>9630</v>
      </c>
      <c r="I332">
        <f>_xlfn.IFNA(VLOOKUP($A332,'[1]Existing item stock'!$A$2:$A$2000,1,0),"M")</f>
        <v>2474</v>
      </c>
    </row>
    <row r="333" spans="1:9">
      <c r="A333" s="2">
        <v>2473</v>
      </c>
      <c r="B333" s="2" t="s">
        <v>342</v>
      </c>
      <c r="C333" s="2" t="s">
        <v>10</v>
      </c>
      <c r="D333" s="3">
        <v>0</v>
      </c>
      <c r="E333" s="3">
        <v>0</v>
      </c>
      <c r="F333" s="3">
        <v>0</v>
      </c>
      <c r="G333" s="3">
        <v>0</v>
      </c>
      <c r="H333" s="3">
        <v>6030</v>
      </c>
      <c r="I333">
        <f>_xlfn.IFNA(VLOOKUP($A333,'[1]Existing item stock'!$A$2:$A$2000,1,0),"M")</f>
        <v>2473</v>
      </c>
    </row>
    <row r="334" spans="1:9">
      <c r="A334" s="2">
        <v>2472</v>
      </c>
      <c r="B334" s="2" t="s">
        <v>343</v>
      </c>
      <c r="C334" s="2" t="s">
        <v>10</v>
      </c>
      <c r="D334" s="3">
        <v>18</v>
      </c>
      <c r="E334" s="3">
        <v>0</v>
      </c>
      <c r="F334" s="3">
        <v>6</v>
      </c>
      <c r="G334" s="3">
        <v>12</v>
      </c>
      <c r="H334" s="3">
        <v>3160</v>
      </c>
      <c r="I334">
        <f>_xlfn.IFNA(VLOOKUP($A334,'[1]Existing item stock'!$A$2:$A$2000,1,0),"M")</f>
        <v>2472</v>
      </c>
    </row>
    <row r="335" spans="1:9">
      <c r="A335" s="2">
        <v>2471</v>
      </c>
      <c r="B335" s="2" t="s">
        <v>344</v>
      </c>
      <c r="C335" s="2" t="s">
        <v>10</v>
      </c>
      <c r="D335" s="3">
        <v>6</v>
      </c>
      <c r="E335" s="3">
        <v>0</v>
      </c>
      <c r="F335" s="3">
        <v>0</v>
      </c>
      <c r="G335" s="3">
        <v>6</v>
      </c>
      <c r="H335" s="3">
        <v>3440</v>
      </c>
      <c r="I335">
        <f>_xlfn.IFNA(VLOOKUP($A335,'[1]Existing item stock'!$A$2:$A$2000,1,0),"M")</f>
        <v>2471</v>
      </c>
    </row>
    <row r="336" spans="1:9">
      <c r="A336" s="2">
        <v>2470</v>
      </c>
      <c r="B336" s="2" t="s">
        <v>345</v>
      </c>
      <c r="C336" s="2" t="s">
        <v>10</v>
      </c>
      <c r="D336" s="3">
        <v>6</v>
      </c>
      <c r="E336" s="3">
        <v>0</v>
      </c>
      <c r="F336" s="3">
        <v>0</v>
      </c>
      <c r="G336" s="3">
        <v>6</v>
      </c>
      <c r="H336" s="3">
        <v>3160</v>
      </c>
      <c r="I336">
        <f>_xlfn.IFNA(VLOOKUP($A336,'[1]Existing item stock'!$A$2:$A$2000,1,0),"M")</f>
        <v>2470</v>
      </c>
    </row>
    <row r="337" spans="1:9">
      <c r="A337" s="2">
        <v>2469</v>
      </c>
      <c r="B337" s="2" t="s">
        <v>346</v>
      </c>
      <c r="C337" s="2" t="s">
        <v>10</v>
      </c>
      <c r="D337" s="3">
        <v>12</v>
      </c>
      <c r="E337" s="3">
        <v>0</v>
      </c>
      <c r="F337" s="3">
        <v>12</v>
      </c>
      <c r="G337" s="3">
        <v>0</v>
      </c>
      <c r="H337" s="3">
        <v>8540</v>
      </c>
      <c r="I337">
        <f>_xlfn.IFNA(VLOOKUP($A337,'[1]Existing item stock'!$A$2:$A$2000,1,0),"M")</f>
        <v>2469</v>
      </c>
    </row>
    <row r="338" spans="1:9">
      <c r="A338" s="2">
        <v>2468</v>
      </c>
      <c r="B338" s="2" t="s">
        <v>347</v>
      </c>
      <c r="C338" s="2" t="s">
        <v>10</v>
      </c>
      <c r="D338" s="3">
        <v>0</v>
      </c>
      <c r="E338" s="3">
        <v>0</v>
      </c>
      <c r="F338" s="3">
        <v>0</v>
      </c>
      <c r="G338" s="3">
        <v>0</v>
      </c>
      <c r="H338" s="3">
        <v>6150</v>
      </c>
      <c r="I338">
        <f>_xlfn.IFNA(VLOOKUP($A338,'[1]Existing item stock'!$A$2:$A$2000,1,0),"M")</f>
        <v>2468</v>
      </c>
    </row>
    <row r="339" spans="1:9">
      <c r="A339" s="2">
        <v>2467</v>
      </c>
      <c r="B339" s="2" t="s">
        <v>348</v>
      </c>
      <c r="C339" s="2" t="s">
        <v>10</v>
      </c>
      <c r="D339" s="3">
        <v>0</v>
      </c>
      <c r="E339" s="3">
        <v>0</v>
      </c>
      <c r="F339" s="3">
        <v>0</v>
      </c>
      <c r="G339" s="3">
        <v>0</v>
      </c>
      <c r="H339" s="3">
        <v>1800</v>
      </c>
      <c r="I339">
        <f>_xlfn.IFNA(VLOOKUP($A339,'[1]Existing item stock'!$A$2:$A$2000,1,0),"M")</f>
        <v>2467</v>
      </c>
    </row>
    <row r="340" spans="1:9">
      <c r="A340" s="2">
        <v>2466</v>
      </c>
      <c r="B340" s="2" t="s">
        <v>349</v>
      </c>
      <c r="C340" s="2" t="s">
        <v>10</v>
      </c>
      <c r="D340" s="3">
        <v>6</v>
      </c>
      <c r="E340" s="3">
        <v>0</v>
      </c>
      <c r="F340" s="3">
        <v>0</v>
      </c>
      <c r="G340" s="3">
        <v>6</v>
      </c>
      <c r="H340" s="3">
        <v>1030</v>
      </c>
      <c r="I340">
        <f>_xlfn.IFNA(VLOOKUP($A340,'[1]Existing item stock'!$A$2:$A$2000,1,0),"M")</f>
        <v>2466</v>
      </c>
    </row>
    <row r="341" spans="1:9">
      <c r="A341" s="2">
        <v>2465</v>
      </c>
      <c r="B341" s="2" t="s">
        <v>350</v>
      </c>
      <c r="C341" s="2" t="s">
        <v>10</v>
      </c>
      <c r="D341" s="3">
        <v>0</v>
      </c>
      <c r="E341" s="3">
        <v>0</v>
      </c>
      <c r="F341" s="3">
        <v>0</v>
      </c>
      <c r="G341" s="3">
        <v>0</v>
      </c>
      <c r="H341" s="3">
        <v>1010</v>
      </c>
      <c r="I341">
        <f>_xlfn.IFNA(VLOOKUP($A341,'[1]Existing item stock'!$A$2:$A$2000,1,0),"M")</f>
        <v>2465</v>
      </c>
    </row>
    <row r="342" spans="1:9">
      <c r="A342" s="2">
        <v>2464</v>
      </c>
      <c r="B342" s="2" t="s">
        <v>351</v>
      </c>
      <c r="C342" s="2" t="s">
        <v>10</v>
      </c>
      <c r="D342" s="3">
        <v>24</v>
      </c>
      <c r="E342" s="3">
        <v>0</v>
      </c>
      <c r="F342" s="3">
        <v>0</v>
      </c>
      <c r="G342" s="3">
        <v>24</v>
      </c>
      <c r="H342" s="3">
        <v>970</v>
      </c>
      <c r="I342">
        <f>_xlfn.IFNA(VLOOKUP($A342,'[1]Existing item stock'!$A$2:$A$2000,1,0),"M")</f>
        <v>2464</v>
      </c>
    </row>
    <row r="343" spans="1:9">
      <c r="A343" s="2">
        <v>2463</v>
      </c>
      <c r="B343" s="2" t="s">
        <v>352</v>
      </c>
      <c r="C343" s="2" t="s">
        <v>10</v>
      </c>
      <c r="D343" s="3">
        <v>36</v>
      </c>
      <c r="E343" s="3">
        <v>0</v>
      </c>
      <c r="F343" s="3">
        <v>0</v>
      </c>
      <c r="G343" s="3">
        <v>36</v>
      </c>
      <c r="H343" s="3">
        <v>1300</v>
      </c>
      <c r="I343">
        <f>_xlfn.IFNA(VLOOKUP($A343,'[1]Existing item stock'!$A$2:$A$2000,1,0),"M")</f>
        <v>2463</v>
      </c>
    </row>
    <row r="344" spans="1:9">
      <c r="A344" s="2">
        <v>2462</v>
      </c>
      <c r="B344" s="2" t="s">
        <v>353</v>
      </c>
      <c r="C344" s="2" t="s">
        <v>10</v>
      </c>
      <c r="D344" s="3">
        <v>36</v>
      </c>
      <c r="E344" s="3">
        <v>0</v>
      </c>
      <c r="F344" s="3">
        <v>0</v>
      </c>
      <c r="G344" s="3">
        <v>36</v>
      </c>
      <c r="H344" s="3">
        <v>1430</v>
      </c>
      <c r="I344">
        <f>_xlfn.IFNA(VLOOKUP($A344,'[1]Existing item stock'!$A$2:$A$2000,1,0),"M")</f>
        <v>2462</v>
      </c>
    </row>
    <row r="345" spans="1:9">
      <c r="A345" s="2">
        <v>2461</v>
      </c>
      <c r="B345" s="2" t="s">
        <v>354</v>
      </c>
      <c r="C345" s="2" t="s">
        <v>10</v>
      </c>
      <c r="D345" s="3">
        <v>18</v>
      </c>
      <c r="E345" s="3">
        <v>0</v>
      </c>
      <c r="F345" s="3">
        <v>0</v>
      </c>
      <c r="G345" s="3">
        <v>18</v>
      </c>
      <c r="H345" s="3">
        <v>1060</v>
      </c>
      <c r="I345">
        <f>_xlfn.IFNA(VLOOKUP($A345,'[1]Existing item stock'!$A$2:$A$2000,1,0),"M")</f>
        <v>2461</v>
      </c>
    </row>
    <row r="346" spans="1:9">
      <c r="A346" s="2">
        <v>2460</v>
      </c>
      <c r="B346" s="2" t="s">
        <v>355</v>
      </c>
      <c r="C346" s="2" t="s">
        <v>10</v>
      </c>
      <c r="D346" s="3">
        <v>22</v>
      </c>
      <c r="E346" s="3">
        <v>0</v>
      </c>
      <c r="F346" s="3">
        <v>0</v>
      </c>
      <c r="G346" s="3">
        <v>22</v>
      </c>
      <c r="H346" s="3">
        <v>2923</v>
      </c>
      <c r="I346">
        <f>_xlfn.IFNA(VLOOKUP($A346,'[1]Existing item stock'!$A$2:$A$2000,1,0),"M")</f>
        <v>2460</v>
      </c>
    </row>
    <row r="347" spans="1:9">
      <c r="A347" s="2">
        <v>2459</v>
      </c>
      <c r="B347" s="2" t="s">
        <v>356</v>
      </c>
      <c r="C347" s="2" t="s">
        <v>10</v>
      </c>
      <c r="D347" s="3">
        <v>0</v>
      </c>
      <c r="E347" s="3">
        <v>0</v>
      </c>
      <c r="F347" s="3">
        <v>0</v>
      </c>
      <c r="G347" s="3">
        <v>0</v>
      </c>
      <c r="H347" s="3">
        <v>6250</v>
      </c>
      <c r="I347">
        <f>_xlfn.IFNA(VLOOKUP($A347,'[1]Existing item stock'!$A$2:$A$2000,1,0),"M")</f>
        <v>2459</v>
      </c>
    </row>
    <row r="348" spans="1:9">
      <c r="A348" s="2">
        <v>2458</v>
      </c>
      <c r="B348" s="2" t="s">
        <v>357</v>
      </c>
      <c r="C348" s="2" t="s">
        <v>10</v>
      </c>
      <c r="D348" s="3">
        <v>196</v>
      </c>
      <c r="E348" s="3">
        <v>0</v>
      </c>
      <c r="F348" s="3">
        <v>0</v>
      </c>
      <c r="G348" s="3">
        <v>196</v>
      </c>
      <c r="H348" s="3">
        <v>3791</v>
      </c>
      <c r="I348">
        <f>_xlfn.IFNA(VLOOKUP($A348,'[1]Existing item stock'!$A$2:$A$2000,1,0),"M")</f>
        <v>2458</v>
      </c>
    </row>
    <row r="349" spans="1:9">
      <c r="A349" s="2">
        <v>2457</v>
      </c>
      <c r="B349" s="2" t="s">
        <v>358</v>
      </c>
      <c r="C349" s="2" t="s">
        <v>10</v>
      </c>
      <c r="D349" s="3">
        <v>360</v>
      </c>
      <c r="E349" s="3">
        <v>0</v>
      </c>
      <c r="F349" s="3">
        <v>6</v>
      </c>
      <c r="G349" s="3">
        <v>354</v>
      </c>
      <c r="H349" s="3">
        <v>1725</v>
      </c>
      <c r="I349">
        <f>_xlfn.IFNA(VLOOKUP($A349,'[1]Existing item stock'!$A$2:$A$2000,1,0),"M")</f>
        <v>2457</v>
      </c>
    </row>
    <row r="350" spans="1:9">
      <c r="A350" s="2">
        <v>2456</v>
      </c>
      <c r="B350" s="2" t="s">
        <v>359</v>
      </c>
      <c r="C350" s="2" t="s">
        <v>10</v>
      </c>
      <c r="D350" s="3">
        <v>0</v>
      </c>
      <c r="E350" s="3">
        <v>0</v>
      </c>
      <c r="F350" s="3">
        <v>0</v>
      </c>
      <c r="G350" s="3">
        <v>0</v>
      </c>
      <c r="H350" s="3">
        <v>61.46</v>
      </c>
      <c r="I350">
        <f>_xlfn.IFNA(VLOOKUP($A350,'[1]Existing item stock'!$A$2:$A$2000,1,0),"M")</f>
        <v>2456</v>
      </c>
    </row>
    <row r="351" spans="1:9">
      <c r="A351" s="2">
        <v>2455</v>
      </c>
      <c r="B351" s="2" t="s">
        <v>360</v>
      </c>
      <c r="C351" s="2" t="s">
        <v>10</v>
      </c>
      <c r="D351" s="3">
        <v>0</v>
      </c>
      <c r="E351" s="3">
        <v>0</v>
      </c>
      <c r="F351" s="3">
        <v>0</v>
      </c>
      <c r="G351" s="3">
        <v>0</v>
      </c>
      <c r="H351" s="3">
        <v>26000</v>
      </c>
      <c r="I351">
        <f>_xlfn.IFNA(VLOOKUP($A351,'[1]Existing item stock'!$A$2:$A$2000,1,0),"M")</f>
        <v>2455</v>
      </c>
    </row>
    <row r="352" spans="1:9">
      <c r="A352" s="2">
        <v>2454</v>
      </c>
      <c r="B352" s="2" t="s">
        <v>361</v>
      </c>
      <c r="C352" s="2" t="s">
        <v>10</v>
      </c>
      <c r="D352" s="3">
        <v>0</v>
      </c>
      <c r="E352" s="3">
        <v>0</v>
      </c>
      <c r="F352" s="3">
        <v>0</v>
      </c>
      <c r="G352" s="3">
        <v>0</v>
      </c>
      <c r="H352" s="3">
        <v>1650</v>
      </c>
      <c r="I352">
        <f>_xlfn.IFNA(VLOOKUP($A352,'[1]Existing item stock'!$A$2:$A$2000,1,0),"M")</f>
        <v>2454</v>
      </c>
    </row>
    <row r="353" spans="1:9">
      <c r="A353" s="2">
        <v>2453</v>
      </c>
      <c r="B353" s="2" t="s">
        <v>362</v>
      </c>
      <c r="C353" s="2" t="s">
        <v>10</v>
      </c>
      <c r="D353" s="3">
        <v>0</v>
      </c>
      <c r="E353" s="3">
        <v>0</v>
      </c>
      <c r="F353" s="3">
        <v>0</v>
      </c>
      <c r="G353" s="3">
        <v>0</v>
      </c>
      <c r="H353" s="3">
        <v>2350</v>
      </c>
      <c r="I353">
        <f>_xlfn.IFNA(VLOOKUP($A353,'[1]Existing item stock'!$A$2:$A$2000,1,0),"M")</f>
        <v>2453</v>
      </c>
    </row>
    <row r="354" spans="1:9">
      <c r="A354" s="2">
        <v>2452</v>
      </c>
      <c r="B354" s="2" t="s">
        <v>363</v>
      </c>
      <c r="C354" s="2" t="s">
        <v>10</v>
      </c>
      <c r="D354" s="3">
        <v>72</v>
      </c>
      <c r="E354" s="3">
        <v>0</v>
      </c>
      <c r="F354" s="3">
        <v>48</v>
      </c>
      <c r="G354" s="3">
        <v>24</v>
      </c>
      <c r="H354" s="3">
        <v>543</v>
      </c>
      <c r="I354">
        <f>_xlfn.IFNA(VLOOKUP($A354,'[1]Existing item stock'!$A$2:$A$2000,1,0),"M")</f>
        <v>2452</v>
      </c>
    </row>
    <row r="355" spans="1:9">
      <c r="A355" s="2">
        <v>2451</v>
      </c>
      <c r="B355" s="2" t="s">
        <v>364</v>
      </c>
      <c r="C355" s="2" t="s">
        <v>10</v>
      </c>
      <c r="D355" s="3">
        <v>0</v>
      </c>
      <c r="E355" s="3">
        <v>0</v>
      </c>
      <c r="F355" s="3">
        <v>0</v>
      </c>
      <c r="G355" s="3">
        <v>0</v>
      </c>
      <c r="H355" s="3">
        <v>4600</v>
      </c>
      <c r="I355">
        <f>_xlfn.IFNA(VLOOKUP($A355,'[1]Existing item stock'!$A$2:$A$2000,1,0),"M")</f>
        <v>2451</v>
      </c>
    </row>
    <row r="356" spans="1:9">
      <c r="A356" s="2">
        <v>2450</v>
      </c>
      <c r="B356" s="2" t="s">
        <v>365</v>
      </c>
      <c r="C356" s="2" t="s">
        <v>10</v>
      </c>
      <c r="D356" s="3">
        <v>0</v>
      </c>
      <c r="E356" s="3">
        <v>0</v>
      </c>
      <c r="F356" s="3">
        <v>0</v>
      </c>
      <c r="G356" s="3">
        <v>0</v>
      </c>
      <c r="H356" s="3">
        <v>4600</v>
      </c>
      <c r="I356">
        <f>_xlfn.IFNA(VLOOKUP($A356,'[1]Existing item stock'!$A$2:$A$2000,1,0),"M")</f>
        <v>2450</v>
      </c>
    </row>
    <row r="357" spans="1:9">
      <c r="A357" s="2">
        <v>2449</v>
      </c>
      <c r="B357" s="2" t="s">
        <v>366</v>
      </c>
      <c r="C357" s="2" t="s">
        <v>10</v>
      </c>
      <c r="D357" s="3">
        <v>0</v>
      </c>
      <c r="E357" s="3">
        <v>0</v>
      </c>
      <c r="F357" s="3">
        <v>0</v>
      </c>
      <c r="G357" s="3">
        <v>0</v>
      </c>
      <c r="H357" s="3">
        <v>3000</v>
      </c>
      <c r="I357">
        <f>_xlfn.IFNA(VLOOKUP($A357,'[1]Existing item stock'!$A$2:$A$2000,1,0),"M")</f>
        <v>2449</v>
      </c>
    </row>
    <row r="358" spans="1:9">
      <c r="A358" s="2">
        <v>2448</v>
      </c>
      <c r="B358" s="2" t="s">
        <v>367</v>
      </c>
      <c r="C358" s="2" t="s">
        <v>10</v>
      </c>
      <c r="D358" s="3">
        <v>0</v>
      </c>
      <c r="E358" s="3">
        <v>0</v>
      </c>
      <c r="F358" s="3">
        <v>0</v>
      </c>
      <c r="G358" s="3">
        <v>0</v>
      </c>
      <c r="H358" s="3">
        <v>3300</v>
      </c>
      <c r="I358">
        <f>_xlfn.IFNA(VLOOKUP($A358,'[1]Existing item stock'!$A$2:$A$2000,1,0),"M")</f>
        <v>2448</v>
      </c>
    </row>
    <row r="359" spans="1:9">
      <c r="A359" s="2">
        <v>2447</v>
      </c>
      <c r="B359" s="2" t="s">
        <v>368</v>
      </c>
      <c r="C359" s="2" t="s">
        <v>10</v>
      </c>
      <c r="D359" s="3">
        <v>12</v>
      </c>
      <c r="E359" s="3">
        <v>0</v>
      </c>
      <c r="F359" s="3">
        <v>0</v>
      </c>
      <c r="G359" s="3">
        <v>12</v>
      </c>
      <c r="H359" s="3">
        <v>4800</v>
      </c>
      <c r="I359">
        <f>_xlfn.IFNA(VLOOKUP($A359,'[1]Existing item stock'!$A$2:$A$2000,1,0),"M")</f>
        <v>2447</v>
      </c>
    </row>
    <row r="360" spans="1:9">
      <c r="A360" s="2">
        <v>2446</v>
      </c>
      <c r="B360" s="2" t="s">
        <v>369</v>
      </c>
      <c r="C360" s="2" t="s">
        <v>10</v>
      </c>
      <c r="D360" s="3">
        <v>0</v>
      </c>
      <c r="E360" s="3">
        <v>0</v>
      </c>
      <c r="F360" s="3">
        <v>0</v>
      </c>
      <c r="G360" s="3">
        <v>0</v>
      </c>
      <c r="H360" s="3">
        <v>1000</v>
      </c>
      <c r="I360">
        <f>_xlfn.IFNA(VLOOKUP($A360,'[1]Existing item stock'!$A$2:$A$2000,1,0),"M")</f>
        <v>2446</v>
      </c>
    </row>
    <row r="361" spans="1:9">
      <c r="A361" s="2">
        <v>2445</v>
      </c>
      <c r="B361" s="2" t="s">
        <v>370</v>
      </c>
      <c r="C361" s="2" t="s">
        <v>10</v>
      </c>
      <c r="D361" s="3">
        <v>0</v>
      </c>
      <c r="E361" s="3">
        <v>0</v>
      </c>
      <c r="F361" s="3">
        <v>0</v>
      </c>
      <c r="G361" s="3">
        <v>0</v>
      </c>
      <c r="H361" s="3">
        <v>2000</v>
      </c>
      <c r="I361">
        <f>_xlfn.IFNA(VLOOKUP($A361,'[1]Existing item stock'!$A$2:$A$2000,1,0),"M")</f>
        <v>2445</v>
      </c>
    </row>
    <row r="362" spans="1:9">
      <c r="A362" s="2">
        <v>2444</v>
      </c>
      <c r="B362" s="2" t="s">
        <v>371</v>
      </c>
      <c r="C362" s="2" t="s">
        <v>10</v>
      </c>
      <c r="D362" s="3">
        <v>30</v>
      </c>
      <c r="E362" s="3">
        <v>0</v>
      </c>
      <c r="F362" s="3">
        <v>6</v>
      </c>
      <c r="G362" s="3">
        <v>24</v>
      </c>
      <c r="H362" s="3">
        <v>1104</v>
      </c>
      <c r="I362">
        <f>_xlfn.IFNA(VLOOKUP($A362,'[1]Existing item stock'!$A$2:$A$2000,1,0),"M")</f>
        <v>2444</v>
      </c>
    </row>
    <row r="363" spans="1:9">
      <c r="A363" s="2">
        <v>2443</v>
      </c>
      <c r="B363" s="2" t="s">
        <v>372</v>
      </c>
      <c r="C363" s="2" t="s">
        <v>10</v>
      </c>
      <c r="D363" s="3">
        <v>0</v>
      </c>
      <c r="E363" s="3">
        <v>0</v>
      </c>
      <c r="F363" s="3">
        <v>0</v>
      </c>
      <c r="G363" s="3">
        <v>0</v>
      </c>
      <c r="H363" s="3">
        <v>1172.08</v>
      </c>
      <c r="I363">
        <f>_xlfn.IFNA(VLOOKUP($A363,'[1]Existing item stock'!$A$2:$A$2000,1,0),"M")</f>
        <v>2443</v>
      </c>
    </row>
    <row r="364" spans="1:9">
      <c r="A364" s="2">
        <v>2442</v>
      </c>
      <c r="B364" s="2" t="s">
        <v>373</v>
      </c>
      <c r="C364" s="2" t="s">
        <v>10</v>
      </c>
      <c r="D364" s="3">
        <v>2</v>
      </c>
      <c r="E364" s="3">
        <v>0</v>
      </c>
      <c r="F364" s="3">
        <v>0</v>
      </c>
      <c r="G364" s="3">
        <v>2</v>
      </c>
      <c r="H364" s="3">
        <v>828</v>
      </c>
      <c r="I364">
        <f>_xlfn.IFNA(VLOOKUP($A364,'[1]Existing item stock'!$A$2:$A$2000,1,0),"M")</f>
        <v>2442</v>
      </c>
    </row>
    <row r="365" spans="1:9">
      <c r="A365" s="2">
        <v>2441</v>
      </c>
      <c r="B365" s="2" t="s">
        <v>374</v>
      </c>
      <c r="C365" s="2" t="s">
        <v>10</v>
      </c>
      <c r="D365" s="3">
        <v>0</v>
      </c>
      <c r="E365" s="3">
        <v>0</v>
      </c>
      <c r="F365" s="3">
        <v>0</v>
      </c>
      <c r="G365" s="3">
        <v>0</v>
      </c>
      <c r="H365" s="3">
        <v>782</v>
      </c>
      <c r="I365">
        <f>_xlfn.IFNA(VLOOKUP($A365,'[1]Existing item stock'!$A$2:$A$2000,1,0),"M")</f>
        <v>2441</v>
      </c>
    </row>
    <row r="366" spans="1:9">
      <c r="A366" s="2">
        <v>2440</v>
      </c>
      <c r="B366" s="2" t="s">
        <v>375</v>
      </c>
      <c r="C366" s="2" t="s">
        <v>10</v>
      </c>
      <c r="D366" s="3">
        <v>1</v>
      </c>
      <c r="E366" s="3">
        <v>0</v>
      </c>
      <c r="F366" s="3">
        <v>0</v>
      </c>
      <c r="G366" s="3">
        <v>1</v>
      </c>
      <c r="H366" s="3">
        <v>1200</v>
      </c>
      <c r="I366">
        <f>_xlfn.IFNA(VLOOKUP($A366,'[1]Existing item stock'!$A$2:$A$2000,1,0),"M")</f>
        <v>2440</v>
      </c>
    </row>
    <row r="367" spans="1:9">
      <c r="A367" s="2">
        <v>2439</v>
      </c>
      <c r="B367" s="2" t="s">
        <v>376</v>
      </c>
      <c r="C367" s="2" t="s">
        <v>10</v>
      </c>
      <c r="D367" s="3">
        <v>0</v>
      </c>
      <c r="E367" s="3">
        <v>0</v>
      </c>
      <c r="F367" s="3">
        <v>0</v>
      </c>
      <c r="G367" s="3">
        <v>0</v>
      </c>
      <c r="H367" s="3">
        <v>1172.08</v>
      </c>
      <c r="I367">
        <f>_xlfn.IFNA(VLOOKUP($A367,'[1]Existing item stock'!$A$2:$A$2000,1,0),"M")</f>
        <v>2439</v>
      </c>
    </row>
    <row r="368" spans="1:9">
      <c r="A368" s="2">
        <v>2438</v>
      </c>
      <c r="B368" s="2" t="s">
        <v>377</v>
      </c>
      <c r="C368" s="2" t="s">
        <v>10</v>
      </c>
      <c r="D368" s="3">
        <v>6</v>
      </c>
      <c r="E368" s="3">
        <v>0</v>
      </c>
      <c r="F368" s="3">
        <v>0</v>
      </c>
      <c r="G368" s="3">
        <v>6</v>
      </c>
      <c r="H368" s="3">
        <v>7000</v>
      </c>
      <c r="I368">
        <f>_xlfn.IFNA(VLOOKUP($A368,'[1]Existing item stock'!$A$2:$A$2000,1,0),"M")</f>
        <v>2438</v>
      </c>
    </row>
    <row r="369" spans="1:9">
      <c r="A369" s="2">
        <v>2437</v>
      </c>
      <c r="B369" s="2" t="s">
        <v>378</v>
      </c>
      <c r="C369" s="2" t="s">
        <v>10</v>
      </c>
      <c r="D369" s="3">
        <v>18</v>
      </c>
      <c r="E369" s="3">
        <v>0</v>
      </c>
      <c r="F369" s="3">
        <v>6</v>
      </c>
      <c r="G369" s="3">
        <v>12</v>
      </c>
      <c r="H369" s="3">
        <v>1287.6</v>
      </c>
      <c r="I369">
        <f>_xlfn.IFNA(VLOOKUP($A369,'[1]Existing item stock'!$A$2:$A$2000,1,0),"M")</f>
        <v>2437</v>
      </c>
    </row>
    <row r="370" spans="1:9">
      <c r="A370" s="2">
        <v>2436</v>
      </c>
      <c r="B370" s="2" t="s">
        <v>379</v>
      </c>
      <c r="C370" s="2" t="s">
        <v>10</v>
      </c>
      <c r="D370" s="3">
        <v>24</v>
      </c>
      <c r="E370" s="3">
        <v>0</v>
      </c>
      <c r="F370" s="3">
        <v>0</v>
      </c>
      <c r="G370" s="3">
        <v>24</v>
      </c>
      <c r="H370" s="3">
        <v>1287.6</v>
      </c>
      <c r="I370">
        <f>_xlfn.IFNA(VLOOKUP($A370,'[1]Existing item stock'!$A$2:$A$2000,1,0),"M")</f>
        <v>2436</v>
      </c>
    </row>
    <row r="371" spans="1:9">
      <c r="A371" s="2">
        <v>2435</v>
      </c>
      <c r="B371" s="2" t="s">
        <v>380</v>
      </c>
      <c r="C371" s="2" t="s">
        <v>10</v>
      </c>
      <c r="D371" s="3">
        <v>24</v>
      </c>
      <c r="E371" s="3">
        <v>3000</v>
      </c>
      <c r="F371" s="3">
        <v>3024</v>
      </c>
      <c r="G371" s="3">
        <v>0</v>
      </c>
      <c r="H371" s="3">
        <v>212.19</v>
      </c>
      <c r="I371">
        <f>_xlfn.IFNA(VLOOKUP($A371,'[1]Existing item stock'!$A$2:$A$2000,1,0),"M")</f>
        <v>2435</v>
      </c>
    </row>
    <row r="372" spans="1:9">
      <c r="A372" s="2">
        <v>2434</v>
      </c>
      <c r="B372" s="2" t="s">
        <v>381</v>
      </c>
      <c r="C372" s="2" t="s">
        <v>10</v>
      </c>
      <c r="D372" s="3">
        <v>888</v>
      </c>
      <c r="E372" s="3">
        <v>0</v>
      </c>
      <c r="F372" s="3">
        <v>480</v>
      </c>
      <c r="G372" s="3">
        <v>408</v>
      </c>
      <c r="H372" s="3">
        <v>236.99</v>
      </c>
      <c r="I372">
        <f>_xlfn.IFNA(VLOOKUP($A372,'[1]Existing item stock'!$A$2:$A$2000,1,0),"M")</f>
        <v>2434</v>
      </c>
    </row>
    <row r="373" spans="1:9">
      <c r="A373" s="2">
        <v>2433</v>
      </c>
      <c r="B373" s="2" t="s">
        <v>382</v>
      </c>
      <c r="C373" s="2" t="s">
        <v>10</v>
      </c>
      <c r="D373" s="3">
        <v>624</v>
      </c>
      <c r="E373" s="3">
        <v>1200</v>
      </c>
      <c r="F373" s="3">
        <v>1368</v>
      </c>
      <c r="G373" s="3">
        <v>456</v>
      </c>
      <c r="H373" s="3">
        <v>237.4</v>
      </c>
      <c r="I373">
        <f>_xlfn.IFNA(VLOOKUP($A373,'[1]Existing item stock'!$A$2:$A$2000,1,0),"M")</f>
        <v>2433</v>
      </c>
    </row>
    <row r="374" spans="1:9">
      <c r="A374" s="2">
        <v>2432</v>
      </c>
      <c r="B374" s="2" t="s">
        <v>383</v>
      </c>
      <c r="C374" s="2" t="s">
        <v>10</v>
      </c>
      <c r="D374" s="3">
        <v>863</v>
      </c>
      <c r="E374" s="3">
        <v>2400</v>
      </c>
      <c r="F374" s="3">
        <v>1967</v>
      </c>
      <c r="G374" s="3">
        <v>1296</v>
      </c>
      <c r="H374" s="3">
        <v>194.98</v>
      </c>
      <c r="I374">
        <f>_xlfn.IFNA(VLOOKUP($A374,'[1]Existing item stock'!$A$2:$A$2000,1,0),"M")</f>
        <v>2432</v>
      </c>
    </row>
    <row r="375" spans="1:9">
      <c r="A375" s="2">
        <v>2431</v>
      </c>
      <c r="B375" s="2" t="s">
        <v>384</v>
      </c>
      <c r="C375" s="2" t="s">
        <v>10</v>
      </c>
      <c r="D375" s="3">
        <v>696</v>
      </c>
      <c r="E375" s="3">
        <v>2400</v>
      </c>
      <c r="F375" s="3">
        <v>1919</v>
      </c>
      <c r="G375" s="3">
        <v>1177</v>
      </c>
      <c r="H375" s="3">
        <v>172.71</v>
      </c>
      <c r="I375">
        <f>_xlfn.IFNA(VLOOKUP($A375,'[1]Existing item stock'!$A$2:$A$2000,1,0),"M")</f>
        <v>2431</v>
      </c>
    </row>
    <row r="376" spans="1:9">
      <c r="A376" s="2">
        <v>2430</v>
      </c>
      <c r="B376" s="2" t="s">
        <v>385</v>
      </c>
      <c r="C376" s="2" t="s">
        <v>10</v>
      </c>
      <c r="D376" s="3">
        <v>504</v>
      </c>
      <c r="E376" s="3">
        <v>1800</v>
      </c>
      <c r="F376" s="3">
        <v>1560</v>
      </c>
      <c r="G376" s="3">
        <v>744</v>
      </c>
      <c r="H376" s="3">
        <v>172.7</v>
      </c>
      <c r="I376">
        <f>_xlfn.IFNA(VLOOKUP($A376,'[1]Existing item stock'!$A$2:$A$2000,1,0),"M")</f>
        <v>2430</v>
      </c>
    </row>
    <row r="377" spans="1:9">
      <c r="A377" s="2">
        <v>2429</v>
      </c>
      <c r="B377" s="2" t="s">
        <v>386</v>
      </c>
      <c r="C377" s="2" t="s">
        <v>10</v>
      </c>
      <c r="D377" s="3">
        <v>760</v>
      </c>
      <c r="E377" s="3">
        <v>600</v>
      </c>
      <c r="F377" s="3">
        <v>1040</v>
      </c>
      <c r="G377" s="3">
        <v>320</v>
      </c>
      <c r="H377" s="3">
        <v>251.88</v>
      </c>
      <c r="I377">
        <f>_xlfn.IFNA(VLOOKUP($A377,'[1]Existing item stock'!$A$2:$A$2000,1,0),"M")</f>
        <v>2429</v>
      </c>
    </row>
    <row r="378" spans="1:9">
      <c r="A378" s="2">
        <v>2428</v>
      </c>
      <c r="B378" s="2" t="s">
        <v>387</v>
      </c>
      <c r="C378" s="2" t="s">
        <v>10</v>
      </c>
      <c r="D378" s="3">
        <v>181</v>
      </c>
      <c r="E378" s="3">
        <v>720</v>
      </c>
      <c r="F378" s="3">
        <v>900</v>
      </c>
      <c r="G378" s="3">
        <v>1</v>
      </c>
      <c r="H378" s="3">
        <v>663.32</v>
      </c>
      <c r="I378">
        <f>_xlfn.IFNA(VLOOKUP($A378,'[1]Existing item stock'!$A$2:$A$2000,1,0),"M")</f>
        <v>2428</v>
      </c>
    </row>
    <row r="379" spans="1:9">
      <c r="A379" s="2">
        <v>2427</v>
      </c>
      <c r="B379" s="2" t="s">
        <v>388</v>
      </c>
      <c r="C379" s="2" t="s">
        <v>10</v>
      </c>
      <c r="D379" s="3">
        <v>320</v>
      </c>
      <c r="E379" s="3">
        <v>2000</v>
      </c>
      <c r="F379" s="3">
        <v>2320</v>
      </c>
      <c r="G379" s="3">
        <v>0</v>
      </c>
      <c r="H379" s="3">
        <v>251.88</v>
      </c>
      <c r="I379">
        <f>_xlfn.IFNA(VLOOKUP($A379,'[1]Existing item stock'!$A$2:$A$2000,1,0),"M")</f>
        <v>2427</v>
      </c>
    </row>
    <row r="380" spans="1:9">
      <c r="A380" s="2">
        <v>2426</v>
      </c>
      <c r="B380" s="2" t="s">
        <v>389</v>
      </c>
      <c r="C380" s="2" t="s">
        <v>10</v>
      </c>
      <c r="D380" s="3">
        <v>72</v>
      </c>
      <c r="E380" s="3">
        <v>480</v>
      </c>
      <c r="F380" s="3">
        <v>168</v>
      </c>
      <c r="G380" s="3">
        <v>384</v>
      </c>
      <c r="H380" s="3">
        <v>1650</v>
      </c>
      <c r="I380">
        <f>_xlfn.IFNA(VLOOKUP($A380,'[1]Existing item stock'!$A$2:$A$2000,1,0),"M")</f>
        <v>2426</v>
      </c>
    </row>
    <row r="381" spans="1:9">
      <c r="A381" s="2">
        <v>2425</v>
      </c>
      <c r="B381" s="2" t="s">
        <v>390</v>
      </c>
      <c r="C381" s="2" t="s">
        <v>10</v>
      </c>
      <c r="D381" s="3">
        <v>156</v>
      </c>
      <c r="E381" s="3">
        <v>132</v>
      </c>
      <c r="F381" s="3">
        <v>287</v>
      </c>
      <c r="G381" s="3">
        <v>1</v>
      </c>
      <c r="H381" s="3">
        <v>1700</v>
      </c>
      <c r="I381">
        <f>_xlfn.IFNA(VLOOKUP($A381,'[1]Existing item stock'!$A$2:$A$2000,1,0),"M")</f>
        <v>2425</v>
      </c>
    </row>
    <row r="382" spans="1:9">
      <c r="A382" s="2">
        <v>2424</v>
      </c>
      <c r="B382" s="2" t="s">
        <v>391</v>
      </c>
      <c r="C382" s="2" t="s">
        <v>10</v>
      </c>
      <c r="D382" s="3">
        <v>600</v>
      </c>
      <c r="E382" s="3">
        <v>1800</v>
      </c>
      <c r="F382" s="3">
        <v>2064</v>
      </c>
      <c r="G382" s="3">
        <v>336</v>
      </c>
      <c r="H382" s="3">
        <v>212.19</v>
      </c>
      <c r="I382">
        <f>_xlfn.IFNA(VLOOKUP($A382,'[1]Existing item stock'!$A$2:$A$2000,1,0),"M")</f>
        <v>2424</v>
      </c>
    </row>
    <row r="383" spans="1:9">
      <c r="A383" s="2">
        <v>2423</v>
      </c>
      <c r="B383" s="2" t="s">
        <v>392</v>
      </c>
      <c r="C383" s="2" t="s">
        <v>10</v>
      </c>
      <c r="D383" s="3">
        <v>853</v>
      </c>
      <c r="E383" s="3">
        <v>0</v>
      </c>
      <c r="F383" s="3">
        <v>264</v>
      </c>
      <c r="G383" s="3">
        <v>589</v>
      </c>
      <c r="H383" s="3">
        <v>1223.98</v>
      </c>
      <c r="I383">
        <f>_xlfn.IFNA(VLOOKUP($A383,'[1]Existing item stock'!$A$2:$A$2000,1,0),"M")</f>
        <v>2423</v>
      </c>
    </row>
    <row r="384" spans="1:9">
      <c r="A384" s="2">
        <v>2422</v>
      </c>
      <c r="B384" s="2" t="s">
        <v>393</v>
      </c>
      <c r="C384" s="2" t="s">
        <v>10</v>
      </c>
      <c r="D384" s="3">
        <v>0</v>
      </c>
      <c r="E384" s="3">
        <v>960</v>
      </c>
      <c r="F384" s="3">
        <v>733</v>
      </c>
      <c r="G384" s="3">
        <v>227</v>
      </c>
      <c r="H384" s="3">
        <v>551</v>
      </c>
      <c r="I384">
        <f>_xlfn.IFNA(VLOOKUP($A384,'[1]Existing item stock'!$A$2:$A$2000,1,0),"M")</f>
        <v>2422</v>
      </c>
    </row>
    <row r="385" spans="1:9">
      <c r="A385" s="2">
        <v>2421</v>
      </c>
      <c r="B385" s="2" t="s">
        <v>394</v>
      </c>
      <c r="C385" s="2" t="s">
        <v>10</v>
      </c>
      <c r="D385" s="3">
        <v>440</v>
      </c>
      <c r="E385" s="3">
        <v>600</v>
      </c>
      <c r="F385" s="3">
        <v>680</v>
      </c>
      <c r="G385" s="3">
        <v>360</v>
      </c>
      <c r="H385" s="3">
        <v>205.5</v>
      </c>
      <c r="I385">
        <f>_xlfn.IFNA(VLOOKUP($A385,'[1]Existing item stock'!$A$2:$A$2000,1,0),"M")</f>
        <v>2421</v>
      </c>
    </row>
    <row r="386" spans="1:9">
      <c r="A386" s="2">
        <v>2420</v>
      </c>
      <c r="B386" s="2" t="s">
        <v>395</v>
      </c>
      <c r="C386" s="2" t="s">
        <v>10</v>
      </c>
      <c r="D386" s="3">
        <v>405</v>
      </c>
      <c r="E386" s="3">
        <v>0</v>
      </c>
      <c r="F386" s="3">
        <v>96</v>
      </c>
      <c r="G386" s="3">
        <v>309</v>
      </c>
      <c r="H386" s="3">
        <v>558</v>
      </c>
      <c r="I386">
        <f>_xlfn.IFNA(VLOOKUP($A386,'[1]Existing item stock'!$A$2:$A$2000,1,0),"M")</f>
        <v>2420</v>
      </c>
    </row>
    <row r="387" spans="1:9">
      <c r="A387" s="2">
        <v>2419</v>
      </c>
      <c r="B387" s="2" t="s">
        <v>396</v>
      </c>
      <c r="C387" s="2" t="s">
        <v>10</v>
      </c>
      <c r="D387" s="3">
        <v>320</v>
      </c>
      <c r="E387" s="3">
        <v>680</v>
      </c>
      <c r="F387" s="3">
        <v>560</v>
      </c>
      <c r="G387" s="3">
        <v>440</v>
      </c>
      <c r="H387" s="3">
        <v>205.5</v>
      </c>
      <c r="I387">
        <f>_xlfn.IFNA(VLOOKUP($A387,'[1]Existing item stock'!$A$2:$A$2000,1,0),"M")</f>
        <v>2419</v>
      </c>
    </row>
    <row r="388" spans="1:9">
      <c r="A388" s="2">
        <v>2418</v>
      </c>
      <c r="B388" s="2" t="s">
        <v>397</v>
      </c>
      <c r="C388" s="2" t="s">
        <v>10</v>
      </c>
      <c r="D388" s="3">
        <v>280</v>
      </c>
      <c r="E388" s="3">
        <v>1480</v>
      </c>
      <c r="F388" s="3">
        <v>1119</v>
      </c>
      <c r="G388" s="3">
        <v>641</v>
      </c>
      <c r="H388" s="3">
        <v>331.8</v>
      </c>
      <c r="I388">
        <f>_xlfn.IFNA(VLOOKUP($A388,'[1]Existing item stock'!$A$2:$A$2000,1,0),"M")</f>
        <v>2418</v>
      </c>
    </row>
    <row r="389" spans="1:9">
      <c r="A389" s="2">
        <v>2417</v>
      </c>
      <c r="B389" s="2" t="s">
        <v>398</v>
      </c>
      <c r="C389" s="2" t="s">
        <v>10</v>
      </c>
      <c r="D389" s="3">
        <v>0</v>
      </c>
      <c r="E389" s="3">
        <v>1260</v>
      </c>
      <c r="F389" s="3">
        <v>936</v>
      </c>
      <c r="G389" s="3">
        <v>324</v>
      </c>
      <c r="H389" s="3">
        <v>947</v>
      </c>
      <c r="I389">
        <f>_xlfn.IFNA(VLOOKUP($A389,'[1]Existing item stock'!$A$2:$A$2000,1,0),"M")</f>
        <v>2417</v>
      </c>
    </row>
    <row r="390" spans="1:9">
      <c r="A390" s="2">
        <v>2416</v>
      </c>
      <c r="B390" s="2" t="s">
        <v>399</v>
      </c>
      <c r="C390" s="2" t="s">
        <v>10</v>
      </c>
      <c r="D390" s="3">
        <v>1</v>
      </c>
      <c r="E390" s="3">
        <v>12</v>
      </c>
      <c r="F390" s="3">
        <v>12</v>
      </c>
      <c r="G390" s="3">
        <v>1</v>
      </c>
      <c r="H390" s="3">
        <v>1100</v>
      </c>
      <c r="I390">
        <f>_xlfn.IFNA(VLOOKUP($A390,'[1]Existing item stock'!$A$2:$A$2000,1,0),"M")</f>
        <v>2416</v>
      </c>
    </row>
    <row r="391" spans="1:9">
      <c r="A391" s="2">
        <v>2415</v>
      </c>
      <c r="B391" s="2" t="s">
        <v>400</v>
      </c>
      <c r="C391" s="2" t="s">
        <v>10</v>
      </c>
      <c r="D391" s="3">
        <v>80</v>
      </c>
      <c r="E391" s="3">
        <v>0</v>
      </c>
      <c r="F391" s="3">
        <v>0</v>
      </c>
      <c r="G391" s="3">
        <v>80</v>
      </c>
      <c r="H391" s="3">
        <v>216</v>
      </c>
      <c r="I391">
        <f>_xlfn.IFNA(VLOOKUP($A391,'[1]Existing item stock'!$A$2:$A$2000,1,0),"M")</f>
        <v>2415</v>
      </c>
    </row>
    <row r="392" spans="1:9">
      <c r="A392" s="2">
        <v>2414</v>
      </c>
      <c r="B392" s="2" t="s">
        <v>401</v>
      </c>
      <c r="C392" s="2" t="s">
        <v>10</v>
      </c>
      <c r="D392" s="3">
        <v>0</v>
      </c>
      <c r="E392" s="3">
        <v>0</v>
      </c>
      <c r="F392" s="3">
        <v>0</v>
      </c>
      <c r="G392" s="3">
        <v>0</v>
      </c>
      <c r="H392" s="3">
        <v>350</v>
      </c>
      <c r="I392">
        <f>_xlfn.IFNA(VLOOKUP($A392,'[1]Existing item stock'!$A$2:$A$2000,1,0),"M")</f>
        <v>2414</v>
      </c>
    </row>
    <row r="393" spans="1:9">
      <c r="A393" s="2">
        <v>2413</v>
      </c>
      <c r="B393" s="2" t="s">
        <v>402</v>
      </c>
      <c r="C393" s="2" t="s">
        <v>10</v>
      </c>
      <c r="D393" s="3">
        <v>220</v>
      </c>
      <c r="E393" s="3">
        <v>0</v>
      </c>
      <c r="F393" s="3">
        <v>220</v>
      </c>
      <c r="G393" s="3">
        <v>0</v>
      </c>
      <c r="H393" s="3">
        <v>350</v>
      </c>
      <c r="I393">
        <f>_xlfn.IFNA(VLOOKUP($A393,'[1]Existing item stock'!$A$2:$A$2000,1,0),"M")</f>
        <v>2413</v>
      </c>
    </row>
    <row r="394" spans="1:9">
      <c r="A394" s="2">
        <v>2412</v>
      </c>
      <c r="B394" s="2" t="s">
        <v>403</v>
      </c>
      <c r="C394" s="2" t="s">
        <v>10</v>
      </c>
      <c r="D394" s="3">
        <v>0</v>
      </c>
      <c r="E394" s="3">
        <v>40</v>
      </c>
      <c r="F394" s="3">
        <v>40</v>
      </c>
      <c r="G394" s="3">
        <v>0</v>
      </c>
      <c r="H394" s="3">
        <v>350</v>
      </c>
      <c r="I394">
        <f>_xlfn.IFNA(VLOOKUP($A394,'[1]Existing item stock'!$A$2:$A$2000,1,0),"M")</f>
        <v>2412</v>
      </c>
    </row>
    <row r="395" spans="1:9">
      <c r="A395" s="2">
        <v>2411</v>
      </c>
      <c r="B395" s="2" t="s">
        <v>404</v>
      </c>
      <c r="C395" s="2" t="s">
        <v>10</v>
      </c>
      <c r="D395" s="3">
        <v>120</v>
      </c>
      <c r="E395" s="3">
        <v>24</v>
      </c>
      <c r="F395" s="3">
        <v>144</v>
      </c>
      <c r="G395" s="3">
        <v>0</v>
      </c>
      <c r="H395" s="3">
        <v>350</v>
      </c>
      <c r="I395">
        <f>_xlfn.IFNA(VLOOKUP($A395,'[1]Existing item stock'!$A$2:$A$2000,1,0),"M")</f>
        <v>2411</v>
      </c>
    </row>
    <row r="396" spans="1:9">
      <c r="A396" s="2">
        <v>2410</v>
      </c>
      <c r="B396" s="2" t="s">
        <v>405</v>
      </c>
      <c r="C396" s="2" t="s">
        <v>10</v>
      </c>
      <c r="D396" s="3">
        <v>240</v>
      </c>
      <c r="E396" s="3">
        <v>20</v>
      </c>
      <c r="F396" s="3">
        <v>260</v>
      </c>
      <c r="G396" s="3">
        <v>0</v>
      </c>
      <c r="H396" s="3">
        <v>350</v>
      </c>
      <c r="I396">
        <f>_xlfn.IFNA(VLOOKUP($A396,'[1]Existing item stock'!$A$2:$A$2000,1,0),"M")</f>
        <v>2410</v>
      </c>
    </row>
    <row r="397" spans="1:9">
      <c r="A397" s="2">
        <v>2409</v>
      </c>
      <c r="B397" s="2" t="s">
        <v>406</v>
      </c>
      <c r="C397" s="2" t="s">
        <v>10</v>
      </c>
      <c r="D397" s="3">
        <v>24</v>
      </c>
      <c r="E397" s="3">
        <v>0</v>
      </c>
      <c r="F397" s="3">
        <v>0</v>
      </c>
      <c r="G397" s="3">
        <v>24</v>
      </c>
      <c r="H397" s="3">
        <v>500</v>
      </c>
      <c r="I397">
        <f>_xlfn.IFNA(VLOOKUP($A397,'[1]Existing item stock'!$A$2:$A$2000,1,0),"M")</f>
        <v>2409</v>
      </c>
    </row>
    <row r="398" spans="1:9">
      <c r="A398" s="2">
        <v>2408</v>
      </c>
      <c r="B398" s="2" t="s">
        <v>407</v>
      </c>
      <c r="C398" s="2" t="s">
        <v>10</v>
      </c>
      <c r="D398" s="3">
        <v>0</v>
      </c>
      <c r="E398" s="3">
        <v>0</v>
      </c>
      <c r="F398" s="3">
        <v>0</v>
      </c>
      <c r="G398" s="3">
        <v>0</v>
      </c>
      <c r="H398" s="3">
        <v>172.55</v>
      </c>
      <c r="I398">
        <f>_xlfn.IFNA(VLOOKUP($A398,'[1]Existing item stock'!$A$2:$A$2000,1,0),"M")</f>
        <v>2408</v>
      </c>
    </row>
    <row r="399" spans="1:9">
      <c r="A399" s="2">
        <v>2407</v>
      </c>
      <c r="B399" s="2" t="s">
        <v>408</v>
      </c>
      <c r="C399" s="2" t="s">
        <v>10</v>
      </c>
      <c r="D399" s="3">
        <v>0</v>
      </c>
      <c r="E399" s="3">
        <v>0</v>
      </c>
      <c r="F399" s="3">
        <v>0</v>
      </c>
      <c r="G399" s="3">
        <v>0</v>
      </c>
      <c r="H399" s="3">
        <v>225.04</v>
      </c>
      <c r="I399">
        <f>_xlfn.IFNA(VLOOKUP($A399,'[1]Existing item stock'!$A$2:$A$2000,1,0),"M")</f>
        <v>2407</v>
      </c>
    </row>
    <row r="400" spans="1:9">
      <c r="A400" s="2">
        <v>2406</v>
      </c>
      <c r="B400" s="2" t="s">
        <v>409</v>
      </c>
      <c r="C400" s="2" t="s">
        <v>10</v>
      </c>
      <c r="D400" s="3">
        <v>24</v>
      </c>
      <c r="E400" s="3">
        <v>24</v>
      </c>
      <c r="F400" s="3">
        <v>48</v>
      </c>
      <c r="G400" s="3">
        <v>0</v>
      </c>
      <c r="H400" s="3">
        <v>225.04</v>
      </c>
      <c r="I400">
        <f>_xlfn.IFNA(VLOOKUP($A400,'[1]Existing item stock'!$A$2:$A$2000,1,0),"M")</f>
        <v>2406</v>
      </c>
    </row>
    <row r="401" spans="1:9">
      <c r="A401" s="2">
        <v>2405</v>
      </c>
      <c r="B401" s="2" t="s">
        <v>410</v>
      </c>
      <c r="C401" s="2" t="s">
        <v>10</v>
      </c>
      <c r="D401" s="3">
        <v>144</v>
      </c>
      <c r="E401" s="3">
        <v>24</v>
      </c>
      <c r="F401" s="3">
        <v>168</v>
      </c>
      <c r="G401" s="3">
        <v>0</v>
      </c>
      <c r="H401" s="3">
        <v>225.04</v>
      </c>
      <c r="I401">
        <f>_xlfn.IFNA(VLOOKUP($A401,'[1]Existing item stock'!$A$2:$A$2000,1,0),"M")</f>
        <v>2405</v>
      </c>
    </row>
    <row r="402" spans="1:9">
      <c r="A402" s="2">
        <v>2404</v>
      </c>
      <c r="B402" s="2" t="s">
        <v>411</v>
      </c>
      <c r="C402" s="2" t="s">
        <v>10</v>
      </c>
      <c r="D402" s="3">
        <v>0</v>
      </c>
      <c r="E402" s="3">
        <v>0</v>
      </c>
      <c r="F402" s="3">
        <v>0</v>
      </c>
      <c r="G402" s="3">
        <v>0</v>
      </c>
      <c r="H402" s="3">
        <v>2600</v>
      </c>
      <c r="I402">
        <f>_xlfn.IFNA(VLOOKUP($A402,'[1]Existing item stock'!$A$2:$A$2000,1,0),"M")</f>
        <v>2404</v>
      </c>
    </row>
    <row r="403" spans="1:9">
      <c r="A403" s="2">
        <v>2403</v>
      </c>
      <c r="B403" s="2" t="s">
        <v>412</v>
      </c>
      <c r="C403" s="2" t="s">
        <v>10</v>
      </c>
      <c r="D403" s="3">
        <v>840</v>
      </c>
      <c r="E403" s="3">
        <v>1476</v>
      </c>
      <c r="F403" s="3">
        <v>1416</v>
      </c>
      <c r="G403" s="3">
        <v>900</v>
      </c>
      <c r="H403" s="3">
        <v>664</v>
      </c>
      <c r="I403">
        <f>_xlfn.IFNA(VLOOKUP($A403,'[1]Existing item stock'!$A$2:$A$2000,1,0),"M")</f>
        <v>2403</v>
      </c>
    </row>
    <row r="404" spans="1:9">
      <c r="A404" s="2">
        <v>2402</v>
      </c>
      <c r="B404" s="2" t="s">
        <v>413</v>
      </c>
      <c r="C404" s="2" t="s">
        <v>10</v>
      </c>
      <c r="D404" s="3">
        <v>0</v>
      </c>
      <c r="E404" s="3">
        <v>0</v>
      </c>
      <c r="F404" s="3">
        <v>0</v>
      </c>
      <c r="G404" s="3">
        <v>0</v>
      </c>
      <c r="H404" s="3">
        <v>1000</v>
      </c>
      <c r="I404">
        <f>_xlfn.IFNA(VLOOKUP($A404,'[1]Existing item stock'!$A$2:$A$2000,1,0),"M")</f>
        <v>2402</v>
      </c>
    </row>
    <row r="405" spans="1:9">
      <c r="A405" s="2">
        <v>2401</v>
      </c>
      <c r="B405" s="2" t="s">
        <v>414</v>
      </c>
      <c r="C405" s="2" t="s">
        <v>10</v>
      </c>
      <c r="D405" s="3">
        <v>0</v>
      </c>
      <c r="E405" s="3">
        <v>0</v>
      </c>
      <c r="F405" s="3">
        <v>0</v>
      </c>
      <c r="G405" s="3">
        <v>0</v>
      </c>
      <c r="H405" s="3">
        <v>782</v>
      </c>
      <c r="I405">
        <f>_xlfn.IFNA(VLOOKUP($A405,'[1]Existing item stock'!$A$2:$A$2000,1,0),"M")</f>
        <v>2401</v>
      </c>
    </row>
    <row r="406" spans="1:9">
      <c r="A406" s="2">
        <v>2400</v>
      </c>
      <c r="B406" s="2" t="s">
        <v>415</v>
      </c>
      <c r="C406" s="2" t="s">
        <v>10</v>
      </c>
      <c r="D406" s="3">
        <v>6</v>
      </c>
      <c r="E406" s="3">
        <v>0</v>
      </c>
      <c r="F406" s="3">
        <v>0</v>
      </c>
      <c r="G406" s="3">
        <v>6</v>
      </c>
      <c r="H406" s="3">
        <v>1196</v>
      </c>
      <c r="I406">
        <f>_xlfn.IFNA(VLOOKUP($A406,'[1]Existing item stock'!$A$2:$A$2000,1,0),"M")</f>
        <v>2400</v>
      </c>
    </row>
    <row r="407" spans="1:9">
      <c r="A407" s="2">
        <v>2399</v>
      </c>
      <c r="B407" s="2" t="s">
        <v>416</v>
      </c>
      <c r="C407" s="2" t="s">
        <v>10</v>
      </c>
      <c r="D407" s="3">
        <v>648</v>
      </c>
      <c r="E407" s="3">
        <v>2400</v>
      </c>
      <c r="F407" s="3">
        <v>1872</v>
      </c>
      <c r="G407" s="3">
        <v>1176</v>
      </c>
      <c r="H407" s="3">
        <v>240.28</v>
      </c>
      <c r="I407">
        <f>_xlfn.IFNA(VLOOKUP($A407,'[1]Existing item stock'!$A$2:$A$2000,1,0),"M")</f>
        <v>2399</v>
      </c>
    </row>
    <row r="408" spans="1:9">
      <c r="A408" s="2">
        <v>2398</v>
      </c>
      <c r="B408" s="2" t="s">
        <v>417</v>
      </c>
      <c r="C408" s="2" t="s">
        <v>10</v>
      </c>
      <c r="D408" s="3">
        <v>0</v>
      </c>
      <c r="E408" s="3">
        <v>0</v>
      </c>
      <c r="F408" s="3">
        <v>0</v>
      </c>
      <c r="G408" s="3">
        <v>0</v>
      </c>
      <c r="H408" s="3">
        <v>2352</v>
      </c>
      <c r="I408">
        <f>_xlfn.IFNA(VLOOKUP($A408,'[1]Existing item stock'!$A$2:$A$2000,1,0),"M")</f>
        <v>2398</v>
      </c>
    </row>
    <row r="409" spans="1:9">
      <c r="A409" s="2">
        <v>2397</v>
      </c>
      <c r="B409" s="2" t="s">
        <v>418</v>
      </c>
      <c r="C409" s="2" t="s">
        <v>10</v>
      </c>
      <c r="D409" s="3">
        <v>76</v>
      </c>
      <c r="E409" s="3">
        <v>0</v>
      </c>
      <c r="F409" s="3">
        <v>0</v>
      </c>
      <c r="G409" s="3">
        <v>76</v>
      </c>
      <c r="H409" s="3">
        <v>3300</v>
      </c>
      <c r="I409">
        <f>_xlfn.IFNA(VLOOKUP($A409,'[1]Existing item stock'!$A$2:$A$2000,1,0),"M")</f>
        <v>2397</v>
      </c>
    </row>
    <row r="410" spans="1:9">
      <c r="A410" s="2">
        <v>2396</v>
      </c>
      <c r="B410" s="2" t="s">
        <v>419</v>
      </c>
      <c r="C410" s="2" t="s">
        <v>10</v>
      </c>
      <c r="D410" s="3">
        <v>0</v>
      </c>
      <c r="E410" s="3">
        <v>0</v>
      </c>
      <c r="F410" s="3">
        <v>0</v>
      </c>
      <c r="G410" s="3">
        <v>0</v>
      </c>
      <c r="H410" s="3">
        <v>1000</v>
      </c>
      <c r="I410">
        <f>_xlfn.IFNA(VLOOKUP($A410,'[1]Existing item stock'!$A$2:$A$2000,1,0),"M")</f>
        <v>2396</v>
      </c>
    </row>
    <row r="411" spans="1:9">
      <c r="A411" s="2">
        <v>2395</v>
      </c>
      <c r="B411" s="2" t="s">
        <v>420</v>
      </c>
      <c r="C411" s="2" t="s">
        <v>10</v>
      </c>
      <c r="D411" s="3">
        <v>6</v>
      </c>
      <c r="E411" s="3">
        <v>0</v>
      </c>
      <c r="F411" s="3">
        <v>0</v>
      </c>
      <c r="G411" s="3">
        <v>6</v>
      </c>
      <c r="H411" s="3">
        <v>1000</v>
      </c>
      <c r="I411">
        <f>_xlfn.IFNA(VLOOKUP($A411,'[1]Existing item stock'!$A$2:$A$2000,1,0),"M")</f>
        <v>2395</v>
      </c>
    </row>
    <row r="412" spans="1:9">
      <c r="A412" s="2">
        <v>2394</v>
      </c>
      <c r="B412" s="2" t="s">
        <v>421</v>
      </c>
      <c r="C412" s="2" t="s">
        <v>10</v>
      </c>
      <c r="D412" s="3">
        <v>48</v>
      </c>
      <c r="E412" s="3">
        <v>0</v>
      </c>
      <c r="F412" s="3">
        <v>6</v>
      </c>
      <c r="G412" s="3">
        <v>42</v>
      </c>
      <c r="H412" s="3">
        <v>1000</v>
      </c>
      <c r="I412">
        <f>_xlfn.IFNA(VLOOKUP($A412,'[1]Existing item stock'!$A$2:$A$2000,1,0),"M")</f>
        <v>2394</v>
      </c>
    </row>
    <row r="413" spans="1:9">
      <c r="A413" s="2">
        <v>2393</v>
      </c>
      <c r="B413" s="2" t="s">
        <v>422</v>
      </c>
      <c r="C413" s="2" t="s">
        <v>10</v>
      </c>
      <c r="D413" s="3">
        <v>12</v>
      </c>
      <c r="E413" s="3">
        <v>0</v>
      </c>
      <c r="F413" s="3">
        <v>6</v>
      </c>
      <c r="G413" s="3">
        <v>6</v>
      </c>
      <c r="H413" s="3">
        <v>1000</v>
      </c>
      <c r="I413">
        <f>_xlfn.IFNA(VLOOKUP($A413,'[1]Existing item stock'!$A$2:$A$2000,1,0),"M")</f>
        <v>2393</v>
      </c>
    </row>
    <row r="414" spans="1:9">
      <c r="A414" s="2">
        <v>2392</v>
      </c>
      <c r="B414" s="2" t="s">
        <v>423</v>
      </c>
      <c r="C414" s="2" t="s">
        <v>10</v>
      </c>
      <c r="D414" s="3">
        <v>30</v>
      </c>
      <c r="E414" s="3">
        <v>0</v>
      </c>
      <c r="F414" s="3">
        <v>12</v>
      </c>
      <c r="G414" s="3">
        <v>18</v>
      </c>
      <c r="H414" s="3">
        <v>1150</v>
      </c>
      <c r="I414">
        <f>_xlfn.IFNA(VLOOKUP($A414,'[1]Existing item stock'!$A$2:$A$2000,1,0),"M")</f>
        <v>2392</v>
      </c>
    </row>
    <row r="415" spans="1:9">
      <c r="A415" s="2">
        <v>2390</v>
      </c>
      <c r="B415" s="2" t="s">
        <v>424</v>
      </c>
      <c r="C415" s="2" t="s">
        <v>10</v>
      </c>
      <c r="D415" s="3">
        <v>2</v>
      </c>
      <c r="E415" s="3">
        <v>0</v>
      </c>
      <c r="F415" s="3">
        <v>0</v>
      </c>
      <c r="G415" s="3">
        <v>2</v>
      </c>
      <c r="H415" s="3">
        <v>1000</v>
      </c>
      <c r="I415">
        <f>_xlfn.IFNA(VLOOKUP($A415,'[1]Existing item stock'!$A$2:$A$2000,1,0),"M")</f>
        <v>2390</v>
      </c>
    </row>
    <row r="416" spans="1:9">
      <c r="A416" s="2">
        <v>2389</v>
      </c>
      <c r="B416" s="2" t="s">
        <v>425</v>
      </c>
      <c r="C416" s="2" t="s">
        <v>10</v>
      </c>
      <c r="D416" s="3">
        <v>1</v>
      </c>
      <c r="E416" s="3">
        <v>0</v>
      </c>
      <c r="F416" s="3">
        <v>0</v>
      </c>
      <c r="G416" s="3">
        <v>1</v>
      </c>
      <c r="H416" s="3">
        <v>1000</v>
      </c>
      <c r="I416">
        <f>_xlfn.IFNA(VLOOKUP($A416,'[1]Existing item stock'!$A$2:$A$2000,1,0),"M")</f>
        <v>2389</v>
      </c>
    </row>
    <row r="417" spans="1:9">
      <c r="A417" s="2">
        <v>2388</v>
      </c>
      <c r="B417" s="2" t="s">
        <v>426</v>
      </c>
      <c r="C417" s="2" t="s">
        <v>10</v>
      </c>
      <c r="D417" s="3">
        <v>160</v>
      </c>
      <c r="E417" s="3">
        <v>0</v>
      </c>
      <c r="F417" s="3">
        <v>40</v>
      </c>
      <c r="G417" s="3">
        <v>120</v>
      </c>
      <c r="H417" s="3">
        <v>150</v>
      </c>
      <c r="I417">
        <f>_xlfn.IFNA(VLOOKUP($A417,'[1]Existing item stock'!$A$2:$A$2000,1,0),"M")</f>
        <v>2388</v>
      </c>
    </row>
    <row r="418" spans="1:9">
      <c r="A418" s="2">
        <v>2387</v>
      </c>
      <c r="B418" s="2" t="s">
        <v>427</v>
      </c>
      <c r="C418" s="2" t="s">
        <v>10</v>
      </c>
      <c r="D418" s="3">
        <v>12</v>
      </c>
      <c r="E418" s="3">
        <v>0</v>
      </c>
      <c r="F418" s="3">
        <v>0</v>
      </c>
      <c r="G418" s="3">
        <v>12</v>
      </c>
      <c r="H418" s="3">
        <v>1000</v>
      </c>
      <c r="I418">
        <f>_xlfn.IFNA(VLOOKUP($A418,'[1]Existing item stock'!$A$2:$A$2000,1,0),"M")</f>
        <v>2387</v>
      </c>
    </row>
    <row r="419" spans="1:9">
      <c r="A419" s="2">
        <v>2386</v>
      </c>
      <c r="B419" s="2" t="s">
        <v>428</v>
      </c>
      <c r="C419" s="2" t="s">
        <v>10</v>
      </c>
      <c r="D419" s="3">
        <v>8</v>
      </c>
      <c r="E419" s="3">
        <v>0</v>
      </c>
      <c r="F419" s="3">
        <v>0</v>
      </c>
      <c r="G419" s="3">
        <v>8</v>
      </c>
      <c r="H419" s="3">
        <v>2300</v>
      </c>
      <c r="I419">
        <f>_xlfn.IFNA(VLOOKUP($A419,'[1]Existing item stock'!$A$2:$A$2000,1,0),"M")</f>
        <v>2386</v>
      </c>
    </row>
    <row r="420" spans="1:9">
      <c r="A420" s="2">
        <v>2385</v>
      </c>
      <c r="B420" s="2" t="s">
        <v>429</v>
      </c>
      <c r="C420" s="2" t="s">
        <v>10</v>
      </c>
      <c r="D420" s="3">
        <v>72</v>
      </c>
      <c r="E420" s="3">
        <v>0</v>
      </c>
      <c r="F420" s="3">
        <v>0</v>
      </c>
      <c r="G420" s="3">
        <v>72</v>
      </c>
      <c r="H420" s="3">
        <v>1100</v>
      </c>
      <c r="I420">
        <f>_xlfn.IFNA(VLOOKUP($A420,'[1]Existing item stock'!$A$2:$A$2000,1,0),"M")</f>
        <v>2385</v>
      </c>
    </row>
    <row r="421" spans="1:9">
      <c r="A421" s="2">
        <v>2384</v>
      </c>
      <c r="B421" s="2" t="s">
        <v>430</v>
      </c>
      <c r="C421" s="2" t="s">
        <v>10</v>
      </c>
      <c r="D421" s="3">
        <v>18</v>
      </c>
      <c r="E421" s="3">
        <v>0</v>
      </c>
      <c r="F421" s="3">
        <v>0</v>
      </c>
      <c r="G421" s="3">
        <v>18</v>
      </c>
      <c r="H421" s="3">
        <v>6000</v>
      </c>
      <c r="I421">
        <f>_xlfn.IFNA(VLOOKUP($A421,'[1]Existing item stock'!$A$2:$A$2000,1,0),"M")</f>
        <v>2384</v>
      </c>
    </row>
    <row r="422" spans="1:9">
      <c r="A422" s="2">
        <v>2383</v>
      </c>
      <c r="B422" s="2" t="s">
        <v>431</v>
      </c>
      <c r="C422" s="2" t="s">
        <v>10</v>
      </c>
      <c r="D422" s="3">
        <v>1</v>
      </c>
      <c r="E422" s="3">
        <v>0</v>
      </c>
      <c r="F422" s="3">
        <v>0</v>
      </c>
      <c r="G422" s="3">
        <v>1</v>
      </c>
      <c r="H422" s="3">
        <v>8500</v>
      </c>
      <c r="I422">
        <f>_xlfn.IFNA(VLOOKUP($A422,'[1]Existing item stock'!$A$2:$A$2000,1,0),"M")</f>
        <v>2383</v>
      </c>
    </row>
    <row r="423" spans="1:9">
      <c r="A423" s="2">
        <v>2382</v>
      </c>
      <c r="B423" s="2" t="s">
        <v>432</v>
      </c>
      <c r="C423" s="2" t="s">
        <v>10</v>
      </c>
      <c r="D423" s="3">
        <v>0</v>
      </c>
      <c r="E423" s="3">
        <v>0</v>
      </c>
      <c r="F423" s="3">
        <v>0</v>
      </c>
      <c r="G423" s="3">
        <v>0</v>
      </c>
      <c r="H423" s="3">
        <v>1000</v>
      </c>
      <c r="I423">
        <f>_xlfn.IFNA(VLOOKUP($A423,'[1]Existing item stock'!$A$2:$A$2000,1,0),"M")</f>
        <v>2382</v>
      </c>
    </row>
    <row r="424" spans="1:9">
      <c r="A424" s="2">
        <v>2381</v>
      </c>
      <c r="B424" s="2" t="s">
        <v>433</v>
      </c>
      <c r="C424" s="2" t="s">
        <v>10</v>
      </c>
      <c r="D424" s="3">
        <v>0</v>
      </c>
      <c r="E424" s="3">
        <v>0</v>
      </c>
      <c r="F424" s="3">
        <v>0</v>
      </c>
      <c r="G424" s="3">
        <v>0</v>
      </c>
      <c r="H424" s="3">
        <v>4600</v>
      </c>
      <c r="I424">
        <f>_xlfn.IFNA(VLOOKUP($A424,'[1]Existing item stock'!$A$2:$A$2000,1,0),"M")</f>
        <v>2381</v>
      </c>
    </row>
    <row r="425" spans="1:9">
      <c r="A425" s="2">
        <v>2380</v>
      </c>
      <c r="B425" s="2" t="s">
        <v>434</v>
      </c>
      <c r="C425" s="2" t="s">
        <v>10</v>
      </c>
      <c r="D425" s="3">
        <v>0</v>
      </c>
      <c r="E425" s="3">
        <v>0</v>
      </c>
      <c r="F425" s="3">
        <v>0</v>
      </c>
      <c r="G425" s="3">
        <v>0</v>
      </c>
      <c r="H425" s="3">
        <v>5500</v>
      </c>
      <c r="I425">
        <f>_xlfn.IFNA(VLOOKUP($A425,'[1]Existing item stock'!$A$2:$A$2000,1,0),"M")</f>
        <v>2380</v>
      </c>
    </row>
    <row r="426" spans="1:9">
      <c r="A426" s="2">
        <v>2378</v>
      </c>
      <c r="B426" s="2" t="s">
        <v>435</v>
      </c>
      <c r="C426" s="2" t="s">
        <v>10</v>
      </c>
      <c r="D426" s="3">
        <v>1</v>
      </c>
      <c r="E426" s="3">
        <v>0</v>
      </c>
      <c r="F426" s="3">
        <v>0</v>
      </c>
      <c r="G426" s="3">
        <v>1</v>
      </c>
      <c r="H426" s="3">
        <v>1450</v>
      </c>
      <c r="I426">
        <f>_xlfn.IFNA(VLOOKUP($A426,'[1]Existing item stock'!$A$2:$A$2000,1,0),"M")</f>
        <v>2378</v>
      </c>
    </row>
    <row r="427" spans="1:9">
      <c r="A427" s="2">
        <v>2377</v>
      </c>
      <c r="B427" s="2" t="s">
        <v>436</v>
      </c>
      <c r="C427" s="2" t="s">
        <v>10</v>
      </c>
      <c r="D427" s="3">
        <v>30</v>
      </c>
      <c r="E427" s="3">
        <v>0</v>
      </c>
      <c r="F427" s="3">
        <v>0</v>
      </c>
      <c r="G427" s="3">
        <v>30</v>
      </c>
      <c r="H427" s="3">
        <v>1050</v>
      </c>
      <c r="I427">
        <f>_xlfn.IFNA(VLOOKUP($A427,'[1]Existing item stock'!$A$2:$A$2000,1,0),"M")</f>
        <v>2377</v>
      </c>
    </row>
    <row r="428" spans="1:9">
      <c r="A428" s="2">
        <v>2375</v>
      </c>
      <c r="B428" s="2" t="s">
        <v>437</v>
      </c>
      <c r="C428" s="2" t="s">
        <v>10</v>
      </c>
      <c r="D428" s="3">
        <v>12</v>
      </c>
      <c r="E428" s="3">
        <v>0</v>
      </c>
      <c r="F428" s="3">
        <v>4</v>
      </c>
      <c r="G428" s="3">
        <v>8</v>
      </c>
      <c r="H428" s="3">
        <v>2300</v>
      </c>
      <c r="I428">
        <f>_xlfn.IFNA(VLOOKUP($A428,'[1]Existing item stock'!$A$2:$A$2000,1,0),"M")</f>
        <v>2375</v>
      </c>
    </row>
    <row r="429" spans="1:9">
      <c r="A429" s="2">
        <v>2374</v>
      </c>
      <c r="B429" s="2" t="s">
        <v>438</v>
      </c>
      <c r="C429" s="2" t="s">
        <v>10</v>
      </c>
      <c r="D429" s="3">
        <v>6</v>
      </c>
      <c r="E429" s="3">
        <v>0</v>
      </c>
      <c r="F429" s="3">
        <v>0</v>
      </c>
      <c r="G429" s="3">
        <v>6</v>
      </c>
      <c r="H429" s="3">
        <v>7500</v>
      </c>
      <c r="I429">
        <f>_xlfn.IFNA(VLOOKUP($A429,'[1]Existing item stock'!$A$2:$A$2000,1,0),"M")</f>
        <v>2374</v>
      </c>
    </row>
    <row r="430" spans="1:9">
      <c r="A430" s="2">
        <v>2373</v>
      </c>
      <c r="B430" s="2" t="s">
        <v>439</v>
      </c>
      <c r="C430" s="2" t="s">
        <v>10</v>
      </c>
      <c r="D430" s="3">
        <v>0</v>
      </c>
      <c r="E430" s="3">
        <v>0</v>
      </c>
      <c r="F430" s="3">
        <v>0</v>
      </c>
      <c r="G430" s="3">
        <v>0</v>
      </c>
      <c r="H430" s="3">
        <v>8500</v>
      </c>
      <c r="I430">
        <f>_xlfn.IFNA(VLOOKUP($A430,'[1]Existing item stock'!$A$2:$A$2000,1,0),"M")</f>
        <v>2373</v>
      </c>
    </row>
    <row r="431" spans="1:9">
      <c r="A431" s="2">
        <v>2372</v>
      </c>
      <c r="B431" s="2" t="s">
        <v>440</v>
      </c>
      <c r="C431" s="2" t="s">
        <v>10</v>
      </c>
      <c r="D431" s="3">
        <v>0</v>
      </c>
      <c r="E431" s="3">
        <v>0</v>
      </c>
      <c r="F431" s="3">
        <v>0</v>
      </c>
      <c r="G431" s="3">
        <v>0</v>
      </c>
      <c r="H431" s="3">
        <v>800</v>
      </c>
      <c r="I431">
        <f>_xlfn.IFNA(VLOOKUP($A431,'[1]Existing item stock'!$A$2:$A$2000,1,0),"M")</f>
        <v>2372</v>
      </c>
    </row>
    <row r="432" spans="1:9">
      <c r="A432" s="2">
        <v>2371</v>
      </c>
      <c r="B432" s="2" t="s">
        <v>441</v>
      </c>
      <c r="C432" s="2" t="s">
        <v>10</v>
      </c>
      <c r="D432" s="3">
        <v>0</v>
      </c>
      <c r="E432" s="3">
        <v>0</v>
      </c>
      <c r="F432" s="3">
        <v>0</v>
      </c>
      <c r="G432" s="3">
        <v>0</v>
      </c>
      <c r="H432" s="3">
        <v>1000</v>
      </c>
      <c r="I432">
        <f>_xlfn.IFNA(VLOOKUP($A432,'[1]Existing item stock'!$A$2:$A$2000,1,0),"M")</f>
        <v>2371</v>
      </c>
    </row>
    <row r="433" spans="1:9">
      <c r="A433" s="2">
        <v>2370</v>
      </c>
      <c r="B433" s="2" t="s">
        <v>442</v>
      </c>
      <c r="C433" s="2" t="s">
        <v>10</v>
      </c>
      <c r="D433" s="3">
        <v>30</v>
      </c>
      <c r="E433" s="3">
        <v>0</v>
      </c>
      <c r="F433" s="3">
        <v>6</v>
      </c>
      <c r="G433" s="3">
        <v>24</v>
      </c>
      <c r="H433" s="3">
        <v>7200</v>
      </c>
      <c r="I433">
        <f>_xlfn.IFNA(VLOOKUP($A433,'[1]Existing item stock'!$A$2:$A$2000,1,0),"M")</f>
        <v>2370</v>
      </c>
    </row>
    <row r="434" spans="1:9">
      <c r="A434" s="2">
        <v>2368</v>
      </c>
      <c r="B434" s="2" t="s">
        <v>443</v>
      </c>
      <c r="C434" s="2" t="s">
        <v>10</v>
      </c>
      <c r="D434" s="3">
        <v>0</v>
      </c>
      <c r="E434" s="3">
        <v>0</v>
      </c>
      <c r="F434" s="3">
        <v>0</v>
      </c>
      <c r="G434" s="3">
        <v>0</v>
      </c>
      <c r="H434" s="3">
        <v>514.6</v>
      </c>
      <c r="I434">
        <f>_xlfn.IFNA(VLOOKUP($A434,'[1]Existing item stock'!$A$2:$A$2000,1,0),"M")</f>
        <v>2368</v>
      </c>
    </row>
    <row r="435" spans="1:9">
      <c r="A435" s="2">
        <v>2366</v>
      </c>
      <c r="B435" s="2" t="s">
        <v>444</v>
      </c>
      <c r="C435" s="2" t="s">
        <v>10</v>
      </c>
      <c r="D435" s="3">
        <v>18</v>
      </c>
      <c r="E435" s="3">
        <v>0</v>
      </c>
      <c r="F435" s="3">
        <v>0</v>
      </c>
      <c r="G435" s="3">
        <v>18</v>
      </c>
      <c r="H435" s="3">
        <v>6500</v>
      </c>
      <c r="I435">
        <f>_xlfn.IFNA(VLOOKUP($A435,'[1]Existing item stock'!$A$2:$A$2000,1,0),"M")</f>
        <v>2366</v>
      </c>
    </row>
    <row r="436" spans="1:9">
      <c r="A436" s="2">
        <v>2365</v>
      </c>
      <c r="B436" s="2" t="s">
        <v>445</v>
      </c>
      <c r="C436" s="2" t="s">
        <v>10</v>
      </c>
      <c r="D436" s="3">
        <v>24</v>
      </c>
      <c r="E436" s="3">
        <v>0</v>
      </c>
      <c r="F436" s="3">
        <v>6</v>
      </c>
      <c r="G436" s="3">
        <v>18</v>
      </c>
      <c r="H436" s="3">
        <v>1700</v>
      </c>
      <c r="I436">
        <f>_xlfn.IFNA(VLOOKUP($A436,'[1]Existing item stock'!$A$2:$A$2000,1,0),"M")</f>
        <v>2365</v>
      </c>
    </row>
    <row r="437" spans="1:9">
      <c r="A437" s="2">
        <v>2364</v>
      </c>
      <c r="B437" s="2" t="s">
        <v>446</v>
      </c>
      <c r="C437" s="2" t="s">
        <v>10</v>
      </c>
      <c r="D437" s="3">
        <v>0</v>
      </c>
      <c r="E437" s="3">
        <v>0</v>
      </c>
      <c r="F437" s="3">
        <v>0</v>
      </c>
      <c r="G437" s="3">
        <v>0</v>
      </c>
      <c r="H437" s="3">
        <v>2150</v>
      </c>
      <c r="I437">
        <f>_xlfn.IFNA(VLOOKUP($A437,'[1]Existing item stock'!$A$2:$A$2000,1,0),"M")</f>
        <v>2364</v>
      </c>
    </row>
    <row r="438" spans="1:9">
      <c r="A438" s="2">
        <v>2363</v>
      </c>
      <c r="B438" s="2" t="s">
        <v>447</v>
      </c>
      <c r="C438" s="2" t="s">
        <v>10</v>
      </c>
      <c r="D438" s="3">
        <v>0</v>
      </c>
      <c r="E438" s="3">
        <v>0</v>
      </c>
      <c r="F438" s="3">
        <v>0</v>
      </c>
      <c r="G438" s="3">
        <v>0</v>
      </c>
      <c r="H438" s="3">
        <v>2150</v>
      </c>
      <c r="I438">
        <f>_xlfn.IFNA(VLOOKUP($A438,'[1]Existing item stock'!$A$2:$A$2000,1,0),"M")</f>
        <v>2363</v>
      </c>
    </row>
    <row r="439" spans="1:9">
      <c r="A439" s="2">
        <v>2362</v>
      </c>
      <c r="B439" s="2" t="s">
        <v>448</v>
      </c>
      <c r="C439" s="2" t="s">
        <v>10</v>
      </c>
      <c r="D439" s="3">
        <v>0</v>
      </c>
      <c r="E439" s="3">
        <v>0</v>
      </c>
      <c r="F439" s="3">
        <v>0</v>
      </c>
      <c r="G439" s="3">
        <v>0</v>
      </c>
      <c r="H439" s="3">
        <v>2150</v>
      </c>
      <c r="I439">
        <f>_xlfn.IFNA(VLOOKUP($A439,'[1]Existing item stock'!$A$2:$A$2000,1,0),"M")</f>
        <v>2362</v>
      </c>
    </row>
    <row r="440" spans="1:9">
      <c r="A440" s="2">
        <v>2361</v>
      </c>
      <c r="B440" s="2" t="s">
        <v>449</v>
      </c>
      <c r="C440" s="2" t="s">
        <v>10</v>
      </c>
      <c r="D440" s="3">
        <v>18</v>
      </c>
      <c r="E440" s="3">
        <v>0</v>
      </c>
      <c r="F440" s="3">
        <v>0</v>
      </c>
      <c r="G440" s="3">
        <v>18</v>
      </c>
      <c r="H440" s="3">
        <v>2150</v>
      </c>
      <c r="I440">
        <f>_xlfn.IFNA(VLOOKUP($A440,'[1]Existing item stock'!$A$2:$A$2000,1,0),"M")</f>
        <v>2361</v>
      </c>
    </row>
    <row r="441" spans="1:9">
      <c r="A441" s="2">
        <v>2360</v>
      </c>
      <c r="B441" s="2" t="s">
        <v>450</v>
      </c>
      <c r="C441" s="2" t="s">
        <v>10</v>
      </c>
      <c r="D441" s="3">
        <v>0</v>
      </c>
      <c r="E441" s="3">
        <v>0</v>
      </c>
      <c r="F441" s="3">
        <v>0</v>
      </c>
      <c r="G441" s="3">
        <v>0</v>
      </c>
      <c r="H441" s="3">
        <v>850</v>
      </c>
      <c r="I441">
        <f>_xlfn.IFNA(VLOOKUP($A441,'[1]Existing item stock'!$A$2:$A$2000,1,0),"M")</f>
        <v>2360</v>
      </c>
    </row>
    <row r="442" spans="1:9">
      <c r="A442" s="2">
        <v>2359</v>
      </c>
      <c r="B442" s="2" t="s">
        <v>451</v>
      </c>
      <c r="C442" s="2" t="s">
        <v>10</v>
      </c>
      <c r="D442" s="3">
        <v>18</v>
      </c>
      <c r="E442" s="3">
        <v>0</v>
      </c>
      <c r="F442" s="3">
        <v>6</v>
      </c>
      <c r="G442" s="3">
        <v>12</v>
      </c>
      <c r="H442" s="3">
        <v>5200</v>
      </c>
      <c r="I442">
        <f>_xlfn.IFNA(VLOOKUP($A442,'[1]Existing item stock'!$A$2:$A$2000,1,0),"M")</f>
        <v>2359</v>
      </c>
    </row>
    <row r="443" spans="1:9">
      <c r="A443" s="2">
        <v>2358</v>
      </c>
      <c r="B443" s="2" t="s">
        <v>452</v>
      </c>
      <c r="C443" s="2" t="s">
        <v>10</v>
      </c>
      <c r="D443" s="3">
        <v>12</v>
      </c>
      <c r="E443" s="3">
        <v>0</v>
      </c>
      <c r="F443" s="3">
        <v>0</v>
      </c>
      <c r="G443" s="3">
        <v>12</v>
      </c>
      <c r="H443" s="3">
        <v>750</v>
      </c>
      <c r="I443">
        <f>_xlfn.IFNA(VLOOKUP($A443,'[1]Existing item stock'!$A$2:$A$2000,1,0),"M")</f>
        <v>2358</v>
      </c>
    </row>
    <row r="444" spans="1:9">
      <c r="A444" s="2">
        <v>2357</v>
      </c>
      <c r="B444" s="2" t="s">
        <v>453</v>
      </c>
      <c r="C444" s="2" t="s">
        <v>10</v>
      </c>
      <c r="D444" s="3">
        <v>0</v>
      </c>
      <c r="E444" s="3">
        <v>0</v>
      </c>
      <c r="F444" s="3">
        <v>0</v>
      </c>
      <c r="G444" s="3">
        <v>0</v>
      </c>
      <c r="H444" s="3">
        <v>1000</v>
      </c>
      <c r="I444">
        <f>_xlfn.IFNA(VLOOKUP($A444,'[1]Existing item stock'!$A$2:$A$2000,1,0),"M")</f>
        <v>2357</v>
      </c>
    </row>
    <row r="445" spans="1:9">
      <c r="A445" s="2">
        <v>2356</v>
      </c>
      <c r="B445" s="2" t="s">
        <v>454</v>
      </c>
      <c r="C445" s="2" t="s">
        <v>10</v>
      </c>
      <c r="D445" s="3">
        <v>60</v>
      </c>
      <c r="E445" s="3">
        <v>0</v>
      </c>
      <c r="F445" s="3">
        <v>0</v>
      </c>
      <c r="G445" s="3">
        <v>60</v>
      </c>
      <c r="H445" s="3">
        <v>2153</v>
      </c>
      <c r="I445">
        <f>_xlfn.IFNA(VLOOKUP($A445,'[1]Existing item stock'!$A$2:$A$2000,1,0),"M")</f>
        <v>2356</v>
      </c>
    </row>
    <row r="446" spans="1:9">
      <c r="A446" s="2">
        <v>2355</v>
      </c>
      <c r="B446" s="2" t="s">
        <v>455</v>
      </c>
      <c r="C446" s="2" t="s">
        <v>10</v>
      </c>
      <c r="D446" s="3">
        <v>8</v>
      </c>
      <c r="E446" s="3">
        <v>0</v>
      </c>
      <c r="F446" s="3">
        <v>0</v>
      </c>
      <c r="G446" s="3">
        <v>8</v>
      </c>
      <c r="H446" s="3">
        <v>6524</v>
      </c>
      <c r="I446">
        <f>_xlfn.IFNA(VLOOKUP($A446,'[1]Existing item stock'!$A$2:$A$2000,1,0),"M")</f>
        <v>2355</v>
      </c>
    </row>
    <row r="447" spans="1:9">
      <c r="A447" s="2">
        <v>2354</v>
      </c>
      <c r="B447" s="2" t="s">
        <v>456</v>
      </c>
      <c r="C447" s="2" t="s">
        <v>10</v>
      </c>
      <c r="D447" s="3">
        <v>0</v>
      </c>
      <c r="E447" s="3">
        <v>0</v>
      </c>
      <c r="F447" s="3">
        <v>0</v>
      </c>
      <c r="G447" s="3">
        <v>0</v>
      </c>
      <c r="H447" s="3">
        <v>5300</v>
      </c>
      <c r="I447">
        <f>_xlfn.IFNA(VLOOKUP($A447,'[1]Existing item stock'!$A$2:$A$2000,1,0),"M")</f>
        <v>2354</v>
      </c>
    </row>
    <row r="448" spans="1:9">
      <c r="A448" s="2">
        <v>2353</v>
      </c>
      <c r="B448" s="2" t="s">
        <v>457</v>
      </c>
      <c r="C448" s="2" t="s">
        <v>10</v>
      </c>
      <c r="D448" s="3">
        <v>1</v>
      </c>
      <c r="E448" s="3">
        <v>0</v>
      </c>
      <c r="F448" s="3">
        <v>0</v>
      </c>
      <c r="G448" s="3">
        <v>1</v>
      </c>
      <c r="H448" s="3">
        <v>1200</v>
      </c>
      <c r="I448">
        <f>_xlfn.IFNA(VLOOKUP($A448,'[1]Existing item stock'!$A$2:$A$2000,1,0),"M")</f>
        <v>2353</v>
      </c>
    </row>
    <row r="449" spans="1:9">
      <c r="A449" s="2">
        <v>2352</v>
      </c>
      <c r="B449" s="2" t="s">
        <v>458</v>
      </c>
      <c r="C449" s="2" t="s">
        <v>10</v>
      </c>
      <c r="D449" s="3">
        <v>1</v>
      </c>
      <c r="E449" s="3">
        <v>0</v>
      </c>
      <c r="F449" s="3">
        <v>0</v>
      </c>
      <c r="G449" s="3">
        <v>1</v>
      </c>
      <c r="H449" s="3">
        <v>1200</v>
      </c>
      <c r="I449">
        <f>_xlfn.IFNA(VLOOKUP($A449,'[1]Existing item stock'!$A$2:$A$2000,1,0),"M")</f>
        <v>2352</v>
      </c>
    </row>
    <row r="450" spans="1:9">
      <c r="A450" s="2">
        <v>2351</v>
      </c>
      <c r="B450" s="2" t="s">
        <v>459</v>
      </c>
      <c r="C450" s="2" t="s">
        <v>10</v>
      </c>
      <c r="D450" s="3">
        <v>0</v>
      </c>
      <c r="E450" s="3">
        <v>0</v>
      </c>
      <c r="F450" s="3">
        <v>0</v>
      </c>
      <c r="G450" s="3">
        <v>0</v>
      </c>
      <c r="H450" s="3">
        <v>1200</v>
      </c>
      <c r="I450">
        <f>_xlfn.IFNA(VLOOKUP($A450,'[1]Existing item stock'!$A$2:$A$2000,1,0),"M")</f>
        <v>2351</v>
      </c>
    </row>
    <row r="451" spans="1:9">
      <c r="A451" s="2">
        <v>2350</v>
      </c>
      <c r="B451" s="2" t="s">
        <v>460</v>
      </c>
      <c r="C451" s="2" t="s">
        <v>10</v>
      </c>
      <c r="D451" s="3">
        <v>1</v>
      </c>
      <c r="E451" s="3">
        <v>0</v>
      </c>
      <c r="F451" s="3">
        <v>0</v>
      </c>
      <c r="G451" s="3">
        <v>1</v>
      </c>
      <c r="H451" s="3">
        <v>1200</v>
      </c>
      <c r="I451">
        <f>_xlfn.IFNA(VLOOKUP($A451,'[1]Existing item stock'!$A$2:$A$2000,1,0),"M")</f>
        <v>2350</v>
      </c>
    </row>
    <row r="452" spans="1:9">
      <c r="A452" s="2">
        <v>2349</v>
      </c>
      <c r="B452" s="2" t="s">
        <v>461</v>
      </c>
      <c r="C452" s="2" t="s">
        <v>10</v>
      </c>
      <c r="D452" s="3">
        <v>11</v>
      </c>
      <c r="E452" s="3">
        <v>0</v>
      </c>
      <c r="F452" s="3">
        <v>6</v>
      </c>
      <c r="G452" s="3">
        <v>5</v>
      </c>
      <c r="H452" s="3">
        <v>1100</v>
      </c>
      <c r="I452">
        <f>_xlfn.IFNA(VLOOKUP($A452,'[1]Existing item stock'!$A$2:$A$2000,1,0),"M")</f>
        <v>2349</v>
      </c>
    </row>
    <row r="453" spans="1:9">
      <c r="A453" s="2">
        <v>2348</v>
      </c>
      <c r="B453" s="2" t="s">
        <v>462</v>
      </c>
      <c r="C453" s="2" t="s">
        <v>10</v>
      </c>
      <c r="D453" s="3">
        <v>0</v>
      </c>
      <c r="E453" s="3">
        <v>0</v>
      </c>
      <c r="F453" s="3">
        <v>0</v>
      </c>
      <c r="G453" s="3">
        <v>0</v>
      </c>
      <c r="H453" s="3">
        <v>110</v>
      </c>
      <c r="I453">
        <f>_xlfn.IFNA(VLOOKUP($A453,'[1]Existing item stock'!$A$2:$A$2000,1,0),"M")</f>
        <v>2348</v>
      </c>
    </row>
    <row r="454" spans="1:9">
      <c r="A454" s="2">
        <v>2347</v>
      </c>
      <c r="B454" s="2" t="s">
        <v>463</v>
      </c>
      <c r="C454" s="2" t="s">
        <v>10</v>
      </c>
      <c r="D454" s="3">
        <v>5</v>
      </c>
      <c r="E454" s="3">
        <v>0</v>
      </c>
      <c r="F454" s="3">
        <v>5</v>
      </c>
      <c r="G454" s="3">
        <v>0</v>
      </c>
      <c r="H454" s="3">
        <v>900</v>
      </c>
      <c r="I454">
        <f>_xlfn.IFNA(VLOOKUP($A454,'[1]Existing item stock'!$A$2:$A$2000,1,0),"M")</f>
        <v>2347</v>
      </c>
    </row>
    <row r="455" spans="1:9">
      <c r="A455" s="2">
        <v>2346</v>
      </c>
      <c r="B455" s="2" t="s">
        <v>464</v>
      </c>
      <c r="C455" s="2" t="s">
        <v>10</v>
      </c>
      <c r="D455" s="3">
        <v>0</v>
      </c>
      <c r="E455" s="3">
        <v>0</v>
      </c>
      <c r="F455" s="3">
        <v>0</v>
      </c>
      <c r="G455" s="3">
        <v>0</v>
      </c>
      <c r="H455" s="3">
        <v>4720</v>
      </c>
      <c r="I455">
        <f>_xlfn.IFNA(VLOOKUP($A455,'[1]Existing item stock'!$A$2:$A$2000,1,0),"M")</f>
        <v>2346</v>
      </c>
    </row>
    <row r="456" spans="1:9">
      <c r="A456" s="2">
        <v>2345</v>
      </c>
      <c r="B456" s="2" t="s">
        <v>465</v>
      </c>
      <c r="C456" s="2" t="s">
        <v>10</v>
      </c>
      <c r="D456" s="3">
        <v>0</v>
      </c>
      <c r="E456" s="3">
        <v>0</v>
      </c>
      <c r="F456" s="3">
        <v>0</v>
      </c>
      <c r="G456" s="3">
        <v>0</v>
      </c>
      <c r="H456" s="3">
        <v>4720</v>
      </c>
      <c r="I456">
        <f>_xlfn.IFNA(VLOOKUP($A456,'[1]Existing item stock'!$A$2:$A$2000,1,0),"M")</f>
        <v>2345</v>
      </c>
    </row>
    <row r="457" spans="1:9">
      <c r="A457" s="2">
        <v>2344</v>
      </c>
      <c r="B457" s="2" t="s">
        <v>466</v>
      </c>
      <c r="C457" s="2" t="s">
        <v>10</v>
      </c>
      <c r="D457" s="3">
        <v>1</v>
      </c>
      <c r="E457" s="3">
        <v>0</v>
      </c>
      <c r="F457" s="3">
        <v>1</v>
      </c>
      <c r="G457" s="3">
        <v>0</v>
      </c>
      <c r="H457" s="3">
        <v>1100</v>
      </c>
      <c r="I457">
        <f>_xlfn.IFNA(VLOOKUP($A457,'[1]Existing item stock'!$A$2:$A$2000,1,0),"M")</f>
        <v>2344</v>
      </c>
    </row>
    <row r="458" spans="1:9">
      <c r="A458" s="2">
        <v>2343</v>
      </c>
      <c r="B458" s="2" t="s">
        <v>467</v>
      </c>
      <c r="C458" s="2" t="s">
        <v>10</v>
      </c>
      <c r="D458" s="3">
        <v>0</v>
      </c>
      <c r="E458" s="3">
        <v>0</v>
      </c>
      <c r="F458" s="3">
        <v>0</v>
      </c>
      <c r="G458" s="3">
        <v>0</v>
      </c>
      <c r="H458" s="3">
        <v>1250</v>
      </c>
      <c r="I458">
        <f>_xlfn.IFNA(VLOOKUP($A458,'[1]Existing item stock'!$A$2:$A$2000,1,0),"M")</f>
        <v>2343</v>
      </c>
    </row>
    <row r="459" spans="1:9">
      <c r="A459" s="2">
        <v>2342</v>
      </c>
      <c r="B459" s="2" t="s">
        <v>468</v>
      </c>
      <c r="C459" s="2" t="s">
        <v>10</v>
      </c>
      <c r="D459" s="3">
        <v>0</v>
      </c>
      <c r="E459" s="3">
        <v>0</v>
      </c>
      <c r="F459" s="3">
        <v>0</v>
      </c>
      <c r="G459" s="3">
        <v>0</v>
      </c>
      <c r="H459" s="3">
        <v>820</v>
      </c>
      <c r="I459">
        <f>_xlfn.IFNA(VLOOKUP($A459,'[1]Existing item stock'!$A$2:$A$2000,1,0),"M")</f>
        <v>2342</v>
      </c>
    </row>
    <row r="460" spans="1:9">
      <c r="A460" s="2">
        <v>2341</v>
      </c>
      <c r="B460" s="2" t="s">
        <v>469</v>
      </c>
      <c r="C460" s="2" t="s">
        <v>10</v>
      </c>
      <c r="D460" s="3">
        <v>0</v>
      </c>
      <c r="E460" s="3">
        <v>0</v>
      </c>
      <c r="F460" s="3">
        <v>0</v>
      </c>
      <c r="G460" s="3">
        <v>0</v>
      </c>
      <c r="H460" s="3">
        <v>1248.16</v>
      </c>
      <c r="I460">
        <f>_xlfn.IFNA(VLOOKUP($A460,'[1]Existing item stock'!$A$2:$A$2000,1,0),"M")</f>
        <v>2341</v>
      </c>
    </row>
    <row r="461" spans="1:9">
      <c r="A461" s="2">
        <v>2338</v>
      </c>
      <c r="B461" s="2" t="s">
        <v>470</v>
      </c>
      <c r="C461" s="2" t="s">
        <v>10</v>
      </c>
      <c r="D461" s="3">
        <v>0</v>
      </c>
      <c r="E461" s="3">
        <v>0</v>
      </c>
      <c r="F461" s="3">
        <v>0</v>
      </c>
      <c r="G461" s="3">
        <v>0</v>
      </c>
      <c r="H461" s="3">
        <v>4400</v>
      </c>
      <c r="I461">
        <f>_xlfn.IFNA(VLOOKUP($A461,'[1]Existing item stock'!$A$2:$A$2000,1,0),"M")</f>
        <v>2338</v>
      </c>
    </row>
    <row r="462" spans="1:9">
      <c r="A462" s="2">
        <v>2337</v>
      </c>
      <c r="B462" s="2" t="s">
        <v>471</v>
      </c>
      <c r="C462" s="2" t="s">
        <v>10</v>
      </c>
      <c r="D462" s="3">
        <v>25</v>
      </c>
      <c r="E462" s="3">
        <v>0</v>
      </c>
      <c r="F462" s="3">
        <v>18</v>
      </c>
      <c r="G462" s="3">
        <v>7</v>
      </c>
      <c r="H462" s="3">
        <v>1650</v>
      </c>
      <c r="I462">
        <f>_xlfn.IFNA(VLOOKUP($A462,'[1]Existing item stock'!$A$2:$A$2000,1,0),"M")</f>
        <v>2337</v>
      </c>
    </row>
    <row r="463" spans="1:9">
      <c r="A463" s="2">
        <v>2336</v>
      </c>
      <c r="B463" s="2" t="s">
        <v>472</v>
      </c>
      <c r="C463" s="2" t="s">
        <v>10</v>
      </c>
      <c r="D463" s="3">
        <v>96</v>
      </c>
      <c r="E463" s="3">
        <v>0</v>
      </c>
      <c r="F463" s="3">
        <v>12</v>
      </c>
      <c r="G463" s="3">
        <v>84</v>
      </c>
      <c r="H463" s="3">
        <v>1100</v>
      </c>
      <c r="I463">
        <f>_xlfn.IFNA(VLOOKUP($A463,'[1]Existing item stock'!$A$2:$A$2000,1,0),"M")</f>
        <v>2336</v>
      </c>
    </row>
    <row r="464" spans="1:9">
      <c r="A464" s="2">
        <v>2335</v>
      </c>
      <c r="B464" s="2" t="s">
        <v>473</v>
      </c>
      <c r="C464" s="2" t="s">
        <v>10</v>
      </c>
      <c r="D464" s="3">
        <v>0</v>
      </c>
      <c r="E464" s="3">
        <v>0</v>
      </c>
      <c r="F464" s="3">
        <v>0</v>
      </c>
      <c r="G464" s="3">
        <v>0</v>
      </c>
      <c r="H464" s="3">
        <v>1600</v>
      </c>
      <c r="I464">
        <f>_xlfn.IFNA(VLOOKUP($A464,'[1]Existing item stock'!$A$2:$A$2000,1,0),"M")</f>
        <v>2335</v>
      </c>
    </row>
    <row r="465" spans="1:9">
      <c r="A465" s="2">
        <v>2334</v>
      </c>
      <c r="B465" s="2" t="s">
        <v>474</v>
      </c>
      <c r="C465" s="2" t="s">
        <v>10</v>
      </c>
      <c r="D465" s="3">
        <v>0</v>
      </c>
      <c r="E465" s="3">
        <v>0</v>
      </c>
      <c r="F465" s="3">
        <v>0</v>
      </c>
      <c r="G465" s="3">
        <v>0</v>
      </c>
      <c r="H465" s="3">
        <v>1060</v>
      </c>
      <c r="I465">
        <f>_xlfn.IFNA(VLOOKUP($A465,'[1]Existing item stock'!$A$2:$A$2000,1,0),"M")</f>
        <v>2334</v>
      </c>
    </row>
    <row r="466" spans="1:9">
      <c r="A466" s="2">
        <v>2333</v>
      </c>
      <c r="B466" s="2" t="s">
        <v>475</v>
      </c>
      <c r="C466" s="2" t="s">
        <v>10</v>
      </c>
      <c r="D466" s="3">
        <v>12</v>
      </c>
      <c r="E466" s="3">
        <v>0</v>
      </c>
      <c r="F466" s="3">
        <v>0</v>
      </c>
      <c r="G466" s="3">
        <v>12</v>
      </c>
      <c r="H466" s="3">
        <v>1060</v>
      </c>
      <c r="I466">
        <f>_xlfn.IFNA(VLOOKUP($A466,'[1]Existing item stock'!$A$2:$A$2000,1,0),"M")</f>
        <v>2333</v>
      </c>
    </row>
    <row r="467" spans="1:9">
      <c r="A467" s="2">
        <v>2332</v>
      </c>
      <c r="B467" s="2" t="s">
        <v>476</v>
      </c>
      <c r="C467" s="2" t="s">
        <v>10</v>
      </c>
      <c r="D467" s="3">
        <v>0</v>
      </c>
      <c r="E467" s="3">
        <v>0</v>
      </c>
      <c r="F467" s="3">
        <v>0</v>
      </c>
      <c r="G467" s="3">
        <v>0</v>
      </c>
      <c r="H467" s="3">
        <v>1060</v>
      </c>
      <c r="I467">
        <f>_xlfn.IFNA(VLOOKUP($A467,'[1]Existing item stock'!$A$2:$A$2000,1,0),"M")</f>
        <v>2332</v>
      </c>
    </row>
    <row r="468" spans="1:9">
      <c r="A468" s="2">
        <v>2331</v>
      </c>
      <c r="B468" s="2" t="s">
        <v>477</v>
      </c>
      <c r="C468" s="2" t="s">
        <v>10</v>
      </c>
      <c r="D468" s="3">
        <v>0</v>
      </c>
      <c r="E468" s="3">
        <v>3200</v>
      </c>
      <c r="F468" s="3">
        <v>3080</v>
      </c>
      <c r="G468" s="3">
        <v>120</v>
      </c>
      <c r="H468" s="3">
        <v>252</v>
      </c>
      <c r="I468">
        <f>_xlfn.IFNA(VLOOKUP($A468,'[1]Existing item stock'!$A$2:$A$2000,1,0),"M")</f>
        <v>2331</v>
      </c>
    </row>
    <row r="469" spans="1:9">
      <c r="A469" s="2">
        <v>2330</v>
      </c>
      <c r="B469" s="2" t="s">
        <v>478</v>
      </c>
      <c r="C469" s="2" t="s">
        <v>10</v>
      </c>
      <c r="D469" s="3">
        <v>0</v>
      </c>
      <c r="E469" s="3">
        <v>0</v>
      </c>
      <c r="F469" s="3">
        <v>0</v>
      </c>
      <c r="G469" s="3">
        <v>0</v>
      </c>
      <c r="H469" s="3">
        <v>3650</v>
      </c>
      <c r="I469">
        <f>_xlfn.IFNA(VLOOKUP($A469,'[1]Existing item stock'!$A$2:$A$2000,1,0),"M")</f>
        <v>2330</v>
      </c>
    </row>
    <row r="470" spans="1:9">
      <c r="A470" s="2">
        <v>2329</v>
      </c>
      <c r="B470" s="2" t="s">
        <v>479</v>
      </c>
      <c r="C470" s="2" t="s">
        <v>10</v>
      </c>
      <c r="D470" s="3">
        <v>0</v>
      </c>
      <c r="E470" s="3">
        <v>0</v>
      </c>
      <c r="F470" s="3">
        <v>0</v>
      </c>
      <c r="G470" s="3">
        <v>0</v>
      </c>
      <c r="H470" s="3">
        <v>238.26</v>
      </c>
      <c r="I470">
        <f>_xlfn.IFNA(VLOOKUP($A470,'[1]Existing item stock'!$A$2:$A$2000,1,0),"M")</f>
        <v>2329</v>
      </c>
    </row>
    <row r="471" spans="1:9">
      <c r="A471" s="2">
        <v>2328</v>
      </c>
      <c r="B471" s="2" t="s">
        <v>480</v>
      </c>
      <c r="C471" s="2" t="s">
        <v>10</v>
      </c>
      <c r="D471" s="3">
        <v>12</v>
      </c>
      <c r="E471" s="3">
        <v>0</v>
      </c>
      <c r="F471" s="3">
        <v>0</v>
      </c>
      <c r="G471" s="3">
        <v>12</v>
      </c>
      <c r="H471" s="3">
        <v>1000</v>
      </c>
      <c r="I471">
        <f>_xlfn.IFNA(VLOOKUP($A471,'[1]Existing item stock'!$A$2:$A$2000,1,0),"M")</f>
        <v>2328</v>
      </c>
    </row>
    <row r="472" spans="1:9">
      <c r="A472" s="2">
        <v>2327</v>
      </c>
      <c r="B472" s="2" t="s">
        <v>481</v>
      </c>
      <c r="C472" s="2" t="s">
        <v>10</v>
      </c>
      <c r="D472" s="3">
        <v>96</v>
      </c>
      <c r="E472" s="3">
        <v>0</v>
      </c>
      <c r="F472" s="3">
        <v>0</v>
      </c>
      <c r="G472" s="3">
        <v>96</v>
      </c>
      <c r="H472" s="3">
        <v>1200</v>
      </c>
      <c r="I472">
        <f>_xlfn.IFNA(VLOOKUP($A472,'[1]Existing item stock'!$A$2:$A$2000,1,0),"M")</f>
        <v>2327</v>
      </c>
    </row>
    <row r="473" spans="1:9">
      <c r="A473" s="2">
        <v>2326</v>
      </c>
      <c r="B473" s="2" t="s">
        <v>482</v>
      </c>
      <c r="C473" s="2" t="s">
        <v>10</v>
      </c>
      <c r="D473" s="3">
        <v>0</v>
      </c>
      <c r="E473" s="3">
        <v>1280</v>
      </c>
      <c r="F473" s="3">
        <v>355</v>
      </c>
      <c r="G473" s="3">
        <v>925</v>
      </c>
      <c r="H473" s="3">
        <v>410.8</v>
      </c>
      <c r="I473">
        <f>_xlfn.IFNA(VLOOKUP($A473,'[1]Existing item stock'!$A$2:$A$2000,1,0),"M")</f>
        <v>2326</v>
      </c>
    </row>
    <row r="474" spans="1:9">
      <c r="A474" s="2">
        <v>2325</v>
      </c>
      <c r="B474" s="2" t="s">
        <v>483</v>
      </c>
      <c r="C474" s="2" t="s">
        <v>10</v>
      </c>
      <c r="D474" s="3">
        <v>0</v>
      </c>
      <c r="E474" s="3">
        <v>0</v>
      </c>
      <c r="F474" s="3">
        <v>0</v>
      </c>
      <c r="G474" s="3">
        <v>0</v>
      </c>
      <c r="H474" s="3">
        <v>800</v>
      </c>
      <c r="I474">
        <f>_xlfn.IFNA(VLOOKUP($A474,'[1]Existing item stock'!$A$2:$A$2000,1,0),"M")</f>
        <v>2325</v>
      </c>
    </row>
    <row r="475" spans="1:9">
      <c r="A475" s="2">
        <v>2324</v>
      </c>
      <c r="B475" s="2" t="s">
        <v>484</v>
      </c>
      <c r="C475" s="2" t="s">
        <v>10</v>
      </c>
      <c r="D475" s="3">
        <v>12</v>
      </c>
      <c r="E475" s="3">
        <v>0</v>
      </c>
      <c r="F475" s="3">
        <v>0</v>
      </c>
      <c r="G475" s="3">
        <v>12</v>
      </c>
      <c r="H475" s="3">
        <v>1200</v>
      </c>
      <c r="I475">
        <f>_xlfn.IFNA(VLOOKUP($A475,'[1]Existing item stock'!$A$2:$A$2000,1,0),"M")</f>
        <v>2324</v>
      </c>
    </row>
    <row r="476" spans="1:9">
      <c r="A476" s="2">
        <v>2323</v>
      </c>
      <c r="B476" s="2" t="s">
        <v>485</v>
      </c>
      <c r="C476" s="2" t="s">
        <v>10</v>
      </c>
      <c r="D476" s="3">
        <v>5</v>
      </c>
      <c r="E476" s="3">
        <v>0</v>
      </c>
      <c r="F476" s="3">
        <v>0</v>
      </c>
      <c r="G476" s="3">
        <v>5</v>
      </c>
      <c r="H476" s="3">
        <v>1400</v>
      </c>
      <c r="I476">
        <f>_xlfn.IFNA(VLOOKUP($A476,'[1]Existing item stock'!$A$2:$A$2000,1,0),"M")</f>
        <v>2323</v>
      </c>
    </row>
    <row r="477" spans="1:9">
      <c r="A477" s="2">
        <v>2322</v>
      </c>
      <c r="B477" s="2" t="s">
        <v>486</v>
      </c>
      <c r="C477" s="2" t="s">
        <v>10</v>
      </c>
      <c r="D477" s="3">
        <v>1</v>
      </c>
      <c r="E477" s="3">
        <v>0</v>
      </c>
      <c r="F477" s="3">
        <v>0</v>
      </c>
      <c r="G477" s="3">
        <v>1</v>
      </c>
      <c r="H477" s="3">
        <v>1400</v>
      </c>
      <c r="I477">
        <f>_xlfn.IFNA(VLOOKUP($A477,'[1]Existing item stock'!$A$2:$A$2000,1,0),"M")</f>
        <v>2322</v>
      </c>
    </row>
    <row r="478" spans="1:9">
      <c r="A478" s="2">
        <v>2321</v>
      </c>
      <c r="B478" s="2" t="s">
        <v>487</v>
      </c>
      <c r="C478" s="2" t="s">
        <v>10</v>
      </c>
      <c r="D478" s="3">
        <v>1</v>
      </c>
      <c r="E478" s="3">
        <v>0</v>
      </c>
      <c r="F478" s="3">
        <v>0</v>
      </c>
      <c r="G478" s="3">
        <v>1</v>
      </c>
      <c r="H478" s="3">
        <v>800</v>
      </c>
      <c r="I478">
        <f>_xlfn.IFNA(VLOOKUP($A478,'[1]Existing item stock'!$A$2:$A$2000,1,0),"M")</f>
        <v>2321</v>
      </c>
    </row>
    <row r="479" spans="1:9">
      <c r="A479" s="2">
        <v>2320</v>
      </c>
      <c r="B479" s="2" t="s">
        <v>488</v>
      </c>
      <c r="C479" s="2" t="s">
        <v>10</v>
      </c>
      <c r="D479" s="3">
        <v>13</v>
      </c>
      <c r="E479" s="3">
        <v>0</v>
      </c>
      <c r="F479" s="3">
        <v>0</v>
      </c>
      <c r="G479" s="3">
        <v>13</v>
      </c>
      <c r="H479" s="3">
        <v>800</v>
      </c>
      <c r="I479">
        <f>_xlfn.IFNA(VLOOKUP($A479,'[1]Existing item stock'!$A$2:$A$2000,1,0),"M")</f>
        <v>2320</v>
      </c>
    </row>
    <row r="480" spans="1:9">
      <c r="A480" s="2">
        <v>2319</v>
      </c>
      <c r="B480" s="2" t="s">
        <v>489</v>
      </c>
      <c r="C480" s="2" t="s">
        <v>10</v>
      </c>
      <c r="D480" s="3">
        <v>2</v>
      </c>
      <c r="E480" s="3">
        <v>0</v>
      </c>
      <c r="F480" s="3">
        <v>0</v>
      </c>
      <c r="G480" s="3">
        <v>2</v>
      </c>
      <c r="H480" s="3">
        <v>2600</v>
      </c>
      <c r="I480">
        <f>_xlfn.IFNA(VLOOKUP($A480,'[1]Existing item stock'!$A$2:$A$2000,1,0),"M")</f>
        <v>2319</v>
      </c>
    </row>
    <row r="481" spans="1:9">
      <c r="A481" s="2">
        <v>2318</v>
      </c>
      <c r="B481" s="2" t="s">
        <v>490</v>
      </c>
      <c r="C481" s="2" t="s">
        <v>10</v>
      </c>
      <c r="D481" s="3">
        <v>0</v>
      </c>
      <c r="E481" s="3">
        <v>0</v>
      </c>
      <c r="F481" s="3">
        <v>0</v>
      </c>
      <c r="G481" s="3">
        <v>0</v>
      </c>
      <c r="H481" s="3">
        <v>3000</v>
      </c>
      <c r="I481">
        <f>_xlfn.IFNA(VLOOKUP($A481,'[1]Existing item stock'!$A$2:$A$2000,1,0),"M")</f>
        <v>2318</v>
      </c>
    </row>
    <row r="482" spans="1:9">
      <c r="A482" s="2">
        <v>2317</v>
      </c>
      <c r="B482" s="2" t="s">
        <v>491</v>
      </c>
      <c r="C482" s="2" t="s">
        <v>10</v>
      </c>
      <c r="D482" s="3">
        <v>13</v>
      </c>
      <c r="E482" s="3">
        <v>0</v>
      </c>
      <c r="F482" s="3">
        <v>0</v>
      </c>
      <c r="G482" s="3">
        <v>13</v>
      </c>
      <c r="H482" s="3">
        <v>2400</v>
      </c>
      <c r="I482">
        <f>_xlfn.IFNA(VLOOKUP($A482,'[1]Existing item stock'!$A$2:$A$2000,1,0),"M")</f>
        <v>2317</v>
      </c>
    </row>
    <row r="483" spans="1:9">
      <c r="A483" s="2">
        <v>2316</v>
      </c>
      <c r="B483" s="2" t="s">
        <v>492</v>
      </c>
      <c r="C483" s="2" t="s">
        <v>10</v>
      </c>
      <c r="D483" s="3">
        <v>97</v>
      </c>
      <c r="E483" s="3">
        <v>0</v>
      </c>
      <c r="F483" s="3">
        <v>0</v>
      </c>
      <c r="G483" s="3">
        <v>97</v>
      </c>
      <c r="H483" s="3">
        <v>800</v>
      </c>
      <c r="I483">
        <f>_xlfn.IFNA(VLOOKUP($A483,'[1]Existing item stock'!$A$2:$A$2000,1,0),"M")</f>
        <v>2316</v>
      </c>
    </row>
    <row r="484" spans="1:9">
      <c r="A484" s="2">
        <v>2315</v>
      </c>
      <c r="B484" s="2" t="s">
        <v>493</v>
      </c>
      <c r="C484" s="2" t="s">
        <v>10</v>
      </c>
      <c r="D484" s="3">
        <v>1</v>
      </c>
      <c r="E484" s="3">
        <v>0</v>
      </c>
      <c r="F484" s="3">
        <v>0</v>
      </c>
      <c r="G484" s="3">
        <v>1</v>
      </c>
      <c r="H484" s="3">
        <v>2300</v>
      </c>
      <c r="I484">
        <f>_xlfn.IFNA(VLOOKUP($A484,'[1]Existing item stock'!$A$2:$A$2000,1,0),"M")</f>
        <v>2315</v>
      </c>
    </row>
    <row r="485" spans="1:9">
      <c r="A485" s="2">
        <v>2314</v>
      </c>
      <c r="B485" s="2" t="s">
        <v>494</v>
      </c>
      <c r="C485" s="2" t="s">
        <v>10</v>
      </c>
      <c r="D485" s="3">
        <v>1</v>
      </c>
      <c r="E485" s="3">
        <v>0</v>
      </c>
      <c r="F485" s="3">
        <v>0</v>
      </c>
      <c r="G485" s="3">
        <v>1</v>
      </c>
      <c r="H485" s="3">
        <v>1350</v>
      </c>
      <c r="I485">
        <f>_xlfn.IFNA(VLOOKUP($A485,'[1]Existing item stock'!$A$2:$A$2000,1,0),"M")</f>
        <v>2314</v>
      </c>
    </row>
    <row r="486" spans="1:9">
      <c r="A486" s="2">
        <v>2313</v>
      </c>
      <c r="B486" s="2" t="s">
        <v>495</v>
      </c>
      <c r="C486" s="2" t="s">
        <v>10</v>
      </c>
      <c r="D486" s="3">
        <v>6</v>
      </c>
      <c r="E486" s="3">
        <v>0</v>
      </c>
      <c r="F486" s="3">
        <v>6</v>
      </c>
      <c r="G486" s="3">
        <v>0</v>
      </c>
      <c r="H486" s="3">
        <v>1100</v>
      </c>
      <c r="I486">
        <f>_xlfn.IFNA(VLOOKUP($A486,'[1]Existing item stock'!$A$2:$A$2000,1,0),"M")</f>
        <v>2313</v>
      </c>
    </row>
    <row r="487" spans="1:9">
      <c r="A487" s="2">
        <v>2312</v>
      </c>
      <c r="B487" s="2" t="s">
        <v>496</v>
      </c>
      <c r="C487" s="2" t="s">
        <v>10</v>
      </c>
      <c r="D487" s="3">
        <v>12</v>
      </c>
      <c r="E487" s="3">
        <v>0</v>
      </c>
      <c r="F487" s="3">
        <v>6</v>
      </c>
      <c r="G487" s="3">
        <v>6</v>
      </c>
      <c r="H487" s="3">
        <v>1100</v>
      </c>
      <c r="I487">
        <f>_xlfn.IFNA(VLOOKUP($A487,'[1]Existing item stock'!$A$2:$A$2000,1,0),"M")</f>
        <v>2312</v>
      </c>
    </row>
    <row r="488" spans="1:9">
      <c r="A488" s="2">
        <v>2311</v>
      </c>
      <c r="B488" s="2" t="s">
        <v>497</v>
      </c>
      <c r="C488" s="2" t="s">
        <v>10</v>
      </c>
      <c r="D488" s="3">
        <v>0</v>
      </c>
      <c r="E488" s="3">
        <v>0</v>
      </c>
      <c r="F488" s="3">
        <v>0</v>
      </c>
      <c r="G488" s="3">
        <v>0</v>
      </c>
      <c r="H488" s="3">
        <v>1000</v>
      </c>
      <c r="I488">
        <f>_xlfn.IFNA(VLOOKUP($A488,'[1]Existing item stock'!$A$2:$A$2000,1,0),"M")</f>
        <v>2311</v>
      </c>
    </row>
    <row r="489" spans="1:9">
      <c r="A489" s="2">
        <v>2310</v>
      </c>
      <c r="B489" s="2" t="s">
        <v>498</v>
      </c>
      <c r="C489" s="2" t="s">
        <v>10</v>
      </c>
      <c r="D489" s="3">
        <v>0</v>
      </c>
      <c r="E489" s="3">
        <v>0</v>
      </c>
      <c r="F489" s="3">
        <v>0</v>
      </c>
      <c r="G489" s="3">
        <v>0</v>
      </c>
      <c r="H489" s="3">
        <v>550</v>
      </c>
      <c r="I489">
        <f>_xlfn.IFNA(VLOOKUP($A489,'[1]Existing item stock'!$A$2:$A$2000,1,0),"M")</f>
        <v>2310</v>
      </c>
    </row>
    <row r="490" spans="1:9">
      <c r="A490" s="2">
        <v>2309</v>
      </c>
      <c r="B490" s="2" t="s">
        <v>499</v>
      </c>
      <c r="C490" s="2" t="s">
        <v>10</v>
      </c>
      <c r="D490" s="3">
        <v>0</v>
      </c>
      <c r="E490" s="3">
        <v>0</v>
      </c>
      <c r="F490" s="3">
        <v>0</v>
      </c>
      <c r="G490" s="3">
        <v>0</v>
      </c>
      <c r="H490" s="3">
        <v>550</v>
      </c>
      <c r="I490">
        <f>_xlfn.IFNA(VLOOKUP($A490,'[1]Existing item stock'!$A$2:$A$2000,1,0),"M")</f>
        <v>2309</v>
      </c>
    </row>
    <row r="491" spans="1:9">
      <c r="A491" s="2">
        <v>2308</v>
      </c>
      <c r="B491" s="2" t="s">
        <v>500</v>
      </c>
      <c r="C491" s="2" t="s">
        <v>10</v>
      </c>
      <c r="D491" s="3">
        <v>105</v>
      </c>
      <c r="E491" s="3">
        <v>0</v>
      </c>
      <c r="F491" s="3">
        <v>0</v>
      </c>
      <c r="G491" s="3">
        <v>105</v>
      </c>
      <c r="H491" s="3">
        <v>550</v>
      </c>
      <c r="I491">
        <f>_xlfn.IFNA(VLOOKUP($A491,'[1]Existing item stock'!$A$2:$A$2000,1,0),"M")</f>
        <v>2308</v>
      </c>
    </row>
    <row r="492" spans="1:9">
      <c r="A492" s="2">
        <v>2307</v>
      </c>
      <c r="B492" s="2" t="s">
        <v>501</v>
      </c>
      <c r="C492" s="2" t="s">
        <v>10</v>
      </c>
      <c r="D492" s="3">
        <v>181</v>
      </c>
      <c r="E492" s="3">
        <v>0</v>
      </c>
      <c r="F492" s="3">
        <v>1</v>
      </c>
      <c r="G492" s="3">
        <v>180</v>
      </c>
      <c r="H492" s="3">
        <v>550</v>
      </c>
      <c r="I492">
        <f>_xlfn.IFNA(VLOOKUP($A492,'[1]Existing item stock'!$A$2:$A$2000,1,0),"M")</f>
        <v>2307</v>
      </c>
    </row>
    <row r="493" spans="1:9">
      <c r="A493" s="2">
        <v>2306</v>
      </c>
      <c r="B493" s="2" t="s">
        <v>502</v>
      </c>
      <c r="C493" s="2" t="s">
        <v>10</v>
      </c>
      <c r="D493" s="3">
        <v>0</v>
      </c>
      <c r="E493" s="3">
        <v>0</v>
      </c>
      <c r="F493" s="3">
        <v>0</v>
      </c>
      <c r="G493" s="3">
        <v>0</v>
      </c>
      <c r="H493" s="3">
        <v>4200</v>
      </c>
      <c r="I493">
        <f>_xlfn.IFNA(VLOOKUP($A493,'[1]Existing item stock'!$A$2:$A$2000,1,0),"M")</f>
        <v>2306</v>
      </c>
    </row>
    <row r="494" spans="1:9">
      <c r="A494" s="2">
        <v>2305</v>
      </c>
      <c r="B494" s="2" t="s">
        <v>503</v>
      </c>
      <c r="C494" s="2" t="s">
        <v>10</v>
      </c>
      <c r="D494" s="3">
        <v>0</v>
      </c>
      <c r="E494" s="3">
        <v>0</v>
      </c>
      <c r="F494" s="3">
        <v>0</v>
      </c>
      <c r="G494" s="3">
        <v>0</v>
      </c>
      <c r="H494" s="3">
        <v>4700</v>
      </c>
      <c r="I494">
        <f>_xlfn.IFNA(VLOOKUP($A494,'[1]Existing item stock'!$A$2:$A$2000,1,0),"M")</f>
        <v>2305</v>
      </c>
    </row>
    <row r="495" spans="1:9">
      <c r="A495" s="2">
        <v>2304</v>
      </c>
      <c r="B495" s="2" t="s">
        <v>504</v>
      </c>
      <c r="C495" s="2" t="s">
        <v>10</v>
      </c>
      <c r="D495" s="3">
        <v>0</v>
      </c>
      <c r="E495" s="3">
        <v>0</v>
      </c>
      <c r="F495" s="3">
        <v>0</v>
      </c>
      <c r="G495" s="3">
        <v>0</v>
      </c>
      <c r="H495" s="3">
        <v>4800</v>
      </c>
      <c r="I495">
        <f>_xlfn.IFNA(VLOOKUP($A495,'[1]Existing item stock'!$A$2:$A$2000,1,0),"M")</f>
        <v>2304</v>
      </c>
    </row>
    <row r="496" spans="1:9">
      <c r="A496" s="2">
        <v>2303</v>
      </c>
      <c r="B496" s="2" t="s">
        <v>505</v>
      </c>
      <c r="C496" s="2" t="s">
        <v>10</v>
      </c>
      <c r="D496" s="3">
        <v>6</v>
      </c>
      <c r="E496" s="3">
        <v>0</v>
      </c>
      <c r="F496" s="3">
        <v>0</v>
      </c>
      <c r="G496" s="3">
        <v>6</v>
      </c>
      <c r="H496" s="3">
        <v>9200</v>
      </c>
      <c r="I496">
        <f>_xlfn.IFNA(VLOOKUP($A496,'[1]Existing item stock'!$A$2:$A$2000,1,0),"M")</f>
        <v>2303</v>
      </c>
    </row>
    <row r="497" spans="1:9">
      <c r="A497" s="2">
        <v>2301</v>
      </c>
      <c r="B497" s="2" t="s">
        <v>506</v>
      </c>
      <c r="C497" s="2" t="s">
        <v>10</v>
      </c>
      <c r="D497" s="3">
        <v>1</v>
      </c>
      <c r="E497" s="3">
        <v>0</v>
      </c>
      <c r="F497" s="3">
        <v>0</v>
      </c>
      <c r="G497" s="3">
        <v>1</v>
      </c>
      <c r="H497" s="3">
        <v>650</v>
      </c>
      <c r="I497">
        <f>_xlfn.IFNA(VLOOKUP($A497,'[1]Existing item stock'!$A$2:$A$2000,1,0),"M")</f>
        <v>2301</v>
      </c>
    </row>
    <row r="498" spans="1:9">
      <c r="A498" s="2">
        <v>2299</v>
      </c>
      <c r="B498" s="2" t="s">
        <v>507</v>
      </c>
      <c r="C498" s="2" t="s">
        <v>10</v>
      </c>
      <c r="D498" s="3">
        <v>0</v>
      </c>
      <c r="E498" s="3">
        <v>0</v>
      </c>
      <c r="F498" s="3">
        <v>0</v>
      </c>
      <c r="G498" s="3">
        <v>0</v>
      </c>
      <c r="H498" s="3">
        <v>1200</v>
      </c>
      <c r="I498">
        <f>_xlfn.IFNA(VLOOKUP($A498,'[1]Existing item stock'!$A$2:$A$2000,1,0),"M")</f>
        <v>2299</v>
      </c>
    </row>
    <row r="499" spans="1:9">
      <c r="A499" s="2">
        <v>2298</v>
      </c>
      <c r="B499" s="2" t="s">
        <v>508</v>
      </c>
      <c r="C499" s="2" t="s">
        <v>10</v>
      </c>
      <c r="D499" s="3">
        <v>6</v>
      </c>
      <c r="E499" s="3">
        <v>0</v>
      </c>
      <c r="F499" s="3">
        <v>6</v>
      </c>
      <c r="G499" s="3">
        <v>0</v>
      </c>
      <c r="H499" s="3">
        <v>2870</v>
      </c>
      <c r="I499">
        <f>_xlfn.IFNA(VLOOKUP($A499,'[1]Existing item stock'!$A$2:$A$2000,1,0),"M")</f>
        <v>2298</v>
      </c>
    </row>
    <row r="500" spans="1:9">
      <c r="A500" s="2">
        <v>2297</v>
      </c>
      <c r="B500" s="2" t="s">
        <v>509</v>
      </c>
      <c r="C500" s="2" t="s">
        <v>10</v>
      </c>
      <c r="D500" s="3">
        <v>0</v>
      </c>
      <c r="E500" s="3">
        <v>0</v>
      </c>
      <c r="F500" s="3">
        <v>0</v>
      </c>
      <c r="G500" s="3">
        <v>0</v>
      </c>
      <c r="H500" s="3">
        <v>180</v>
      </c>
      <c r="I500">
        <f>_xlfn.IFNA(VLOOKUP($A500,'[1]Existing item stock'!$A$2:$A$2000,1,0),"M")</f>
        <v>2297</v>
      </c>
    </row>
    <row r="501" spans="1:9">
      <c r="A501" s="2">
        <v>2296</v>
      </c>
      <c r="B501" s="2" t="s">
        <v>510</v>
      </c>
      <c r="C501" s="2" t="s">
        <v>10</v>
      </c>
      <c r="D501" s="3">
        <v>51</v>
      </c>
      <c r="E501" s="3">
        <v>0</v>
      </c>
      <c r="F501" s="3">
        <v>0</v>
      </c>
      <c r="G501" s="3">
        <v>51</v>
      </c>
      <c r="H501" s="3">
        <v>1130</v>
      </c>
      <c r="I501">
        <f>_xlfn.IFNA(VLOOKUP($A501,'[1]Existing item stock'!$A$2:$A$2000,1,0),"M")</f>
        <v>2296</v>
      </c>
    </row>
    <row r="502" spans="1:9">
      <c r="A502" s="2">
        <v>2295</v>
      </c>
      <c r="B502" s="2" t="s">
        <v>511</v>
      </c>
      <c r="C502" s="2" t="s">
        <v>10</v>
      </c>
      <c r="D502" s="3">
        <v>0</v>
      </c>
      <c r="E502" s="3">
        <v>0</v>
      </c>
      <c r="F502" s="3">
        <v>0</v>
      </c>
      <c r="G502" s="3">
        <v>0</v>
      </c>
      <c r="H502" s="3">
        <v>1400</v>
      </c>
      <c r="I502">
        <f>_xlfn.IFNA(VLOOKUP($A502,'[1]Existing item stock'!$A$2:$A$2000,1,0),"M")</f>
        <v>2295</v>
      </c>
    </row>
    <row r="503" spans="1:9">
      <c r="A503" s="2">
        <v>2294</v>
      </c>
      <c r="B503" s="2" t="s">
        <v>512</v>
      </c>
      <c r="C503" s="2" t="s">
        <v>10</v>
      </c>
      <c r="D503" s="3">
        <v>0</v>
      </c>
      <c r="E503" s="3">
        <v>0</v>
      </c>
      <c r="F503" s="3">
        <v>0</v>
      </c>
      <c r="G503" s="3">
        <v>0</v>
      </c>
      <c r="H503" s="3">
        <v>3400</v>
      </c>
      <c r="I503">
        <f>_xlfn.IFNA(VLOOKUP($A503,'[1]Existing item stock'!$A$2:$A$2000,1,0),"M")</f>
        <v>2294</v>
      </c>
    </row>
    <row r="504" spans="1:9">
      <c r="A504" s="2">
        <v>2293</v>
      </c>
      <c r="B504" s="2" t="s">
        <v>513</v>
      </c>
      <c r="C504" s="2" t="s">
        <v>10</v>
      </c>
      <c r="D504" s="3">
        <v>0</v>
      </c>
      <c r="E504" s="3">
        <v>0</v>
      </c>
      <c r="F504" s="3">
        <v>0</v>
      </c>
      <c r="G504" s="3">
        <v>0</v>
      </c>
      <c r="H504" s="3">
        <v>3200</v>
      </c>
      <c r="I504">
        <f>_xlfn.IFNA(VLOOKUP($A504,'[1]Existing item stock'!$A$2:$A$2000,1,0),"M")</f>
        <v>2293</v>
      </c>
    </row>
    <row r="505" spans="1:9">
      <c r="A505" s="2">
        <v>2292</v>
      </c>
      <c r="B505" s="2" t="s">
        <v>514</v>
      </c>
      <c r="C505" s="2" t="s">
        <v>10</v>
      </c>
      <c r="D505" s="3">
        <v>0</v>
      </c>
      <c r="E505" s="3">
        <v>0</v>
      </c>
      <c r="F505" s="3">
        <v>0</v>
      </c>
      <c r="G505" s="3">
        <v>0</v>
      </c>
      <c r="H505" s="3">
        <v>750</v>
      </c>
      <c r="I505">
        <f>_xlfn.IFNA(VLOOKUP($A505,'[1]Existing item stock'!$A$2:$A$2000,1,0),"M")</f>
        <v>2292</v>
      </c>
    </row>
    <row r="506" spans="1:9">
      <c r="A506" s="2">
        <v>2291</v>
      </c>
      <c r="B506" s="2" t="s">
        <v>515</v>
      </c>
      <c r="C506" s="2" t="s">
        <v>10</v>
      </c>
      <c r="D506" s="3">
        <v>1</v>
      </c>
      <c r="E506" s="3">
        <v>0</v>
      </c>
      <c r="F506" s="3">
        <v>0</v>
      </c>
      <c r="G506" s="3">
        <v>1</v>
      </c>
      <c r="H506" s="3">
        <v>600</v>
      </c>
      <c r="I506">
        <f>_xlfn.IFNA(VLOOKUP($A506,'[1]Existing item stock'!$A$2:$A$2000,1,0),"M")</f>
        <v>2291</v>
      </c>
    </row>
    <row r="507" spans="1:9">
      <c r="A507" s="2">
        <v>2290</v>
      </c>
      <c r="B507" s="2" t="s">
        <v>516</v>
      </c>
      <c r="C507" s="2" t="s">
        <v>10</v>
      </c>
      <c r="D507" s="3">
        <v>0</v>
      </c>
      <c r="E507" s="3">
        <v>0</v>
      </c>
      <c r="F507" s="3">
        <v>0</v>
      </c>
      <c r="G507" s="3">
        <v>0</v>
      </c>
      <c r="H507" s="3">
        <v>600</v>
      </c>
      <c r="I507">
        <f>_xlfn.IFNA(VLOOKUP($A507,'[1]Existing item stock'!$A$2:$A$2000,1,0),"M")</f>
        <v>2290</v>
      </c>
    </row>
    <row r="508" spans="1:9">
      <c r="A508" s="2">
        <v>2289</v>
      </c>
      <c r="B508" s="2" t="s">
        <v>517</v>
      </c>
      <c r="C508" s="2" t="s">
        <v>10</v>
      </c>
      <c r="D508" s="3">
        <v>2</v>
      </c>
      <c r="E508" s="3">
        <v>0</v>
      </c>
      <c r="F508" s="3">
        <v>0</v>
      </c>
      <c r="G508" s="3">
        <v>2</v>
      </c>
      <c r="H508" s="3">
        <v>800</v>
      </c>
      <c r="I508">
        <f>_xlfn.IFNA(VLOOKUP($A508,'[1]Existing item stock'!$A$2:$A$2000,1,0),"M")</f>
        <v>2289</v>
      </c>
    </row>
    <row r="509" spans="1:9">
      <c r="A509" s="2">
        <v>2288</v>
      </c>
      <c r="B509" s="2" t="s">
        <v>518</v>
      </c>
      <c r="C509" s="2" t="s">
        <v>10</v>
      </c>
      <c r="D509" s="3">
        <v>1</v>
      </c>
      <c r="E509" s="3">
        <v>0</v>
      </c>
      <c r="F509" s="3">
        <v>0</v>
      </c>
      <c r="G509" s="3">
        <v>1</v>
      </c>
      <c r="H509" s="3">
        <v>800</v>
      </c>
      <c r="I509">
        <f>_xlfn.IFNA(VLOOKUP($A509,'[1]Existing item stock'!$A$2:$A$2000,1,0),"M")</f>
        <v>2288</v>
      </c>
    </row>
    <row r="510" spans="1:9">
      <c r="A510" s="2">
        <v>2287</v>
      </c>
      <c r="B510" s="2" t="s">
        <v>519</v>
      </c>
      <c r="C510" s="2" t="s">
        <v>10</v>
      </c>
      <c r="D510" s="3">
        <v>0</v>
      </c>
      <c r="E510" s="3">
        <v>0</v>
      </c>
      <c r="F510" s="3">
        <v>0</v>
      </c>
      <c r="G510" s="3">
        <v>0</v>
      </c>
      <c r="H510" s="3">
        <v>800</v>
      </c>
      <c r="I510">
        <f>_xlfn.IFNA(VLOOKUP($A510,'[1]Existing item stock'!$A$2:$A$2000,1,0),"M")</f>
        <v>2287</v>
      </c>
    </row>
    <row r="511" spans="1:9">
      <c r="A511" s="2">
        <v>2286</v>
      </c>
      <c r="B511" s="2" t="s">
        <v>520</v>
      </c>
      <c r="C511" s="2" t="s">
        <v>10</v>
      </c>
      <c r="D511" s="3">
        <v>1</v>
      </c>
      <c r="E511" s="3">
        <v>0</v>
      </c>
      <c r="F511" s="3">
        <v>0</v>
      </c>
      <c r="G511" s="3">
        <v>1</v>
      </c>
      <c r="H511" s="3">
        <v>950</v>
      </c>
      <c r="I511">
        <f>_xlfn.IFNA(VLOOKUP($A511,'[1]Existing item stock'!$A$2:$A$2000,1,0),"M")</f>
        <v>2286</v>
      </c>
    </row>
    <row r="512" spans="1:9">
      <c r="A512" s="2">
        <v>2285</v>
      </c>
      <c r="B512" s="2" t="s">
        <v>521</v>
      </c>
      <c r="C512" s="2" t="s">
        <v>10</v>
      </c>
      <c r="D512" s="3">
        <v>113</v>
      </c>
      <c r="E512" s="3">
        <v>0</v>
      </c>
      <c r="F512" s="3">
        <v>36</v>
      </c>
      <c r="G512" s="3">
        <v>77</v>
      </c>
      <c r="H512" s="3">
        <v>450</v>
      </c>
      <c r="I512">
        <f>_xlfn.IFNA(VLOOKUP($A512,'[1]Existing item stock'!$A$2:$A$2000,1,0),"M")</f>
        <v>2285</v>
      </c>
    </row>
    <row r="513" spans="1:9">
      <c r="A513" s="2">
        <v>2284</v>
      </c>
      <c r="B513" s="2" t="s">
        <v>522</v>
      </c>
      <c r="C513" s="2" t="s">
        <v>10</v>
      </c>
      <c r="D513" s="3">
        <v>6</v>
      </c>
      <c r="E513" s="3">
        <v>0</v>
      </c>
      <c r="F513" s="3">
        <v>0</v>
      </c>
      <c r="G513" s="3">
        <v>6</v>
      </c>
      <c r="H513" s="3">
        <v>4800</v>
      </c>
      <c r="I513">
        <f>_xlfn.IFNA(VLOOKUP($A513,'[1]Existing item stock'!$A$2:$A$2000,1,0),"M")</f>
        <v>2284</v>
      </c>
    </row>
    <row r="514" spans="1:9">
      <c r="A514" s="2">
        <v>2282</v>
      </c>
      <c r="B514" s="2" t="s">
        <v>523</v>
      </c>
      <c r="C514" s="2" t="s">
        <v>10</v>
      </c>
      <c r="D514" s="3">
        <v>1</v>
      </c>
      <c r="E514" s="3">
        <v>0</v>
      </c>
      <c r="F514" s="3">
        <v>0</v>
      </c>
      <c r="G514" s="3">
        <v>1</v>
      </c>
      <c r="H514" s="3">
        <v>6400</v>
      </c>
      <c r="I514">
        <f>_xlfn.IFNA(VLOOKUP($A514,'[1]Existing item stock'!$A$2:$A$2000,1,0),"M")</f>
        <v>2282</v>
      </c>
    </row>
    <row r="515" spans="1:9">
      <c r="A515" s="2">
        <v>2281</v>
      </c>
      <c r="B515" s="2" t="s">
        <v>524</v>
      </c>
      <c r="C515" s="2" t="s">
        <v>10</v>
      </c>
      <c r="D515" s="3">
        <v>17</v>
      </c>
      <c r="E515" s="3">
        <v>0</v>
      </c>
      <c r="F515" s="3">
        <v>0</v>
      </c>
      <c r="G515" s="3">
        <v>17</v>
      </c>
      <c r="H515" s="3">
        <v>5400</v>
      </c>
      <c r="I515">
        <f>_xlfn.IFNA(VLOOKUP($A515,'[1]Existing item stock'!$A$2:$A$2000,1,0),"M")</f>
        <v>2281</v>
      </c>
    </row>
    <row r="516" spans="1:9">
      <c r="A516" s="2">
        <v>2280</v>
      </c>
      <c r="B516" s="2" t="s">
        <v>525</v>
      </c>
      <c r="C516" s="2" t="s">
        <v>10</v>
      </c>
      <c r="D516" s="3">
        <v>1</v>
      </c>
      <c r="E516" s="3">
        <v>0</v>
      </c>
      <c r="F516" s="3">
        <v>0</v>
      </c>
      <c r="G516" s="3">
        <v>1</v>
      </c>
      <c r="H516" s="3">
        <v>700</v>
      </c>
      <c r="I516">
        <f>_xlfn.IFNA(VLOOKUP($A516,'[1]Existing item stock'!$A$2:$A$2000,1,0),"M")</f>
        <v>2280</v>
      </c>
    </row>
    <row r="517" spans="1:9">
      <c r="A517" s="2">
        <v>2279</v>
      </c>
      <c r="B517" s="2" t="s">
        <v>526</v>
      </c>
      <c r="C517" s="2" t="s">
        <v>10</v>
      </c>
      <c r="D517" s="3">
        <v>0</v>
      </c>
      <c r="E517" s="3">
        <v>0</v>
      </c>
      <c r="F517" s="3">
        <v>0</v>
      </c>
      <c r="G517" s="3">
        <v>0</v>
      </c>
      <c r="H517" s="3">
        <v>5000</v>
      </c>
      <c r="I517">
        <f>_xlfn.IFNA(VLOOKUP($A517,'[1]Existing item stock'!$A$2:$A$2000,1,0),"M")</f>
        <v>2279</v>
      </c>
    </row>
    <row r="518" spans="1:9">
      <c r="A518" s="2">
        <v>2278</v>
      </c>
      <c r="B518" s="2" t="s">
        <v>527</v>
      </c>
      <c r="C518" s="2" t="s">
        <v>10</v>
      </c>
      <c r="D518" s="3">
        <v>1</v>
      </c>
      <c r="E518" s="3">
        <v>0</v>
      </c>
      <c r="F518" s="3">
        <v>0</v>
      </c>
      <c r="G518" s="3">
        <v>1</v>
      </c>
      <c r="H518" s="3">
        <v>700</v>
      </c>
      <c r="I518">
        <f>_xlfn.IFNA(VLOOKUP($A518,'[1]Existing item stock'!$A$2:$A$2000,1,0),"M")</f>
        <v>2278</v>
      </c>
    </row>
    <row r="519" spans="1:9">
      <c r="A519" s="2">
        <v>2277</v>
      </c>
      <c r="B519" s="2" t="s">
        <v>528</v>
      </c>
      <c r="C519" s="2" t="s">
        <v>10</v>
      </c>
      <c r="D519" s="3">
        <v>66</v>
      </c>
      <c r="E519" s="3">
        <v>0</v>
      </c>
      <c r="F519" s="3">
        <v>0</v>
      </c>
      <c r="G519" s="3">
        <v>66</v>
      </c>
      <c r="H519" s="3">
        <v>950</v>
      </c>
      <c r="I519">
        <f>_xlfn.IFNA(VLOOKUP($A519,'[1]Existing item stock'!$A$2:$A$2000,1,0),"M")</f>
        <v>2277</v>
      </c>
    </row>
    <row r="520" spans="1:9">
      <c r="A520" s="2">
        <v>2275</v>
      </c>
      <c r="B520" s="2" t="s">
        <v>529</v>
      </c>
      <c r="C520" s="2" t="s">
        <v>10</v>
      </c>
      <c r="D520" s="3">
        <v>0</v>
      </c>
      <c r="E520" s="3">
        <v>0</v>
      </c>
      <c r="F520" s="3">
        <v>0</v>
      </c>
      <c r="G520" s="3">
        <v>0</v>
      </c>
      <c r="H520" s="3">
        <v>450</v>
      </c>
      <c r="I520">
        <f>_xlfn.IFNA(VLOOKUP($A520,'[1]Existing item stock'!$A$2:$A$2000,1,0),"M")</f>
        <v>2275</v>
      </c>
    </row>
    <row r="521" spans="1:9">
      <c r="A521" s="2">
        <v>2274</v>
      </c>
      <c r="B521" s="2" t="s">
        <v>530</v>
      </c>
      <c r="C521" s="2" t="s">
        <v>10</v>
      </c>
      <c r="D521" s="3">
        <v>0</v>
      </c>
      <c r="E521" s="3">
        <v>0</v>
      </c>
      <c r="F521" s="3">
        <v>0</v>
      </c>
      <c r="G521" s="3">
        <v>0</v>
      </c>
      <c r="H521" s="3">
        <v>2900</v>
      </c>
      <c r="I521">
        <f>_xlfn.IFNA(VLOOKUP($A521,'[1]Existing item stock'!$A$2:$A$2000,1,0),"M")</f>
        <v>2274</v>
      </c>
    </row>
    <row r="522" spans="1:9">
      <c r="A522" s="2">
        <v>2273</v>
      </c>
      <c r="B522" s="2" t="s">
        <v>531</v>
      </c>
      <c r="C522" s="2" t="s">
        <v>10</v>
      </c>
      <c r="D522" s="3">
        <v>0</v>
      </c>
      <c r="E522" s="3">
        <v>0</v>
      </c>
      <c r="F522" s="3">
        <v>0</v>
      </c>
      <c r="G522" s="3">
        <v>0</v>
      </c>
      <c r="H522" s="3">
        <v>900</v>
      </c>
      <c r="I522">
        <f>_xlfn.IFNA(VLOOKUP($A522,'[1]Existing item stock'!$A$2:$A$2000,1,0),"M")</f>
        <v>2273</v>
      </c>
    </row>
    <row r="523" spans="1:9">
      <c r="A523" s="2">
        <v>2272</v>
      </c>
      <c r="B523" s="2" t="s">
        <v>532</v>
      </c>
      <c r="C523" s="2" t="s">
        <v>10</v>
      </c>
      <c r="D523" s="3">
        <v>3</v>
      </c>
      <c r="E523" s="3">
        <v>0</v>
      </c>
      <c r="F523" s="3">
        <v>0</v>
      </c>
      <c r="G523" s="3">
        <v>3</v>
      </c>
      <c r="H523" s="3">
        <v>900</v>
      </c>
      <c r="I523">
        <f>_xlfn.IFNA(VLOOKUP($A523,'[1]Existing item stock'!$A$2:$A$2000,1,0),"M")</f>
        <v>2272</v>
      </c>
    </row>
    <row r="524" spans="1:9">
      <c r="A524" s="2">
        <v>2271</v>
      </c>
      <c r="B524" s="2" t="s">
        <v>533</v>
      </c>
      <c r="C524" s="2" t="s">
        <v>10</v>
      </c>
      <c r="D524" s="3">
        <v>0</v>
      </c>
      <c r="E524" s="3">
        <v>0</v>
      </c>
      <c r="F524" s="3">
        <v>0</v>
      </c>
      <c r="G524" s="3">
        <v>0</v>
      </c>
      <c r="H524" s="3">
        <v>2500</v>
      </c>
      <c r="I524">
        <f>_xlfn.IFNA(VLOOKUP($A524,'[1]Existing item stock'!$A$2:$A$2000,1,0),"M")</f>
        <v>2271</v>
      </c>
    </row>
    <row r="525" spans="1:9">
      <c r="A525" s="2">
        <v>2270</v>
      </c>
      <c r="B525" s="2" t="s">
        <v>534</v>
      </c>
      <c r="C525" s="2" t="s">
        <v>10</v>
      </c>
      <c r="D525" s="3">
        <v>24</v>
      </c>
      <c r="E525" s="3">
        <v>0</v>
      </c>
      <c r="F525" s="3">
        <v>6</v>
      </c>
      <c r="G525" s="3">
        <v>18</v>
      </c>
      <c r="H525" s="3">
        <v>2500</v>
      </c>
      <c r="I525">
        <f>_xlfn.IFNA(VLOOKUP($A525,'[1]Existing item stock'!$A$2:$A$2000,1,0),"M")</f>
        <v>2270</v>
      </c>
    </row>
    <row r="526" spans="1:9">
      <c r="A526" s="2">
        <v>2269</v>
      </c>
      <c r="B526" s="2" t="s">
        <v>535</v>
      </c>
      <c r="C526" s="2" t="s">
        <v>10</v>
      </c>
      <c r="D526" s="3">
        <v>0</v>
      </c>
      <c r="E526" s="3">
        <v>0</v>
      </c>
      <c r="F526" s="3">
        <v>0</v>
      </c>
      <c r="G526" s="3">
        <v>0</v>
      </c>
      <c r="H526" s="3">
        <v>4300</v>
      </c>
      <c r="I526">
        <f>_xlfn.IFNA(VLOOKUP($A526,'[1]Existing item stock'!$A$2:$A$2000,1,0),"M")</f>
        <v>2269</v>
      </c>
    </row>
    <row r="527" spans="1:9">
      <c r="A527" s="2">
        <v>2268</v>
      </c>
      <c r="B527" s="2" t="s">
        <v>536</v>
      </c>
      <c r="C527" s="2" t="s">
        <v>10</v>
      </c>
      <c r="D527" s="3">
        <v>3</v>
      </c>
      <c r="E527" s="3">
        <v>0</v>
      </c>
      <c r="F527" s="3">
        <v>0</v>
      </c>
      <c r="G527" s="3">
        <v>3</v>
      </c>
      <c r="H527" s="3">
        <v>29000</v>
      </c>
      <c r="I527">
        <f>_xlfn.IFNA(VLOOKUP($A527,'[1]Existing item stock'!$A$2:$A$2000,1,0),"M")</f>
        <v>2268</v>
      </c>
    </row>
    <row r="528" spans="1:9">
      <c r="A528" s="2">
        <v>2267</v>
      </c>
      <c r="B528" s="2" t="s">
        <v>537</v>
      </c>
      <c r="C528" s="2" t="s">
        <v>10</v>
      </c>
      <c r="D528" s="3">
        <v>2</v>
      </c>
      <c r="E528" s="3">
        <v>0</v>
      </c>
      <c r="F528" s="3">
        <v>0</v>
      </c>
      <c r="G528" s="3">
        <v>2</v>
      </c>
      <c r="H528" s="3">
        <v>700</v>
      </c>
      <c r="I528">
        <f>_xlfn.IFNA(VLOOKUP($A528,'[1]Existing item stock'!$A$2:$A$2000,1,0),"M")</f>
        <v>2267</v>
      </c>
    </row>
    <row r="529" spans="1:9">
      <c r="A529" s="2">
        <v>2266</v>
      </c>
      <c r="B529" s="2" t="s">
        <v>538</v>
      </c>
      <c r="C529" s="2" t="s">
        <v>10</v>
      </c>
      <c r="D529" s="3">
        <v>12</v>
      </c>
      <c r="E529" s="3">
        <v>0</v>
      </c>
      <c r="F529" s="3">
        <v>0</v>
      </c>
      <c r="G529" s="3">
        <v>12</v>
      </c>
      <c r="H529" s="3">
        <v>8500</v>
      </c>
      <c r="I529">
        <f>_xlfn.IFNA(VLOOKUP($A529,'[1]Existing item stock'!$A$2:$A$2000,1,0),"M")</f>
        <v>2266</v>
      </c>
    </row>
    <row r="530" spans="1:9">
      <c r="A530" s="2">
        <v>2265</v>
      </c>
      <c r="B530" s="2" t="s">
        <v>539</v>
      </c>
      <c r="C530" s="2" t="s">
        <v>10</v>
      </c>
      <c r="D530" s="3">
        <v>0</v>
      </c>
      <c r="E530" s="3">
        <v>0</v>
      </c>
      <c r="F530" s="3">
        <v>0</v>
      </c>
      <c r="G530" s="3">
        <v>0</v>
      </c>
      <c r="H530" s="3">
        <v>600</v>
      </c>
      <c r="I530">
        <f>_xlfn.IFNA(VLOOKUP($A530,'[1]Existing item stock'!$A$2:$A$2000,1,0),"M")</f>
        <v>2265</v>
      </c>
    </row>
    <row r="531" spans="1:9">
      <c r="A531" s="2">
        <v>2264</v>
      </c>
      <c r="B531" s="2" t="s">
        <v>540</v>
      </c>
      <c r="C531" s="2" t="s">
        <v>10</v>
      </c>
      <c r="D531" s="3">
        <v>1</v>
      </c>
      <c r="E531" s="3">
        <v>0</v>
      </c>
      <c r="F531" s="3">
        <v>0</v>
      </c>
      <c r="G531" s="3">
        <v>1</v>
      </c>
      <c r="H531" s="3">
        <v>600</v>
      </c>
      <c r="I531">
        <f>_xlfn.IFNA(VLOOKUP($A531,'[1]Existing item stock'!$A$2:$A$2000,1,0),"M")</f>
        <v>2264</v>
      </c>
    </row>
    <row r="532" spans="1:9">
      <c r="A532" s="2">
        <v>2263</v>
      </c>
      <c r="B532" s="2" t="s">
        <v>541</v>
      </c>
      <c r="C532" s="2" t="s">
        <v>10</v>
      </c>
      <c r="D532" s="3">
        <v>0</v>
      </c>
      <c r="E532" s="3">
        <v>0</v>
      </c>
      <c r="F532" s="3">
        <v>0</v>
      </c>
      <c r="G532" s="3">
        <v>0</v>
      </c>
      <c r="H532" s="3">
        <v>1400</v>
      </c>
      <c r="I532">
        <f>_xlfn.IFNA(VLOOKUP($A532,'[1]Existing item stock'!$A$2:$A$2000,1,0),"M")</f>
        <v>2263</v>
      </c>
    </row>
    <row r="533" spans="1:9">
      <c r="A533" s="2">
        <v>2262</v>
      </c>
      <c r="B533" s="2" t="s">
        <v>542</v>
      </c>
      <c r="C533" s="2" t="s">
        <v>10</v>
      </c>
      <c r="D533" s="3">
        <v>12</v>
      </c>
      <c r="E533" s="3">
        <v>0</v>
      </c>
      <c r="F533" s="3">
        <v>0</v>
      </c>
      <c r="G533" s="3">
        <v>12</v>
      </c>
      <c r="H533" s="3">
        <v>900</v>
      </c>
      <c r="I533">
        <f>_xlfn.IFNA(VLOOKUP($A533,'[1]Existing item stock'!$A$2:$A$2000,1,0),"M")</f>
        <v>2262</v>
      </c>
    </row>
    <row r="534" spans="1:9">
      <c r="A534" s="2">
        <v>2261</v>
      </c>
      <c r="B534" s="2" t="s">
        <v>543</v>
      </c>
      <c r="C534" s="2" t="s">
        <v>10</v>
      </c>
      <c r="D534" s="3">
        <v>24</v>
      </c>
      <c r="E534" s="3">
        <v>0</v>
      </c>
      <c r="F534" s="3">
        <v>0</v>
      </c>
      <c r="G534" s="3">
        <v>24</v>
      </c>
      <c r="H534" s="3">
        <v>2000</v>
      </c>
      <c r="I534">
        <f>_xlfn.IFNA(VLOOKUP($A534,'[1]Existing item stock'!$A$2:$A$2000,1,0),"M")</f>
        <v>2261</v>
      </c>
    </row>
    <row r="535" spans="1:9">
      <c r="A535" s="2">
        <v>2260</v>
      </c>
      <c r="B535" s="2" t="s">
        <v>544</v>
      </c>
      <c r="C535" s="2" t="s">
        <v>10</v>
      </c>
      <c r="D535" s="3">
        <v>36</v>
      </c>
      <c r="E535" s="3">
        <v>0</v>
      </c>
      <c r="F535" s="3">
        <v>0</v>
      </c>
      <c r="G535" s="3">
        <v>36</v>
      </c>
      <c r="H535" s="3">
        <v>2000</v>
      </c>
      <c r="I535">
        <f>_xlfn.IFNA(VLOOKUP($A535,'[1]Existing item stock'!$A$2:$A$2000,1,0),"M")</f>
        <v>2260</v>
      </c>
    </row>
    <row r="536" spans="1:9">
      <c r="A536" s="2">
        <v>2259</v>
      </c>
      <c r="B536" s="2" t="s">
        <v>545</v>
      </c>
      <c r="C536" s="2" t="s">
        <v>10</v>
      </c>
      <c r="D536" s="3">
        <v>6</v>
      </c>
      <c r="E536" s="3">
        <v>0</v>
      </c>
      <c r="F536" s="3">
        <v>0</v>
      </c>
      <c r="G536" s="3">
        <v>6</v>
      </c>
      <c r="H536" s="3">
        <v>6700</v>
      </c>
      <c r="I536">
        <f>_xlfn.IFNA(VLOOKUP($A536,'[1]Existing item stock'!$A$2:$A$2000,1,0),"M")</f>
        <v>2259</v>
      </c>
    </row>
    <row r="537" spans="1:9">
      <c r="A537" s="2">
        <v>2258</v>
      </c>
      <c r="B537" s="2" t="s">
        <v>546</v>
      </c>
      <c r="C537" s="2" t="s">
        <v>10</v>
      </c>
      <c r="D537" s="3">
        <v>12</v>
      </c>
      <c r="E537" s="3">
        <v>0</v>
      </c>
      <c r="F537" s="3">
        <v>0</v>
      </c>
      <c r="G537" s="3">
        <v>12</v>
      </c>
      <c r="H537" s="3">
        <v>7000</v>
      </c>
      <c r="I537">
        <f>_xlfn.IFNA(VLOOKUP($A537,'[1]Existing item stock'!$A$2:$A$2000,1,0),"M")</f>
        <v>2258</v>
      </c>
    </row>
    <row r="538" spans="1:9">
      <c r="A538" s="2">
        <v>2257</v>
      </c>
      <c r="B538" s="2" t="s">
        <v>547</v>
      </c>
      <c r="C538" s="2" t="s">
        <v>10</v>
      </c>
      <c r="D538" s="3">
        <v>0</v>
      </c>
      <c r="E538" s="3">
        <v>0</v>
      </c>
      <c r="F538" s="3">
        <v>0</v>
      </c>
      <c r="G538" s="3">
        <v>0</v>
      </c>
      <c r="H538" s="3">
        <v>3100</v>
      </c>
      <c r="I538">
        <f>_xlfn.IFNA(VLOOKUP($A538,'[1]Existing item stock'!$A$2:$A$2000,1,0),"M")</f>
        <v>2257</v>
      </c>
    </row>
    <row r="539" spans="1:9">
      <c r="A539" s="2">
        <v>2256</v>
      </c>
      <c r="B539" s="2" t="s">
        <v>548</v>
      </c>
      <c r="C539" s="2" t="s">
        <v>10</v>
      </c>
      <c r="D539" s="3">
        <v>5</v>
      </c>
      <c r="E539" s="3">
        <v>0</v>
      </c>
      <c r="F539" s="3">
        <v>0</v>
      </c>
      <c r="G539" s="3">
        <v>5</v>
      </c>
      <c r="H539" s="3">
        <v>450</v>
      </c>
      <c r="I539">
        <f>_xlfn.IFNA(VLOOKUP($A539,'[1]Existing item stock'!$A$2:$A$2000,1,0),"M")</f>
        <v>2256</v>
      </c>
    </row>
    <row r="540" spans="1:9">
      <c r="A540" s="2">
        <v>2255</v>
      </c>
      <c r="B540" s="2" t="s">
        <v>549</v>
      </c>
      <c r="C540" s="2" t="s">
        <v>10</v>
      </c>
      <c r="D540" s="3">
        <v>6</v>
      </c>
      <c r="E540" s="3">
        <v>0</v>
      </c>
      <c r="F540" s="3">
        <v>0</v>
      </c>
      <c r="G540" s="3">
        <v>6</v>
      </c>
      <c r="H540" s="3">
        <v>3100</v>
      </c>
      <c r="I540">
        <f>_xlfn.IFNA(VLOOKUP($A540,'[1]Existing item stock'!$A$2:$A$2000,1,0),"M")</f>
        <v>2255</v>
      </c>
    </row>
    <row r="541" spans="1:9">
      <c r="A541" s="2">
        <v>2254</v>
      </c>
      <c r="B541" s="2" t="s">
        <v>550</v>
      </c>
      <c r="C541" s="2" t="s">
        <v>10</v>
      </c>
      <c r="D541" s="3">
        <v>0</v>
      </c>
      <c r="E541" s="3">
        <v>0</v>
      </c>
      <c r="F541" s="3">
        <v>0</v>
      </c>
      <c r="G541" s="3">
        <v>0</v>
      </c>
      <c r="H541" s="3">
        <v>1700</v>
      </c>
      <c r="I541">
        <f>_xlfn.IFNA(VLOOKUP($A541,'[1]Existing item stock'!$A$2:$A$2000,1,0),"M")</f>
        <v>2254</v>
      </c>
    </row>
    <row r="542" spans="1:9">
      <c r="A542" s="2">
        <v>2253</v>
      </c>
      <c r="B542" s="2" t="s">
        <v>551</v>
      </c>
      <c r="C542" s="2" t="s">
        <v>10</v>
      </c>
      <c r="D542" s="3">
        <v>66</v>
      </c>
      <c r="E542" s="3">
        <v>0</v>
      </c>
      <c r="F542" s="3">
        <v>0</v>
      </c>
      <c r="G542" s="3">
        <v>66</v>
      </c>
      <c r="H542" s="3">
        <v>2900</v>
      </c>
      <c r="I542">
        <f>_xlfn.IFNA(VLOOKUP($A542,'[1]Existing item stock'!$A$2:$A$2000,1,0),"M")</f>
        <v>2253</v>
      </c>
    </row>
    <row r="543" spans="1:9">
      <c r="A543" s="2">
        <v>2252</v>
      </c>
      <c r="B543" s="2" t="s">
        <v>552</v>
      </c>
      <c r="C543" s="2" t="s">
        <v>10</v>
      </c>
      <c r="D543" s="3">
        <v>36</v>
      </c>
      <c r="E543" s="3">
        <v>0</v>
      </c>
      <c r="F543" s="3">
        <v>12</v>
      </c>
      <c r="G543" s="3">
        <v>24</v>
      </c>
      <c r="H543" s="3">
        <v>2400</v>
      </c>
      <c r="I543">
        <f>_xlfn.IFNA(VLOOKUP($A543,'[1]Existing item stock'!$A$2:$A$2000,1,0),"M")</f>
        <v>2252</v>
      </c>
    </row>
    <row r="544" spans="1:9">
      <c r="A544" s="2">
        <v>2250</v>
      </c>
      <c r="B544" s="2" t="s">
        <v>553</v>
      </c>
      <c r="C544" s="2" t="s">
        <v>10</v>
      </c>
      <c r="D544" s="3">
        <v>30</v>
      </c>
      <c r="E544" s="3">
        <v>0</v>
      </c>
      <c r="F544" s="3">
        <v>6</v>
      </c>
      <c r="G544" s="3">
        <v>24</v>
      </c>
      <c r="H544" s="3">
        <v>1200</v>
      </c>
      <c r="I544">
        <f>_xlfn.IFNA(VLOOKUP($A544,'[1]Existing item stock'!$A$2:$A$2000,1,0),"M")</f>
        <v>2250</v>
      </c>
    </row>
    <row r="545" spans="1:9">
      <c r="A545" s="2">
        <v>2249</v>
      </c>
      <c r="B545" s="2" t="s">
        <v>554</v>
      </c>
      <c r="C545" s="2" t="s">
        <v>10</v>
      </c>
      <c r="D545" s="3">
        <v>0</v>
      </c>
      <c r="E545" s="3">
        <v>0</v>
      </c>
      <c r="F545" s="3">
        <v>0</v>
      </c>
      <c r="G545" s="3">
        <v>0</v>
      </c>
      <c r="H545" s="3">
        <v>1200</v>
      </c>
      <c r="I545">
        <f>_xlfn.IFNA(VLOOKUP($A545,'[1]Existing item stock'!$A$2:$A$2000,1,0),"M")</f>
        <v>2249</v>
      </c>
    </row>
    <row r="546" spans="1:9">
      <c r="A546" s="2">
        <v>2248</v>
      </c>
      <c r="B546" s="2" t="s">
        <v>555</v>
      </c>
      <c r="C546" s="2" t="s">
        <v>10</v>
      </c>
      <c r="D546" s="3">
        <v>6</v>
      </c>
      <c r="E546" s="3">
        <v>156</v>
      </c>
      <c r="F546" s="3">
        <v>96</v>
      </c>
      <c r="G546" s="3">
        <v>66</v>
      </c>
      <c r="H546" s="3">
        <v>175</v>
      </c>
      <c r="I546">
        <f>_xlfn.IFNA(VLOOKUP($A546,'[1]Existing item stock'!$A$2:$A$2000,1,0),"M")</f>
        <v>2248</v>
      </c>
    </row>
    <row r="547" spans="1:9">
      <c r="A547" s="2">
        <v>2246</v>
      </c>
      <c r="B547" s="2" t="s">
        <v>556</v>
      </c>
      <c r="C547" s="2" t="s">
        <v>10</v>
      </c>
      <c r="D547" s="3">
        <v>12</v>
      </c>
      <c r="E547" s="3">
        <v>0</v>
      </c>
      <c r="F547" s="3">
        <v>0</v>
      </c>
      <c r="G547" s="3">
        <v>12</v>
      </c>
      <c r="H547" s="3">
        <v>5300</v>
      </c>
      <c r="I547">
        <f>_xlfn.IFNA(VLOOKUP($A547,'[1]Existing item stock'!$A$2:$A$2000,1,0),"M")</f>
        <v>2246</v>
      </c>
    </row>
    <row r="548" spans="1:9">
      <c r="A548" s="2">
        <v>2245</v>
      </c>
      <c r="B548" s="2" t="s">
        <v>557</v>
      </c>
      <c r="C548" s="2" t="s">
        <v>10</v>
      </c>
      <c r="D548" s="3">
        <v>18</v>
      </c>
      <c r="E548" s="3">
        <v>0</v>
      </c>
      <c r="F548" s="3">
        <v>0</v>
      </c>
      <c r="G548" s="3">
        <v>18</v>
      </c>
      <c r="H548" s="3">
        <v>14500</v>
      </c>
      <c r="I548">
        <f>_xlfn.IFNA(VLOOKUP($A548,'[1]Existing item stock'!$A$2:$A$2000,1,0),"M")</f>
        <v>2245</v>
      </c>
    </row>
    <row r="549" spans="1:9">
      <c r="A549" s="2">
        <v>2244</v>
      </c>
      <c r="B549" s="2" t="s">
        <v>558</v>
      </c>
      <c r="C549" s="2" t="s">
        <v>10</v>
      </c>
      <c r="D549" s="3">
        <v>72</v>
      </c>
      <c r="E549" s="3">
        <v>0</v>
      </c>
      <c r="F549" s="3">
        <v>0</v>
      </c>
      <c r="G549" s="3">
        <v>72</v>
      </c>
      <c r="H549" s="3">
        <v>500</v>
      </c>
      <c r="I549">
        <f>_xlfn.IFNA(VLOOKUP($A549,'[1]Existing item stock'!$A$2:$A$2000,1,0),"M")</f>
        <v>2244</v>
      </c>
    </row>
    <row r="550" spans="1:9">
      <c r="A550" s="2">
        <v>2243</v>
      </c>
      <c r="B550" s="2" t="s">
        <v>559</v>
      </c>
      <c r="C550" s="2" t="s">
        <v>10</v>
      </c>
      <c r="D550" s="3">
        <v>82</v>
      </c>
      <c r="E550" s="3">
        <v>0</v>
      </c>
      <c r="F550" s="3">
        <v>6</v>
      </c>
      <c r="G550" s="3">
        <v>76</v>
      </c>
      <c r="H550" s="3">
        <v>750</v>
      </c>
      <c r="I550">
        <f>_xlfn.IFNA(VLOOKUP($A550,'[1]Existing item stock'!$A$2:$A$2000,1,0),"M")</f>
        <v>2243</v>
      </c>
    </row>
    <row r="551" spans="1:9">
      <c r="A551" s="2">
        <v>2242</v>
      </c>
      <c r="B551" s="2" t="s">
        <v>560</v>
      </c>
      <c r="C551" s="2" t="s">
        <v>10</v>
      </c>
      <c r="D551" s="3">
        <v>0</v>
      </c>
      <c r="E551" s="3">
        <v>0</v>
      </c>
      <c r="F551" s="3">
        <v>0</v>
      </c>
      <c r="G551" s="3">
        <v>0</v>
      </c>
      <c r="H551" s="3">
        <v>400</v>
      </c>
      <c r="I551">
        <f>_xlfn.IFNA(VLOOKUP($A551,'[1]Existing item stock'!$A$2:$A$2000,1,0),"M")</f>
        <v>2242</v>
      </c>
    </row>
    <row r="552" spans="1:9">
      <c r="A552" s="2">
        <v>2241</v>
      </c>
      <c r="B552" s="2" t="s">
        <v>561</v>
      </c>
      <c r="C552" s="2" t="s">
        <v>10</v>
      </c>
      <c r="D552" s="3">
        <v>0</v>
      </c>
      <c r="E552" s="3">
        <v>0</v>
      </c>
      <c r="F552" s="3">
        <v>0</v>
      </c>
      <c r="G552" s="3">
        <v>0</v>
      </c>
      <c r="H552" s="3">
        <v>3150</v>
      </c>
      <c r="I552">
        <f>_xlfn.IFNA(VLOOKUP($A552,'[1]Existing item stock'!$A$2:$A$2000,1,0),"M")</f>
        <v>2241</v>
      </c>
    </row>
    <row r="553" spans="1:9">
      <c r="A553" s="2">
        <v>2240</v>
      </c>
      <c r="B553" s="2" t="s">
        <v>562</v>
      </c>
      <c r="C553" s="2" t="s">
        <v>10</v>
      </c>
      <c r="D553" s="3">
        <v>0</v>
      </c>
      <c r="E553" s="3">
        <v>0</v>
      </c>
      <c r="F553" s="3">
        <v>0</v>
      </c>
      <c r="G553" s="3">
        <v>0</v>
      </c>
      <c r="H553" s="3">
        <v>1900</v>
      </c>
      <c r="I553">
        <f>_xlfn.IFNA(VLOOKUP($A553,'[1]Existing item stock'!$A$2:$A$2000,1,0),"M")</f>
        <v>2240</v>
      </c>
    </row>
    <row r="554" spans="1:9">
      <c r="A554" s="2">
        <v>2239</v>
      </c>
      <c r="B554" s="2" t="s">
        <v>563</v>
      </c>
      <c r="C554" s="2" t="s">
        <v>10</v>
      </c>
      <c r="D554" s="3">
        <v>0</v>
      </c>
      <c r="E554" s="3">
        <v>0</v>
      </c>
      <c r="F554" s="3">
        <v>0</v>
      </c>
      <c r="G554" s="3">
        <v>0</v>
      </c>
      <c r="H554" s="3">
        <v>1700</v>
      </c>
      <c r="I554">
        <f>_xlfn.IFNA(VLOOKUP($A554,'[1]Existing item stock'!$A$2:$A$2000,1,0),"M")</f>
        <v>2239</v>
      </c>
    </row>
    <row r="555" spans="1:9">
      <c r="A555" s="2">
        <v>2238</v>
      </c>
      <c r="B555" s="2" t="s">
        <v>564</v>
      </c>
      <c r="C555" s="2" t="s">
        <v>10</v>
      </c>
      <c r="D555" s="3">
        <v>0</v>
      </c>
      <c r="E555" s="3">
        <v>0</v>
      </c>
      <c r="F555" s="3">
        <v>0</v>
      </c>
      <c r="G555" s="3">
        <v>0</v>
      </c>
      <c r="H555" s="3">
        <v>2500</v>
      </c>
      <c r="I555">
        <f>_xlfn.IFNA(VLOOKUP($A555,'[1]Existing item stock'!$A$2:$A$2000,1,0),"M")</f>
        <v>2238</v>
      </c>
    </row>
    <row r="556" spans="1:9">
      <c r="A556" s="2">
        <v>2237</v>
      </c>
      <c r="B556" s="2" t="s">
        <v>565</v>
      </c>
      <c r="C556" s="2" t="s">
        <v>10</v>
      </c>
      <c r="D556" s="3">
        <v>0</v>
      </c>
      <c r="E556" s="3">
        <v>0</v>
      </c>
      <c r="F556" s="3">
        <v>0</v>
      </c>
      <c r="G556" s="3">
        <v>0</v>
      </c>
      <c r="H556" s="3">
        <v>58</v>
      </c>
      <c r="I556">
        <f>_xlfn.IFNA(VLOOKUP($A556,'[1]Existing item stock'!$A$2:$A$2000,1,0),"M")</f>
        <v>2237</v>
      </c>
    </row>
    <row r="557" spans="1:9">
      <c r="A557" s="2">
        <v>2236</v>
      </c>
      <c r="B557" s="2" t="s">
        <v>566</v>
      </c>
      <c r="C557" s="2" t="s">
        <v>10</v>
      </c>
      <c r="D557" s="3">
        <v>0</v>
      </c>
      <c r="E557" s="3">
        <v>0</v>
      </c>
      <c r="F557" s="3">
        <v>0</v>
      </c>
      <c r="G557" s="3">
        <v>0</v>
      </c>
      <c r="H557" s="3">
        <v>1400</v>
      </c>
      <c r="I557">
        <f>_xlfn.IFNA(VLOOKUP($A557,'[1]Existing item stock'!$A$2:$A$2000,1,0),"M")</f>
        <v>2236</v>
      </c>
    </row>
    <row r="558" spans="1:9">
      <c r="A558" s="2">
        <v>2235</v>
      </c>
      <c r="B558" s="2" t="s">
        <v>567</v>
      </c>
      <c r="C558" s="2" t="s">
        <v>10</v>
      </c>
      <c r="D558" s="3">
        <v>0</v>
      </c>
      <c r="E558" s="3">
        <v>0</v>
      </c>
      <c r="F558" s="3">
        <v>0</v>
      </c>
      <c r="G558" s="3">
        <v>0</v>
      </c>
      <c r="H558" s="3">
        <v>1200</v>
      </c>
      <c r="I558">
        <f>_xlfn.IFNA(VLOOKUP($A558,'[1]Existing item stock'!$A$2:$A$2000,1,0),"M")</f>
        <v>2235</v>
      </c>
    </row>
    <row r="559" spans="1:9">
      <c r="A559" s="2">
        <v>2234</v>
      </c>
      <c r="B559" s="2" t="s">
        <v>568</v>
      </c>
      <c r="C559" s="2" t="s">
        <v>10</v>
      </c>
      <c r="D559" s="3">
        <v>90</v>
      </c>
      <c r="E559" s="3">
        <v>0</v>
      </c>
      <c r="F559" s="3">
        <v>0</v>
      </c>
      <c r="G559" s="3">
        <v>90</v>
      </c>
      <c r="H559" s="3">
        <v>1200</v>
      </c>
      <c r="I559">
        <f>_xlfn.IFNA(VLOOKUP($A559,'[1]Existing item stock'!$A$2:$A$2000,1,0),"M")</f>
        <v>2234</v>
      </c>
    </row>
    <row r="560" spans="1:9">
      <c r="A560" s="2">
        <v>2233</v>
      </c>
      <c r="B560" s="2" t="s">
        <v>569</v>
      </c>
      <c r="C560" s="2" t="s">
        <v>10</v>
      </c>
      <c r="D560" s="3">
        <v>36</v>
      </c>
      <c r="E560" s="3">
        <v>0</v>
      </c>
      <c r="F560" s="3">
        <v>0</v>
      </c>
      <c r="G560" s="3">
        <v>36</v>
      </c>
      <c r="H560" s="3">
        <v>1200</v>
      </c>
      <c r="I560">
        <f>_xlfn.IFNA(VLOOKUP($A560,'[1]Existing item stock'!$A$2:$A$2000,1,0),"M")</f>
        <v>2233</v>
      </c>
    </row>
    <row r="561" spans="1:9">
      <c r="A561" s="2">
        <v>2232</v>
      </c>
      <c r="B561" s="2" t="s">
        <v>570</v>
      </c>
      <c r="C561" s="2" t="s">
        <v>10</v>
      </c>
      <c r="D561" s="3">
        <v>0</v>
      </c>
      <c r="E561" s="3">
        <v>0</v>
      </c>
      <c r="F561" s="3">
        <v>0</v>
      </c>
      <c r="G561" s="3">
        <v>0</v>
      </c>
      <c r="H561" s="3">
        <v>8400</v>
      </c>
      <c r="I561">
        <f>_xlfn.IFNA(VLOOKUP($A561,'[1]Existing item stock'!$A$2:$A$2000,1,0),"M")</f>
        <v>2232</v>
      </c>
    </row>
    <row r="562" spans="1:9">
      <c r="A562" s="2">
        <v>2231</v>
      </c>
      <c r="B562" s="2" t="s">
        <v>571</v>
      </c>
      <c r="C562" s="2" t="s">
        <v>10</v>
      </c>
      <c r="D562" s="3">
        <v>0</v>
      </c>
      <c r="E562" s="3">
        <v>0</v>
      </c>
      <c r="F562" s="3">
        <v>0</v>
      </c>
      <c r="G562" s="3">
        <v>0</v>
      </c>
      <c r="H562" s="3">
        <v>8000</v>
      </c>
      <c r="I562">
        <f>_xlfn.IFNA(VLOOKUP($A562,'[1]Existing item stock'!$A$2:$A$2000,1,0),"M")</f>
        <v>2231</v>
      </c>
    </row>
    <row r="563" spans="1:9">
      <c r="A563" s="2">
        <v>2230</v>
      </c>
      <c r="B563" s="2" t="s">
        <v>572</v>
      </c>
      <c r="C563" s="2" t="s">
        <v>10</v>
      </c>
      <c r="D563" s="3">
        <v>0</v>
      </c>
      <c r="E563" s="3">
        <v>0</v>
      </c>
      <c r="F563" s="3">
        <v>0</v>
      </c>
      <c r="G563" s="3">
        <v>0</v>
      </c>
      <c r="H563" s="3">
        <v>8800</v>
      </c>
      <c r="I563">
        <f>_xlfn.IFNA(VLOOKUP($A563,'[1]Existing item stock'!$A$2:$A$2000,1,0),"M")</f>
        <v>2230</v>
      </c>
    </row>
    <row r="564" spans="1:9">
      <c r="A564" s="2">
        <v>2229</v>
      </c>
      <c r="B564" s="2" t="s">
        <v>573</v>
      </c>
      <c r="C564" s="2" t="s">
        <v>10</v>
      </c>
      <c r="D564" s="3">
        <v>5</v>
      </c>
      <c r="E564" s="3">
        <v>0</v>
      </c>
      <c r="F564" s="3">
        <v>0</v>
      </c>
      <c r="G564" s="3">
        <v>5</v>
      </c>
      <c r="H564" s="3">
        <v>1100</v>
      </c>
      <c r="I564">
        <f>_xlfn.IFNA(VLOOKUP($A564,'[1]Existing item stock'!$A$2:$A$2000,1,0),"M")</f>
        <v>2229</v>
      </c>
    </row>
    <row r="565" spans="1:9">
      <c r="A565" s="2">
        <v>2228</v>
      </c>
      <c r="B565" s="2" t="s">
        <v>574</v>
      </c>
      <c r="C565" s="2" t="s">
        <v>10</v>
      </c>
      <c r="D565" s="3">
        <v>24</v>
      </c>
      <c r="E565" s="3">
        <v>0</v>
      </c>
      <c r="F565" s="3">
        <v>0</v>
      </c>
      <c r="G565" s="3">
        <v>24</v>
      </c>
      <c r="H565" s="3">
        <v>1100</v>
      </c>
      <c r="I565">
        <f>_xlfn.IFNA(VLOOKUP($A565,'[1]Existing item stock'!$A$2:$A$2000,1,0),"M")</f>
        <v>2228</v>
      </c>
    </row>
    <row r="566" spans="1:9">
      <c r="A566" s="2">
        <v>2227</v>
      </c>
      <c r="B566" s="2" t="s">
        <v>575</v>
      </c>
      <c r="C566" s="2" t="s">
        <v>10</v>
      </c>
      <c r="D566" s="3">
        <v>0</v>
      </c>
      <c r="E566" s="3">
        <v>0</v>
      </c>
      <c r="F566" s="3">
        <v>0</v>
      </c>
      <c r="G566" s="3">
        <v>0</v>
      </c>
      <c r="H566" s="3">
        <v>1200</v>
      </c>
      <c r="I566">
        <f>_xlfn.IFNA(VLOOKUP($A566,'[1]Existing item stock'!$A$2:$A$2000,1,0),"M")</f>
        <v>2227</v>
      </c>
    </row>
    <row r="567" spans="1:9">
      <c r="A567" s="2">
        <v>2226</v>
      </c>
      <c r="B567" s="2" t="s">
        <v>576</v>
      </c>
      <c r="C567" s="2" t="s">
        <v>10</v>
      </c>
      <c r="D567" s="3">
        <v>0</v>
      </c>
      <c r="E567" s="3">
        <v>0</v>
      </c>
      <c r="F567" s="3">
        <v>0</v>
      </c>
      <c r="G567" s="3">
        <v>0</v>
      </c>
      <c r="H567" s="3">
        <v>2200</v>
      </c>
      <c r="I567">
        <f>_xlfn.IFNA(VLOOKUP($A567,'[1]Existing item stock'!$A$2:$A$2000,1,0),"M")</f>
        <v>2226</v>
      </c>
    </row>
    <row r="568" spans="1:9">
      <c r="A568" s="2">
        <v>2225</v>
      </c>
      <c r="B568" s="2" t="s">
        <v>577</v>
      </c>
      <c r="C568" s="2" t="s">
        <v>10</v>
      </c>
      <c r="D568" s="3">
        <v>0</v>
      </c>
      <c r="E568" s="3">
        <v>0</v>
      </c>
      <c r="F568" s="3">
        <v>0</v>
      </c>
      <c r="G568" s="3">
        <v>0</v>
      </c>
      <c r="H568" s="3">
        <v>700</v>
      </c>
      <c r="I568">
        <f>_xlfn.IFNA(VLOOKUP($A568,'[1]Existing item stock'!$A$2:$A$2000,1,0),"M")</f>
        <v>2225</v>
      </c>
    </row>
    <row r="569" spans="1:9">
      <c r="A569" s="2">
        <v>2224</v>
      </c>
      <c r="B569" s="2" t="s">
        <v>578</v>
      </c>
      <c r="C569" s="2" t="s">
        <v>10</v>
      </c>
      <c r="D569" s="3">
        <v>1</v>
      </c>
      <c r="E569" s="3">
        <v>0</v>
      </c>
      <c r="F569" s="3">
        <v>0</v>
      </c>
      <c r="G569" s="3">
        <v>1</v>
      </c>
      <c r="H569" s="3">
        <v>2200</v>
      </c>
      <c r="I569">
        <f>_xlfn.IFNA(VLOOKUP($A569,'[1]Existing item stock'!$A$2:$A$2000,1,0),"M")</f>
        <v>2224</v>
      </c>
    </row>
    <row r="570" spans="1:9">
      <c r="A570" s="2">
        <v>2223</v>
      </c>
      <c r="B570" s="2" t="s">
        <v>579</v>
      </c>
      <c r="C570" s="2" t="s">
        <v>10</v>
      </c>
      <c r="D570" s="3">
        <v>28</v>
      </c>
      <c r="E570" s="3">
        <v>0</v>
      </c>
      <c r="F570" s="3">
        <v>15</v>
      </c>
      <c r="G570" s="3">
        <v>13</v>
      </c>
      <c r="H570" s="3">
        <v>390</v>
      </c>
      <c r="I570">
        <f>_xlfn.IFNA(VLOOKUP($A570,'[1]Existing item stock'!$A$2:$A$2000,1,0),"M")</f>
        <v>2223</v>
      </c>
    </row>
    <row r="571" spans="1:9">
      <c r="A571" s="2">
        <v>2222</v>
      </c>
      <c r="B571" s="2" t="s">
        <v>580</v>
      </c>
      <c r="C571" s="2" t="s">
        <v>10</v>
      </c>
      <c r="D571" s="3">
        <v>1</v>
      </c>
      <c r="E571" s="3">
        <v>0</v>
      </c>
      <c r="F571" s="3">
        <v>0</v>
      </c>
      <c r="G571" s="3">
        <v>1</v>
      </c>
      <c r="H571" s="3">
        <v>800</v>
      </c>
      <c r="I571">
        <f>_xlfn.IFNA(VLOOKUP($A571,'[1]Existing item stock'!$A$2:$A$2000,1,0),"M")</f>
        <v>2222</v>
      </c>
    </row>
    <row r="572" spans="1:9">
      <c r="A572" s="2">
        <v>2221</v>
      </c>
      <c r="B572" s="2" t="s">
        <v>581</v>
      </c>
      <c r="C572" s="2" t="s">
        <v>10</v>
      </c>
      <c r="D572" s="3">
        <v>14</v>
      </c>
      <c r="E572" s="3">
        <v>0</v>
      </c>
      <c r="F572" s="3">
        <v>0</v>
      </c>
      <c r="G572" s="3">
        <v>14</v>
      </c>
      <c r="H572" s="3">
        <v>800</v>
      </c>
      <c r="I572">
        <f>_xlfn.IFNA(VLOOKUP($A572,'[1]Existing item stock'!$A$2:$A$2000,1,0),"M")</f>
        <v>2221</v>
      </c>
    </row>
    <row r="573" spans="1:9">
      <c r="A573" s="2">
        <v>2220</v>
      </c>
      <c r="B573" s="2" t="s">
        <v>582</v>
      </c>
      <c r="C573" s="2" t="s">
        <v>10</v>
      </c>
      <c r="D573" s="3">
        <v>0</v>
      </c>
      <c r="E573" s="3">
        <v>0</v>
      </c>
      <c r="F573" s="3">
        <v>0</v>
      </c>
      <c r="G573" s="3">
        <v>0</v>
      </c>
      <c r="H573" s="3">
        <v>1300</v>
      </c>
      <c r="I573">
        <f>_xlfn.IFNA(VLOOKUP($A573,'[1]Existing item stock'!$A$2:$A$2000,1,0),"M")</f>
        <v>2220</v>
      </c>
    </row>
    <row r="574" spans="1:9">
      <c r="A574" s="2">
        <v>2219</v>
      </c>
      <c r="B574" s="2" t="s">
        <v>583</v>
      </c>
      <c r="C574" s="2" t="s">
        <v>10</v>
      </c>
      <c r="D574" s="3">
        <v>18</v>
      </c>
      <c r="E574" s="3">
        <v>0</v>
      </c>
      <c r="F574" s="3">
        <v>0</v>
      </c>
      <c r="G574" s="3">
        <v>18</v>
      </c>
      <c r="H574" s="3">
        <v>1300</v>
      </c>
      <c r="I574">
        <f>_xlfn.IFNA(VLOOKUP($A574,'[1]Existing item stock'!$A$2:$A$2000,1,0),"M")</f>
        <v>2219</v>
      </c>
    </row>
    <row r="575" spans="1:9">
      <c r="A575" s="2">
        <v>2218</v>
      </c>
      <c r="B575" s="2" t="s">
        <v>584</v>
      </c>
      <c r="C575" s="2" t="s">
        <v>10</v>
      </c>
      <c r="D575" s="3">
        <v>0</v>
      </c>
      <c r="E575" s="3">
        <v>0</v>
      </c>
      <c r="F575" s="3">
        <v>0</v>
      </c>
      <c r="G575" s="3">
        <v>0</v>
      </c>
      <c r="H575" s="3">
        <v>1280</v>
      </c>
      <c r="I575">
        <f>_xlfn.IFNA(VLOOKUP($A575,'[1]Existing item stock'!$A$2:$A$2000,1,0),"M")</f>
        <v>2218</v>
      </c>
    </row>
    <row r="576" spans="1:9">
      <c r="A576" s="2">
        <v>2217</v>
      </c>
      <c r="B576" s="2" t="s">
        <v>585</v>
      </c>
      <c r="C576" s="2" t="s">
        <v>10</v>
      </c>
      <c r="D576" s="3">
        <v>0</v>
      </c>
      <c r="E576" s="3">
        <v>0</v>
      </c>
      <c r="F576" s="3">
        <v>0</v>
      </c>
      <c r="G576" s="3">
        <v>0</v>
      </c>
      <c r="H576" s="3">
        <v>1300</v>
      </c>
      <c r="I576">
        <f>_xlfn.IFNA(VLOOKUP($A576,'[1]Existing item stock'!$A$2:$A$2000,1,0),"M")</f>
        <v>2217</v>
      </c>
    </row>
    <row r="577" spans="1:9">
      <c r="A577" s="2">
        <v>2216</v>
      </c>
      <c r="B577" s="2" t="s">
        <v>586</v>
      </c>
      <c r="C577" s="2" t="s">
        <v>10</v>
      </c>
      <c r="D577" s="3">
        <v>1</v>
      </c>
      <c r="E577" s="3">
        <v>0</v>
      </c>
      <c r="F577" s="3">
        <v>0</v>
      </c>
      <c r="G577" s="3">
        <v>1</v>
      </c>
      <c r="H577" s="3">
        <v>1300</v>
      </c>
      <c r="I577">
        <f>_xlfn.IFNA(VLOOKUP($A577,'[1]Existing item stock'!$A$2:$A$2000,1,0),"M")</f>
        <v>2216</v>
      </c>
    </row>
    <row r="578" spans="1:9">
      <c r="A578" s="2">
        <v>2215</v>
      </c>
      <c r="B578" s="2" t="s">
        <v>587</v>
      </c>
      <c r="C578" s="2" t="s">
        <v>10</v>
      </c>
      <c r="D578" s="3">
        <v>1</v>
      </c>
      <c r="E578" s="3">
        <v>0</v>
      </c>
      <c r="F578" s="3">
        <v>0</v>
      </c>
      <c r="G578" s="3">
        <v>1</v>
      </c>
      <c r="H578" s="3">
        <v>1500</v>
      </c>
      <c r="I578">
        <f>_xlfn.IFNA(VLOOKUP($A578,'[1]Existing item stock'!$A$2:$A$2000,1,0),"M")</f>
        <v>2215</v>
      </c>
    </row>
    <row r="579" spans="1:9">
      <c r="A579" s="2">
        <v>2214</v>
      </c>
      <c r="B579" s="2" t="s">
        <v>588</v>
      </c>
      <c r="C579" s="2" t="s">
        <v>10</v>
      </c>
      <c r="D579" s="3">
        <v>30</v>
      </c>
      <c r="E579" s="3">
        <v>0</v>
      </c>
      <c r="F579" s="3">
        <v>0</v>
      </c>
      <c r="G579" s="3">
        <v>30</v>
      </c>
      <c r="H579" s="3">
        <v>800</v>
      </c>
      <c r="I579">
        <f>_xlfn.IFNA(VLOOKUP($A579,'[1]Existing item stock'!$A$2:$A$2000,1,0),"M")</f>
        <v>2214</v>
      </c>
    </row>
    <row r="580" spans="1:9">
      <c r="A580" s="2">
        <v>2213</v>
      </c>
      <c r="B580" s="2" t="s">
        <v>589</v>
      </c>
      <c r="C580" s="2" t="s">
        <v>10</v>
      </c>
      <c r="D580" s="3">
        <v>0</v>
      </c>
      <c r="E580" s="3">
        <v>0</v>
      </c>
      <c r="F580" s="3">
        <v>0</v>
      </c>
      <c r="G580" s="3">
        <v>0</v>
      </c>
      <c r="H580" s="3">
        <v>1000</v>
      </c>
      <c r="I580">
        <f>_xlfn.IFNA(VLOOKUP($A580,'[1]Existing item stock'!$A$2:$A$2000,1,0),"M")</f>
        <v>2213</v>
      </c>
    </row>
    <row r="581" spans="1:9">
      <c r="A581" s="2">
        <v>2212</v>
      </c>
      <c r="B581" s="2" t="s">
        <v>590</v>
      </c>
      <c r="C581" s="2" t="s">
        <v>10</v>
      </c>
      <c r="D581" s="3">
        <v>1</v>
      </c>
      <c r="E581" s="3">
        <v>0</v>
      </c>
      <c r="F581" s="3">
        <v>0</v>
      </c>
      <c r="G581" s="3">
        <v>1</v>
      </c>
      <c r="H581" s="3">
        <v>950</v>
      </c>
      <c r="I581">
        <f>_xlfn.IFNA(VLOOKUP($A581,'[1]Existing item stock'!$A$2:$A$2000,1,0),"M")</f>
        <v>2212</v>
      </c>
    </row>
    <row r="582" spans="1:9">
      <c r="A582" s="2">
        <v>2210</v>
      </c>
      <c r="B582" s="2" t="s">
        <v>591</v>
      </c>
      <c r="C582" s="2" t="s">
        <v>10</v>
      </c>
      <c r="D582" s="3">
        <v>8</v>
      </c>
      <c r="E582" s="3">
        <v>0</v>
      </c>
      <c r="F582" s="3">
        <v>0</v>
      </c>
      <c r="G582" s="3">
        <v>8</v>
      </c>
      <c r="H582" s="3">
        <v>1700</v>
      </c>
      <c r="I582">
        <f>_xlfn.IFNA(VLOOKUP($A582,'[1]Existing item stock'!$A$2:$A$2000,1,0),"M")</f>
        <v>2210</v>
      </c>
    </row>
    <row r="583" spans="1:9">
      <c r="A583" s="2">
        <v>2209</v>
      </c>
      <c r="B583" s="2" t="s">
        <v>592</v>
      </c>
      <c r="C583" s="2" t="s">
        <v>10</v>
      </c>
      <c r="D583" s="3">
        <v>72</v>
      </c>
      <c r="E583" s="3">
        <v>0</v>
      </c>
      <c r="F583" s="3">
        <v>0</v>
      </c>
      <c r="G583" s="3">
        <v>72</v>
      </c>
      <c r="H583" s="3">
        <v>1050</v>
      </c>
      <c r="I583">
        <f>_xlfn.IFNA(VLOOKUP($A583,'[1]Existing item stock'!$A$2:$A$2000,1,0),"M")</f>
        <v>2209</v>
      </c>
    </row>
    <row r="584" spans="1:9">
      <c r="A584" s="2">
        <v>2208</v>
      </c>
      <c r="B584" s="2" t="s">
        <v>593</v>
      </c>
      <c r="C584" s="2" t="s">
        <v>10</v>
      </c>
      <c r="D584" s="3">
        <v>6</v>
      </c>
      <c r="E584" s="3">
        <v>0</v>
      </c>
      <c r="F584" s="3">
        <v>6</v>
      </c>
      <c r="G584" s="3">
        <v>0</v>
      </c>
      <c r="H584" s="3">
        <v>1050</v>
      </c>
      <c r="I584">
        <f>_xlfn.IFNA(VLOOKUP($A584,'[1]Existing item stock'!$A$2:$A$2000,1,0),"M")</f>
        <v>2208</v>
      </c>
    </row>
    <row r="585" spans="1:9">
      <c r="A585" s="2">
        <v>2207</v>
      </c>
      <c r="B585" s="2" t="s">
        <v>594</v>
      </c>
      <c r="C585" s="2" t="s">
        <v>10</v>
      </c>
      <c r="D585" s="3">
        <v>5</v>
      </c>
      <c r="E585" s="3">
        <v>0</v>
      </c>
      <c r="F585" s="3">
        <v>0</v>
      </c>
      <c r="G585" s="3">
        <v>5</v>
      </c>
      <c r="H585" s="3">
        <v>1650</v>
      </c>
      <c r="I585">
        <f>_xlfn.IFNA(VLOOKUP($A585,'[1]Existing item stock'!$A$2:$A$2000,1,0),"M")</f>
        <v>2207</v>
      </c>
    </row>
    <row r="586" spans="1:9">
      <c r="A586" s="2">
        <v>2206</v>
      </c>
      <c r="B586" s="2" t="s">
        <v>595</v>
      </c>
      <c r="C586" s="2" t="s">
        <v>10</v>
      </c>
      <c r="D586" s="3">
        <v>0</v>
      </c>
      <c r="E586" s="3">
        <v>0</v>
      </c>
      <c r="F586" s="3">
        <v>0</v>
      </c>
      <c r="G586" s="3">
        <v>0</v>
      </c>
      <c r="H586" s="3">
        <v>750</v>
      </c>
      <c r="I586">
        <f>_xlfn.IFNA(VLOOKUP($A586,'[1]Existing item stock'!$A$2:$A$2000,1,0),"M")</f>
        <v>2206</v>
      </c>
    </row>
    <row r="587" spans="1:9">
      <c r="A587" s="2">
        <v>2205</v>
      </c>
      <c r="B587" s="2" t="s">
        <v>596</v>
      </c>
      <c r="C587" s="2" t="s">
        <v>10</v>
      </c>
      <c r="D587" s="3">
        <v>0</v>
      </c>
      <c r="E587" s="3">
        <v>0</v>
      </c>
      <c r="F587" s="3">
        <v>0</v>
      </c>
      <c r="G587" s="3">
        <v>0</v>
      </c>
      <c r="H587" s="3">
        <v>750</v>
      </c>
      <c r="I587">
        <f>_xlfn.IFNA(VLOOKUP($A587,'[1]Existing item stock'!$A$2:$A$2000,1,0),"M")</f>
        <v>2205</v>
      </c>
    </row>
    <row r="588" spans="1:9">
      <c r="A588" s="2">
        <v>2204</v>
      </c>
      <c r="B588" s="2" t="s">
        <v>597</v>
      </c>
      <c r="C588" s="2" t="s">
        <v>10</v>
      </c>
      <c r="D588" s="3">
        <v>1</v>
      </c>
      <c r="E588" s="3">
        <v>0</v>
      </c>
      <c r="F588" s="3">
        <v>0</v>
      </c>
      <c r="G588" s="3">
        <v>1</v>
      </c>
      <c r="H588" s="3">
        <v>900</v>
      </c>
      <c r="I588">
        <f>_xlfn.IFNA(VLOOKUP($A588,'[1]Existing item stock'!$A$2:$A$2000,1,0),"M")</f>
        <v>2204</v>
      </c>
    </row>
    <row r="589" spans="1:9">
      <c r="A589" s="2">
        <v>2203</v>
      </c>
      <c r="B589" s="2" t="s">
        <v>598</v>
      </c>
      <c r="C589" s="2" t="s">
        <v>10</v>
      </c>
      <c r="D589" s="3">
        <v>6</v>
      </c>
      <c r="E589" s="3">
        <v>0</v>
      </c>
      <c r="F589" s="3">
        <v>6</v>
      </c>
      <c r="G589" s="3">
        <v>0</v>
      </c>
      <c r="H589" s="3">
        <v>59000</v>
      </c>
      <c r="I589">
        <f>_xlfn.IFNA(VLOOKUP($A589,'[1]Existing item stock'!$A$2:$A$2000,1,0),"M")</f>
        <v>2203</v>
      </c>
    </row>
    <row r="590" spans="1:9">
      <c r="A590" s="2">
        <v>2202</v>
      </c>
      <c r="B590" s="2" t="s">
        <v>599</v>
      </c>
      <c r="C590" s="2" t="s">
        <v>10</v>
      </c>
      <c r="D590" s="3">
        <v>42</v>
      </c>
      <c r="E590" s="3">
        <v>0</v>
      </c>
      <c r="F590" s="3">
        <v>1</v>
      </c>
      <c r="G590" s="3">
        <v>41</v>
      </c>
      <c r="H590" s="3">
        <v>23000</v>
      </c>
      <c r="I590">
        <f>_xlfn.IFNA(VLOOKUP($A590,'[1]Existing item stock'!$A$2:$A$2000,1,0),"M")</f>
        <v>2202</v>
      </c>
    </row>
    <row r="591" spans="1:9">
      <c r="A591" s="2">
        <v>2201</v>
      </c>
      <c r="B591" s="2" t="s">
        <v>600</v>
      </c>
      <c r="C591" s="2" t="s">
        <v>10</v>
      </c>
      <c r="D591" s="3">
        <v>81</v>
      </c>
      <c r="E591" s="3">
        <v>0</v>
      </c>
      <c r="F591" s="3">
        <v>0</v>
      </c>
      <c r="G591" s="3">
        <v>81</v>
      </c>
      <c r="H591" s="3">
        <v>2300</v>
      </c>
      <c r="I591">
        <f>_xlfn.IFNA(VLOOKUP($A591,'[1]Existing item stock'!$A$2:$A$2000,1,0),"M")</f>
        <v>2201</v>
      </c>
    </row>
    <row r="592" spans="1:9">
      <c r="A592" s="2">
        <v>2200</v>
      </c>
      <c r="B592" s="2" t="s">
        <v>601</v>
      </c>
      <c r="C592" s="2" t="s">
        <v>10</v>
      </c>
      <c r="D592" s="3">
        <v>170</v>
      </c>
      <c r="E592" s="3">
        <v>0</v>
      </c>
      <c r="F592" s="3">
        <v>12</v>
      </c>
      <c r="G592" s="3">
        <v>158</v>
      </c>
      <c r="H592" s="3">
        <v>3270</v>
      </c>
      <c r="I592">
        <f>_xlfn.IFNA(VLOOKUP($A592,'[1]Existing item stock'!$A$2:$A$2000,1,0),"M")</f>
        <v>2200</v>
      </c>
    </row>
    <row r="593" spans="1:9">
      <c r="A593" s="2">
        <v>2199</v>
      </c>
      <c r="B593" s="2" t="s">
        <v>602</v>
      </c>
      <c r="C593" s="2" t="s">
        <v>10</v>
      </c>
      <c r="D593" s="3">
        <v>0</v>
      </c>
      <c r="E593" s="3">
        <v>0</v>
      </c>
      <c r="F593" s="3">
        <v>0</v>
      </c>
      <c r="G593" s="3">
        <v>0</v>
      </c>
      <c r="H593" s="3">
        <v>1300</v>
      </c>
      <c r="I593">
        <f>_xlfn.IFNA(VLOOKUP($A593,'[1]Existing item stock'!$A$2:$A$2000,1,0),"M")</f>
        <v>2199</v>
      </c>
    </row>
    <row r="594" spans="1:9">
      <c r="A594" s="2">
        <v>2198</v>
      </c>
      <c r="B594" s="2" t="s">
        <v>603</v>
      </c>
      <c r="C594" s="2" t="s">
        <v>10</v>
      </c>
      <c r="D594" s="3">
        <v>0</v>
      </c>
      <c r="E594" s="3">
        <v>0</v>
      </c>
      <c r="F594" s="3">
        <v>0</v>
      </c>
      <c r="G594" s="3">
        <v>0</v>
      </c>
      <c r="H594" s="3">
        <v>1700</v>
      </c>
      <c r="I594">
        <f>_xlfn.IFNA(VLOOKUP($A594,'[1]Existing item stock'!$A$2:$A$2000,1,0),"M")</f>
        <v>2198</v>
      </c>
    </row>
    <row r="595" spans="1:9">
      <c r="A595" s="2">
        <v>2197</v>
      </c>
      <c r="B595" s="2" t="s">
        <v>604</v>
      </c>
      <c r="C595" s="2" t="s">
        <v>10</v>
      </c>
      <c r="D595" s="3">
        <v>0</v>
      </c>
      <c r="E595" s="3">
        <v>0</v>
      </c>
      <c r="F595" s="3">
        <v>0</v>
      </c>
      <c r="G595" s="3">
        <v>0</v>
      </c>
      <c r="H595" s="3">
        <v>1800</v>
      </c>
      <c r="I595">
        <f>_xlfn.IFNA(VLOOKUP($A595,'[1]Existing item stock'!$A$2:$A$2000,1,0),"M")</f>
        <v>2197</v>
      </c>
    </row>
    <row r="596" spans="1:9">
      <c r="A596" s="2">
        <v>2195</v>
      </c>
      <c r="B596" s="2" t="s">
        <v>605</v>
      </c>
      <c r="C596" s="2" t="s">
        <v>10</v>
      </c>
      <c r="D596" s="3">
        <v>0</v>
      </c>
      <c r="E596" s="3">
        <v>0</v>
      </c>
      <c r="F596" s="3">
        <v>0</v>
      </c>
      <c r="G596" s="3">
        <v>0</v>
      </c>
      <c r="H596" s="3">
        <v>1900</v>
      </c>
      <c r="I596">
        <f>_xlfn.IFNA(VLOOKUP($A596,'[1]Existing item stock'!$A$2:$A$2000,1,0),"M")</f>
        <v>2195</v>
      </c>
    </row>
    <row r="597" spans="1:9">
      <c r="A597" s="2">
        <v>2194</v>
      </c>
      <c r="B597" s="2" t="s">
        <v>606</v>
      </c>
      <c r="C597" s="2" t="s">
        <v>10</v>
      </c>
      <c r="D597" s="3">
        <v>0</v>
      </c>
      <c r="E597" s="3">
        <v>0</v>
      </c>
      <c r="F597" s="3">
        <v>0</v>
      </c>
      <c r="G597" s="3">
        <v>0</v>
      </c>
      <c r="H597" s="3">
        <v>1900</v>
      </c>
      <c r="I597">
        <f>_xlfn.IFNA(VLOOKUP($A597,'[1]Existing item stock'!$A$2:$A$2000,1,0),"M")</f>
        <v>2194</v>
      </c>
    </row>
    <row r="598" spans="1:9">
      <c r="A598" s="2">
        <v>2193</v>
      </c>
      <c r="B598" s="2" t="s">
        <v>607</v>
      </c>
      <c r="C598" s="2" t="s">
        <v>10</v>
      </c>
      <c r="D598" s="3">
        <v>0</v>
      </c>
      <c r="E598" s="3">
        <v>0</v>
      </c>
      <c r="F598" s="3">
        <v>0</v>
      </c>
      <c r="G598" s="3">
        <v>0</v>
      </c>
      <c r="H598" s="3">
        <v>2700</v>
      </c>
      <c r="I598">
        <f>_xlfn.IFNA(VLOOKUP($A598,'[1]Existing item stock'!$A$2:$A$2000,1,0),"M")</f>
        <v>2193</v>
      </c>
    </row>
    <row r="599" spans="1:9">
      <c r="A599" s="2">
        <v>2192</v>
      </c>
      <c r="B599" s="2" t="s">
        <v>608</v>
      </c>
      <c r="C599" s="2" t="s">
        <v>10</v>
      </c>
      <c r="D599" s="3">
        <v>0</v>
      </c>
      <c r="E599" s="3">
        <v>0</v>
      </c>
      <c r="F599" s="3">
        <v>0</v>
      </c>
      <c r="G599" s="3">
        <v>0</v>
      </c>
      <c r="H599" s="3">
        <v>2100</v>
      </c>
      <c r="I599">
        <f>_xlfn.IFNA(VLOOKUP($A599,'[1]Existing item stock'!$A$2:$A$2000,1,0),"M")</f>
        <v>2192</v>
      </c>
    </row>
    <row r="600" spans="1:9">
      <c r="A600" s="2">
        <v>2191</v>
      </c>
      <c r="B600" s="2" t="s">
        <v>609</v>
      </c>
      <c r="C600" s="2" t="s">
        <v>10</v>
      </c>
      <c r="D600" s="3">
        <v>0</v>
      </c>
      <c r="E600" s="3">
        <v>0</v>
      </c>
      <c r="F600" s="3">
        <v>0</v>
      </c>
      <c r="G600" s="3">
        <v>0</v>
      </c>
      <c r="H600" s="3">
        <v>6300</v>
      </c>
      <c r="I600">
        <f>_xlfn.IFNA(VLOOKUP($A600,'[1]Existing item stock'!$A$2:$A$2000,1,0),"M")</f>
        <v>2191</v>
      </c>
    </row>
    <row r="601" spans="1:9">
      <c r="A601" s="2">
        <v>2190</v>
      </c>
      <c r="B601" s="2" t="s">
        <v>610</v>
      </c>
      <c r="C601" s="2" t="s">
        <v>10</v>
      </c>
      <c r="D601" s="3">
        <v>0</v>
      </c>
      <c r="E601" s="3">
        <v>0</v>
      </c>
      <c r="F601" s="3">
        <v>0</v>
      </c>
      <c r="G601" s="3">
        <v>0</v>
      </c>
      <c r="H601" s="3">
        <v>6800</v>
      </c>
      <c r="I601">
        <f>_xlfn.IFNA(VLOOKUP($A601,'[1]Existing item stock'!$A$2:$A$2000,1,0),"M")</f>
        <v>2190</v>
      </c>
    </row>
    <row r="602" spans="1:9">
      <c r="A602" s="2">
        <v>2189</v>
      </c>
      <c r="B602" s="2" t="s">
        <v>611</v>
      </c>
      <c r="C602" s="2" t="s">
        <v>10</v>
      </c>
      <c r="D602" s="3">
        <v>0</v>
      </c>
      <c r="E602" s="3">
        <v>0</v>
      </c>
      <c r="F602" s="3">
        <v>0</v>
      </c>
      <c r="G602" s="3">
        <v>0</v>
      </c>
      <c r="H602" s="3">
        <v>750</v>
      </c>
      <c r="I602">
        <f>_xlfn.IFNA(VLOOKUP($A602,'[1]Existing item stock'!$A$2:$A$2000,1,0),"M")</f>
        <v>2189</v>
      </c>
    </row>
    <row r="603" spans="1:9">
      <c r="A603" s="2">
        <v>2188</v>
      </c>
      <c r="B603" s="2" t="s">
        <v>612</v>
      </c>
      <c r="C603" s="2" t="s">
        <v>10</v>
      </c>
      <c r="D603" s="3">
        <v>372</v>
      </c>
      <c r="E603" s="3">
        <v>0</v>
      </c>
      <c r="F603" s="3">
        <v>12</v>
      </c>
      <c r="G603" s="3">
        <v>360</v>
      </c>
      <c r="H603" s="3">
        <v>1700</v>
      </c>
      <c r="I603">
        <f>_xlfn.IFNA(VLOOKUP($A603,'[1]Existing item stock'!$A$2:$A$2000,1,0),"M")</f>
        <v>2188</v>
      </c>
    </row>
    <row r="604" spans="1:9">
      <c r="A604" s="2">
        <v>2187</v>
      </c>
      <c r="B604" s="2" t="s">
        <v>613</v>
      </c>
      <c r="C604" s="2" t="s">
        <v>10</v>
      </c>
      <c r="D604" s="3">
        <v>163</v>
      </c>
      <c r="E604" s="3">
        <v>0</v>
      </c>
      <c r="F604" s="3">
        <v>0</v>
      </c>
      <c r="G604" s="3">
        <v>163</v>
      </c>
      <c r="H604" s="3">
        <v>8300</v>
      </c>
      <c r="I604">
        <f>_xlfn.IFNA(VLOOKUP($A604,'[1]Existing item stock'!$A$2:$A$2000,1,0),"M")</f>
        <v>2187</v>
      </c>
    </row>
    <row r="605" spans="1:9">
      <c r="A605" s="2">
        <v>2186</v>
      </c>
      <c r="B605" s="2" t="s">
        <v>614</v>
      </c>
      <c r="C605" s="2" t="s">
        <v>10</v>
      </c>
      <c r="D605" s="3">
        <v>60</v>
      </c>
      <c r="E605" s="3">
        <v>0</v>
      </c>
      <c r="F605" s="3">
        <v>0</v>
      </c>
      <c r="G605" s="3">
        <v>60</v>
      </c>
      <c r="H605" s="3">
        <v>1400</v>
      </c>
      <c r="I605">
        <f>_xlfn.IFNA(VLOOKUP($A605,'[1]Existing item stock'!$A$2:$A$2000,1,0),"M")</f>
        <v>2186</v>
      </c>
    </row>
    <row r="606" spans="1:9">
      <c r="A606" s="2">
        <v>2185</v>
      </c>
      <c r="B606" s="2" t="s">
        <v>615</v>
      </c>
      <c r="C606" s="2" t="s">
        <v>10</v>
      </c>
      <c r="D606" s="3">
        <v>0</v>
      </c>
      <c r="E606" s="3">
        <v>0</v>
      </c>
      <c r="F606" s="3">
        <v>0</v>
      </c>
      <c r="G606" s="3">
        <v>0</v>
      </c>
      <c r="H606" s="3">
        <v>450</v>
      </c>
      <c r="I606">
        <f>_xlfn.IFNA(VLOOKUP($A606,'[1]Existing item stock'!$A$2:$A$2000,1,0),"M")</f>
        <v>2185</v>
      </c>
    </row>
    <row r="607" spans="1:9">
      <c r="A607" s="2">
        <v>2184</v>
      </c>
      <c r="B607" s="2" t="s">
        <v>616</v>
      </c>
      <c r="C607" s="2" t="s">
        <v>10</v>
      </c>
      <c r="D607" s="3">
        <v>9</v>
      </c>
      <c r="E607" s="3">
        <v>0</v>
      </c>
      <c r="F607" s="3">
        <v>0</v>
      </c>
      <c r="G607" s="3">
        <v>9</v>
      </c>
      <c r="H607" s="3">
        <v>850</v>
      </c>
      <c r="I607">
        <f>_xlfn.IFNA(VLOOKUP($A607,'[1]Existing item stock'!$A$2:$A$2000,1,0),"M")</f>
        <v>2184</v>
      </c>
    </row>
    <row r="608" spans="1:9">
      <c r="A608" s="2">
        <v>2183</v>
      </c>
      <c r="B608" s="2" t="s">
        <v>617</v>
      </c>
      <c r="C608" s="2" t="s">
        <v>10</v>
      </c>
      <c r="D608" s="3">
        <v>30</v>
      </c>
      <c r="E608" s="3">
        <v>0</v>
      </c>
      <c r="F608" s="3">
        <v>0</v>
      </c>
      <c r="G608" s="3">
        <v>30</v>
      </c>
      <c r="H608" s="3">
        <v>1250</v>
      </c>
      <c r="I608">
        <f>_xlfn.IFNA(VLOOKUP($A608,'[1]Existing item stock'!$A$2:$A$2000,1,0),"M")</f>
        <v>2183</v>
      </c>
    </row>
    <row r="609" spans="1:9">
      <c r="A609" s="2">
        <v>2182</v>
      </c>
      <c r="B609" s="2" t="s">
        <v>618</v>
      </c>
      <c r="C609" s="2" t="s">
        <v>10</v>
      </c>
      <c r="D609" s="3">
        <v>0</v>
      </c>
      <c r="E609" s="3">
        <v>0</v>
      </c>
      <c r="F609" s="3">
        <v>0</v>
      </c>
      <c r="G609" s="3">
        <v>0</v>
      </c>
      <c r="H609" s="3">
        <v>1400</v>
      </c>
      <c r="I609">
        <f>_xlfn.IFNA(VLOOKUP($A609,'[1]Existing item stock'!$A$2:$A$2000,1,0),"M")</f>
        <v>2182</v>
      </c>
    </row>
    <row r="610" spans="1:9">
      <c r="A610" s="2">
        <v>2181</v>
      </c>
      <c r="B610" s="2" t="s">
        <v>619</v>
      </c>
      <c r="C610" s="2" t="s">
        <v>10</v>
      </c>
      <c r="D610" s="3">
        <v>0</v>
      </c>
      <c r="E610" s="3">
        <v>0</v>
      </c>
      <c r="F610" s="3">
        <v>0</v>
      </c>
      <c r="G610" s="3">
        <v>0</v>
      </c>
      <c r="H610" s="3">
        <v>1400</v>
      </c>
      <c r="I610">
        <f>_xlfn.IFNA(VLOOKUP($A610,'[1]Existing item stock'!$A$2:$A$2000,1,0),"M")</f>
        <v>2181</v>
      </c>
    </row>
    <row r="611" spans="1:9">
      <c r="A611" s="2">
        <v>2180</v>
      </c>
      <c r="B611" s="2" t="s">
        <v>620</v>
      </c>
      <c r="C611" s="2" t="s">
        <v>10</v>
      </c>
      <c r="D611" s="3">
        <v>251</v>
      </c>
      <c r="E611" s="3">
        <v>0</v>
      </c>
      <c r="F611" s="3">
        <v>0</v>
      </c>
      <c r="G611" s="3">
        <v>251</v>
      </c>
      <c r="H611" s="3">
        <v>4200</v>
      </c>
      <c r="I611">
        <f>_xlfn.IFNA(VLOOKUP($A611,'[1]Existing item stock'!$A$2:$A$2000,1,0),"M")</f>
        <v>2180</v>
      </c>
    </row>
    <row r="612" spans="1:9">
      <c r="A612" s="2">
        <v>2179</v>
      </c>
      <c r="B612" s="2" t="s">
        <v>621</v>
      </c>
      <c r="C612" s="2" t="s">
        <v>10</v>
      </c>
      <c r="D612" s="3">
        <v>158</v>
      </c>
      <c r="E612" s="3">
        <v>0</v>
      </c>
      <c r="F612" s="3">
        <v>0</v>
      </c>
      <c r="G612" s="3">
        <v>158</v>
      </c>
      <c r="H612" s="3">
        <v>4200</v>
      </c>
      <c r="I612">
        <f>_xlfn.IFNA(VLOOKUP($A612,'[1]Existing item stock'!$A$2:$A$2000,1,0),"M")</f>
        <v>2179</v>
      </c>
    </row>
    <row r="613" spans="1:9">
      <c r="A613" s="2">
        <v>2178</v>
      </c>
      <c r="B613" s="2" t="s">
        <v>622</v>
      </c>
      <c r="C613" s="2" t="s">
        <v>10</v>
      </c>
      <c r="D613" s="3">
        <v>1</v>
      </c>
      <c r="E613" s="3">
        <v>0</v>
      </c>
      <c r="F613" s="3">
        <v>0</v>
      </c>
      <c r="G613" s="3">
        <v>1</v>
      </c>
      <c r="H613" s="3">
        <v>750</v>
      </c>
      <c r="I613">
        <f>_xlfn.IFNA(VLOOKUP($A613,'[1]Existing item stock'!$A$2:$A$2000,1,0),"M")</f>
        <v>2178</v>
      </c>
    </row>
    <row r="614" spans="1:9">
      <c r="A614" s="2">
        <v>2177</v>
      </c>
      <c r="B614" s="2" t="s">
        <v>623</v>
      </c>
      <c r="C614" s="2" t="s">
        <v>10</v>
      </c>
      <c r="D614" s="3">
        <v>3</v>
      </c>
      <c r="E614" s="3">
        <v>0</v>
      </c>
      <c r="F614" s="3">
        <v>0</v>
      </c>
      <c r="G614" s="3">
        <v>3</v>
      </c>
      <c r="H614" s="3">
        <v>1450</v>
      </c>
      <c r="I614">
        <f>_xlfn.IFNA(VLOOKUP($A614,'[1]Existing item stock'!$A$2:$A$2000,1,0),"M")</f>
        <v>2177</v>
      </c>
    </row>
    <row r="615" spans="1:9">
      <c r="A615" s="2">
        <v>2176</v>
      </c>
      <c r="B615" s="2" t="s">
        <v>624</v>
      </c>
      <c r="C615" s="2" t="s">
        <v>10</v>
      </c>
      <c r="D615" s="3">
        <v>24</v>
      </c>
      <c r="E615" s="3">
        <v>0</v>
      </c>
      <c r="F615" s="3">
        <v>12</v>
      </c>
      <c r="G615" s="3">
        <v>12</v>
      </c>
      <c r="H615" s="3">
        <v>1400</v>
      </c>
      <c r="I615">
        <f>_xlfn.IFNA(VLOOKUP($A615,'[1]Existing item stock'!$A$2:$A$2000,1,0),"M")</f>
        <v>2176</v>
      </c>
    </row>
    <row r="616" spans="1:9">
      <c r="A616" s="2">
        <v>2175</v>
      </c>
      <c r="B616" s="2" t="s">
        <v>625</v>
      </c>
      <c r="C616" s="2" t="s">
        <v>10</v>
      </c>
      <c r="D616" s="3">
        <v>3</v>
      </c>
      <c r="E616" s="3">
        <v>0</v>
      </c>
      <c r="F616" s="3">
        <v>0</v>
      </c>
      <c r="G616" s="3">
        <v>3</v>
      </c>
      <c r="H616" s="3">
        <v>650</v>
      </c>
      <c r="I616">
        <f>_xlfn.IFNA(VLOOKUP($A616,'[1]Existing item stock'!$A$2:$A$2000,1,0),"M")</f>
        <v>2175</v>
      </c>
    </row>
    <row r="617" spans="1:9">
      <c r="A617" s="2">
        <v>2174</v>
      </c>
      <c r="B617" s="2" t="s">
        <v>626</v>
      </c>
      <c r="C617" s="2" t="s">
        <v>10</v>
      </c>
      <c r="D617" s="3">
        <v>0</v>
      </c>
      <c r="E617" s="3">
        <v>0</v>
      </c>
      <c r="F617" s="3">
        <v>0</v>
      </c>
      <c r="G617" s="3">
        <v>0</v>
      </c>
      <c r="H617" s="3">
        <v>1300</v>
      </c>
      <c r="I617">
        <f>_xlfn.IFNA(VLOOKUP($A617,'[1]Existing item stock'!$A$2:$A$2000,1,0),"M")</f>
        <v>2174</v>
      </c>
    </row>
    <row r="618" spans="1:9">
      <c r="A618" s="2">
        <v>2173</v>
      </c>
      <c r="B618" s="2" t="s">
        <v>627</v>
      </c>
      <c r="C618" s="2" t="s">
        <v>10</v>
      </c>
      <c r="D618" s="3">
        <v>18</v>
      </c>
      <c r="E618" s="3">
        <v>0</v>
      </c>
      <c r="F618" s="3">
        <v>6</v>
      </c>
      <c r="G618" s="3">
        <v>12</v>
      </c>
      <c r="H618" s="3">
        <v>1600</v>
      </c>
      <c r="I618">
        <f>_xlfn.IFNA(VLOOKUP($A618,'[1]Existing item stock'!$A$2:$A$2000,1,0),"M")</f>
        <v>2173</v>
      </c>
    </row>
    <row r="619" spans="1:9">
      <c r="A619" s="2">
        <v>2172</v>
      </c>
      <c r="B619" s="2" t="s">
        <v>628</v>
      </c>
      <c r="C619" s="2" t="s">
        <v>10</v>
      </c>
      <c r="D619" s="3">
        <v>24</v>
      </c>
      <c r="E619" s="3">
        <v>0</v>
      </c>
      <c r="F619" s="3">
        <v>0</v>
      </c>
      <c r="G619" s="3">
        <v>24</v>
      </c>
      <c r="H619" s="3">
        <v>6700</v>
      </c>
      <c r="I619">
        <f>_xlfn.IFNA(VLOOKUP($A619,'[1]Existing item stock'!$A$2:$A$2000,1,0),"M")</f>
        <v>2172</v>
      </c>
    </row>
    <row r="620" spans="1:9">
      <c r="A620" s="2">
        <v>2171</v>
      </c>
      <c r="B620" s="2" t="s">
        <v>629</v>
      </c>
      <c r="C620" s="2" t="s">
        <v>10</v>
      </c>
      <c r="D620" s="3">
        <v>0</v>
      </c>
      <c r="E620" s="3">
        <v>0</v>
      </c>
      <c r="F620" s="3">
        <v>0</v>
      </c>
      <c r="G620" s="3">
        <v>0</v>
      </c>
      <c r="H620" s="3">
        <v>9400</v>
      </c>
      <c r="I620">
        <f>_xlfn.IFNA(VLOOKUP($A620,'[1]Existing item stock'!$A$2:$A$2000,1,0),"M")</f>
        <v>2171</v>
      </c>
    </row>
    <row r="621" spans="1:9">
      <c r="A621" s="2">
        <v>2170</v>
      </c>
      <c r="B621" s="2" t="s">
        <v>630</v>
      </c>
      <c r="C621" s="2" t="s">
        <v>10</v>
      </c>
      <c r="D621" s="3">
        <v>3</v>
      </c>
      <c r="E621" s="3">
        <v>0</v>
      </c>
      <c r="F621" s="3">
        <v>0</v>
      </c>
      <c r="G621" s="3">
        <v>3</v>
      </c>
      <c r="H621" s="3">
        <v>860</v>
      </c>
      <c r="I621">
        <f>_xlfn.IFNA(VLOOKUP($A621,'[1]Existing item stock'!$A$2:$A$2000,1,0),"M")</f>
        <v>2170</v>
      </c>
    </row>
    <row r="622" spans="1:9">
      <c r="A622" s="2">
        <v>2169</v>
      </c>
      <c r="B622" s="2" t="s">
        <v>631</v>
      </c>
      <c r="C622" s="2" t="s">
        <v>10</v>
      </c>
      <c r="D622" s="3">
        <v>24</v>
      </c>
      <c r="E622" s="3">
        <v>0</v>
      </c>
      <c r="F622" s="3">
        <v>0</v>
      </c>
      <c r="G622" s="3">
        <v>24</v>
      </c>
      <c r="H622" s="3">
        <v>540</v>
      </c>
      <c r="I622">
        <f>_xlfn.IFNA(VLOOKUP($A622,'[1]Existing item stock'!$A$2:$A$2000,1,0),"M")</f>
        <v>2169</v>
      </c>
    </row>
    <row r="623" spans="1:9">
      <c r="A623" s="2">
        <v>2168</v>
      </c>
      <c r="B623" s="2" t="s">
        <v>632</v>
      </c>
      <c r="C623" s="2" t="s">
        <v>10</v>
      </c>
      <c r="D623" s="3">
        <v>144</v>
      </c>
      <c r="E623" s="3">
        <v>0</v>
      </c>
      <c r="F623" s="3">
        <v>24</v>
      </c>
      <c r="G623" s="3">
        <v>120</v>
      </c>
      <c r="H623" s="3">
        <v>203</v>
      </c>
      <c r="I623">
        <f>_xlfn.IFNA(VLOOKUP($A623,'[1]Existing item stock'!$A$2:$A$2000,1,0),"M")</f>
        <v>2168</v>
      </c>
    </row>
    <row r="624" spans="1:9">
      <c r="A624" s="2">
        <v>2167</v>
      </c>
      <c r="B624" s="2" t="s">
        <v>633</v>
      </c>
      <c r="C624" s="2" t="s">
        <v>10</v>
      </c>
      <c r="D624" s="3">
        <v>48</v>
      </c>
      <c r="E624" s="3">
        <v>0</v>
      </c>
      <c r="F624" s="3">
        <v>24</v>
      </c>
      <c r="G624" s="3">
        <v>24</v>
      </c>
      <c r="H624" s="3">
        <v>203</v>
      </c>
      <c r="I624">
        <f>_xlfn.IFNA(VLOOKUP($A624,'[1]Existing item stock'!$A$2:$A$2000,1,0),"M")</f>
        <v>2167</v>
      </c>
    </row>
    <row r="625" spans="1:9">
      <c r="A625" s="2">
        <v>2166</v>
      </c>
      <c r="B625" s="2" t="s">
        <v>634</v>
      </c>
      <c r="C625" s="2" t="s">
        <v>10</v>
      </c>
      <c r="D625" s="3">
        <v>96</v>
      </c>
      <c r="E625" s="3">
        <v>0</v>
      </c>
      <c r="F625" s="3">
        <v>0</v>
      </c>
      <c r="G625" s="3">
        <v>96</v>
      </c>
      <c r="H625" s="3">
        <v>203</v>
      </c>
      <c r="I625">
        <f>_xlfn.IFNA(VLOOKUP($A625,'[1]Existing item stock'!$A$2:$A$2000,1,0),"M")</f>
        <v>2166</v>
      </c>
    </row>
    <row r="626" spans="1:9">
      <c r="A626" s="2">
        <v>2165</v>
      </c>
      <c r="B626" s="2" t="s">
        <v>635</v>
      </c>
      <c r="C626" s="2" t="s">
        <v>10</v>
      </c>
      <c r="D626" s="3">
        <v>36</v>
      </c>
      <c r="E626" s="3">
        <v>0</v>
      </c>
      <c r="F626" s="3">
        <v>0</v>
      </c>
      <c r="G626" s="3">
        <v>36</v>
      </c>
      <c r="H626" s="3">
        <v>1278</v>
      </c>
      <c r="I626">
        <f>_xlfn.IFNA(VLOOKUP($A626,'[1]Existing item stock'!$A$2:$A$2000,1,0),"M")</f>
        <v>2165</v>
      </c>
    </row>
    <row r="627" spans="1:9">
      <c r="A627" s="2">
        <v>2164</v>
      </c>
      <c r="B627" s="2" t="s">
        <v>636</v>
      </c>
      <c r="C627" s="2" t="s">
        <v>10</v>
      </c>
      <c r="D627" s="3">
        <v>0</v>
      </c>
      <c r="E627" s="3">
        <v>0</v>
      </c>
      <c r="F627" s="3">
        <v>0</v>
      </c>
      <c r="G627" s="3">
        <v>0</v>
      </c>
      <c r="H627" s="3">
        <v>225.04</v>
      </c>
      <c r="I627">
        <f>_xlfn.IFNA(VLOOKUP($A627,'[1]Existing item stock'!$A$2:$A$2000,1,0),"M")</f>
        <v>2164</v>
      </c>
    </row>
    <row r="628" spans="1:9">
      <c r="A628" s="2">
        <v>2163</v>
      </c>
      <c r="B628" s="2" t="s">
        <v>637</v>
      </c>
      <c r="C628" s="2" t="s">
        <v>10</v>
      </c>
      <c r="D628" s="3">
        <v>0</v>
      </c>
      <c r="E628" s="3">
        <v>0</v>
      </c>
      <c r="F628" s="3">
        <v>0</v>
      </c>
      <c r="G628" s="3">
        <v>0</v>
      </c>
      <c r="H628" s="3">
        <v>700</v>
      </c>
      <c r="I628">
        <f>_xlfn.IFNA(VLOOKUP($A628,'[1]Existing item stock'!$A$2:$A$2000,1,0),"M")</f>
        <v>2163</v>
      </c>
    </row>
    <row r="629" spans="1:9">
      <c r="A629" s="2">
        <v>2162</v>
      </c>
      <c r="B629" s="2" t="s">
        <v>638</v>
      </c>
      <c r="C629" s="2" t="s">
        <v>10</v>
      </c>
      <c r="D629" s="3">
        <v>245</v>
      </c>
      <c r="E629" s="3">
        <v>0</v>
      </c>
      <c r="F629" s="3">
        <v>18</v>
      </c>
      <c r="G629" s="3">
        <v>227</v>
      </c>
      <c r="H629" s="3">
        <v>1600</v>
      </c>
      <c r="I629">
        <f>_xlfn.IFNA(VLOOKUP($A629,'[1]Existing item stock'!$A$2:$A$2000,1,0),"M")</f>
        <v>2162</v>
      </c>
    </row>
    <row r="630" spans="1:9">
      <c r="A630" s="2">
        <v>2161</v>
      </c>
      <c r="B630" s="2" t="s">
        <v>639</v>
      </c>
      <c r="C630" s="2" t="s">
        <v>10</v>
      </c>
      <c r="D630" s="3">
        <v>240</v>
      </c>
      <c r="E630" s="3">
        <v>0</v>
      </c>
      <c r="F630" s="3">
        <v>228</v>
      </c>
      <c r="G630" s="3">
        <v>12</v>
      </c>
      <c r="H630" s="3">
        <v>96.67</v>
      </c>
      <c r="I630">
        <f>_xlfn.IFNA(VLOOKUP($A630,'[1]Existing item stock'!$A$2:$A$2000,1,0),"M")</f>
        <v>2161</v>
      </c>
    </row>
    <row r="631" spans="1:9">
      <c r="A631" s="2">
        <v>2153</v>
      </c>
      <c r="B631" s="2" t="s">
        <v>640</v>
      </c>
      <c r="C631" s="2" t="s">
        <v>10</v>
      </c>
      <c r="D631" s="3">
        <v>0</v>
      </c>
      <c r="E631" s="3">
        <v>0</v>
      </c>
      <c r="F631" s="3">
        <v>0</v>
      </c>
      <c r="G631" s="3">
        <v>0</v>
      </c>
      <c r="H631" s="3">
        <v>2116</v>
      </c>
      <c r="I631">
        <f>_xlfn.IFNA(VLOOKUP($A631,'[1]Existing item stock'!$A$2:$A$2000,1,0),"M")</f>
        <v>2153</v>
      </c>
    </row>
    <row r="632" spans="1:9">
      <c r="A632" s="2">
        <v>2149</v>
      </c>
      <c r="B632" s="2" t="s">
        <v>641</v>
      </c>
      <c r="C632" s="2" t="s">
        <v>10</v>
      </c>
      <c r="D632" s="3">
        <v>7</v>
      </c>
      <c r="E632" s="3">
        <v>0</v>
      </c>
      <c r="F632" s="3">
        <v>6</v>
      </c>
      <c r="G632" s="3">
        <v>1</v>
      </c>
      <c r="H632" s="3">
        <v>1334</v>
      </c>
      <c r="I632">
        <f>_xlfn.IFNA(VLOOKUP($A632,'[1]Existing item stock'!$A$2:$A$2000,1,0),"M")</f>
        <v>2149</v>
      </c>
    </row>
    <row r="633" spans="1:9">
      <c r="A633" s="2">
        <v>2148</v>
      </c>
      <c r="B633" s="2" t="s">
        <v>642</v>
      </c>
      <c r="C633" s="2" t="s">
        <v>10</v>
      </c>
      <c r="D633" s="3">
        <v>84</v>
      </c>
      <c r="E633" s="3">
        <v>0</v>
      </c>
      <c r="F633" s="3">
        <v>6</v>
      </c>
      <c r="G633" s="3">
        <v>78</v>
      </c>
      <c r="H633" s="3">
        <v>1334</v>
      </c>
      <c r="I633">
        <f>_xlfn.IFNA(VLOOKUP($A633,'[1]Existing item stock'!$A$2:$A$2000,1,0),"M")</f>
        <v>2148</v>
      </c>
    </row>
    <row r="634" spans="1:9">
      <c r="A634" s="2">
        <v>2147</v>
      </c>
      <c r="B634" s="2" t="s">
        <v>643</v>
      </c>
      <c r="C634" s="2" t="s">
        <v>10</v>
      </c>
      <c r="D634" s="3">
        <v>232</v>
      </c>
      <c r="E634" s="3">
        <v>0</v>
      </c>
      <c r="F634" s="3">
        <v>6</v>
      </c>
      <c r="G634" s="3">
        <v>226</v>
      </c>
      <c r="H634" s="3">
        <v>1334</v>
      </c>
      <c r="I634">
        <f>_xlfn.IFNA(VLOOKUP($A634,'[1]Existing item stock'!$A$2:$A$2000,1,0),"M")</f>
        <v>2147</v>
      </c>
    </row>
    <row r="635" spans="1:9">
      <c r="A635" s="2">
        <v>2146</v>
      </c>
      <c r="B635" s="2" t="s">
        <v>644</v>
      </c>
      <c r="C635" s="2" t="s">
        <v>10</v>
      </c>
      <c r="D635" s="3">
        <v>56</v>
      </c>
      <c r="E635" s="3">
        <v>0</v>
      </c>
      <c r="F635" s="3">
        <v>18</v>
      </c>
      <c r="G635" s="3">
        <v>38</v>
      </c>
      <c r="H635" s="3">
        <v>1334</v>
      </c>
      <c r="I635">
        <f>_xlfn.IFNA(VLOOKUP($A635,'[1]Existing item stock'!$A$2:$A$2000,1,0),"M")</f>
        <v>2146</v>
      </c>
    </row>
    <row r="636" spans="1:9">
      <c r="A636" s="2">
        <v>2145</v>
      </c>
      <c r="B636" s="2" t="s">
        <v>645</v>
      </c>
      <c r="C636" s="2" t="s">
        <v>10</v>
      </c>
      <c r="D636" s="3">
        <v>1</v>
      </c>
      <c r="E636" s="3">
        <v>0</v>
      </c>
      <c r="F636" s="3">
        <v>1</v>
      </c>
      <c r="G636" s="3">
        <v>0</v>
      </c>
      <c r="H636" s="3">
        <v>1334</v>
      </c>
      <c r="I636">
        <f>_xlfn.IFNA(VLOOKUP($A636,'[1]Existing item stock'!$A$2:$A$2000,1,0),"M")</f>
        <v>2145</v>
      </c>
    </row>
    <row r="637" spans="1:9">
      <c r="A637" s="2">
        <v>2142</v>
      </c>
      <c r="B637" s="2" t="s">
        <v>646</v>
      </c>
      <c r="C637" s="2" t="s">
        <v>10</v>
      </c>
      <c r="D637" s="3">
        <v>36</v>
      </c>
      <c r="E637" s="3">
        <v>0</v>
      </c>
      <c r="F637" s="3">
        <v>36</v>
      </c>
      <c r="G637" s="3">
        <v>0</v>
      </c>
      <c r="H637" s="3">
        <v>1250</v>
      </c>
      <c r="I637">
        <f>_xlfn.IFNA(VLOOKUP($A637,'[1]Existing item stock'!$A$2:$A$2000,1,0),"M")</f>
        <v>2142</v>
      </c>
    </row>
    <row r="638" spans="1:9">
      <c r="A638" s="2">
        <v>2141</v>
      </c>
      <c r="B638" s="2" t="s">
        <v>647</v>
      </c>
      <c r="C638" s="2" t="s">
        <v>10</v>
      </c>
      <c r="D638" s="3">
        <v>0</v>
      </c>
      <c r="E638" s="3">
        <v>0</v>
      </c>
      <c r="F638" s="3">
        <v>0</v>
      </c>
      <c r="G638" s="3">
        <v>0</v>
      </c>
      <c r="H638" s="3">
        <v>1250</v>
      </c>
      <c r="I638">
        <f>_xlfn.IFNA(VLOOKUP($A638,'[1]Existing item stock'!$A$2:$A$2000,1,0),"M")</f>
        <v>2141</v>
      </c>
    </row>
    <row r="639" spans="1:9">
      <c r="A639" s="2">
        <v>2130</v>
      </c>
      <c r="B639" s="2" t="s">
        <v>648</v>
      </c>
      <c r="C639" s="2" t="s">
        <v>10</v>
      </c>
      <c r="D639" s="3">
        <v>0</v>
      </c>
      <c r="E639" s="3">
        <v>0</v>
      </c>
      <c r="F639" s="3">
        <v>0</v>
      </c>
      <c r="G639" s="3">
        <v>0</v>
      </c>
      <c r="H639" s="3">
        <v>4000</v>
      </c>
      <c r="I639">
        <f>_xlfn.IFNA(VLOOKUP($A639,'[1]Existing item stock'!$A$2:$A$2000,1,0),"M")</f>
        <v>2130</v>
      </c>
    </row>
    <row r="640" spans="1:9">
      <c r="A640" s="2">
        <v>2129</v>
      </c>
      <c r="B640" s="2" t="s">
        <v>649</v>
      </c>
      <c r="C640" s="2" t="s">
        <v>10</v>
      </c>
      <c r="D640" s="3">
        <v>0</v>
      </c>
      <c r="E640" s="3">
        <v>0</v>
      </c>
      <c r="F640" s="3">
        <v>0</v>
      </c>
      <c r="G640" s="3">
        <v>0</v>
      </c>
      <c r="H640" s="3">
        <v>4400</v>
      </c>
      <c r="I640">
        <f>_xlfn.IFNA(VLOOKUP($A640,'[1]Existing item stock'!$A$2:$A$2000,1,0),"M")</f>
        <v>2129</v>
      </c>
    </row>
    <row r="641" spans="1:9">
      <c r="A641" s="2">
        <v>2128</v>
      </c>
      <c r="B641" s="2" t="s">
        <v>650</v>
      </c>
      <c r="C641" s="2" t="s">
        <v>10</v>
      </c>
      <c r="D641" s="3">
        <v>6</v>
      </c>
      <c r="E641" s="3">
        <v>0</v>
      </c>
      <c r="F641" s="3">
        <v>6</v>
      </c>
      <c r="G641" s="3">
        <v>0</v>
      </c>
      <c r="H641" s="3">
        <v>1656</v>
      </c>
      <c r="I641">
        <f>_xlfn.IFNA(VLOOKUP($A641,'[1]Existing item stock'!$A$2:$A$2000,1,0),"M")</f>
        <v>2128</v>
      </c>
    </row>
    <row r="642" spans="1:9">
      <c r="A642" s="2">
        <v>2127</v>
      </c>
      <c r="B642" s="2" t="s">
        <v>651</v>
      </c>
      <c r="C642" s="2" t="s">
        <v>10</v>
      </c>
      <c r="D642" s="3">
        <v>360</v>
      </c>
      <c r="E642" s="3">
        <v>0</v>
      </c>
      <c r="F642" s="3">
        <v>360</v>
      </c>
      <c r="G642" s="3">
        <v>0</v>
      </c>
      <c r="H642" s="3">
        <v>182.71</v>
      </c>
      <c r="I642">
        <f>_xlfn.IFNA(VLOOKUP($A642,'[1]Existing item stock'!$A$2:$A$2000,1,0),"M")</f>
        <v>2127</v>
      </c>
    </row>
    <row r="643" spans="1:9">
      <c r="A643" s="2">
        <v>2126</v>
      </c>
      <c r="B643" s="2" t="s">
        <v>652</v>
      </c>
      <c r="C643" s="2" t="s">
        <v>10</v>
      </c>
      <c r="D643" s="3">
        <v>408</v>
      </c>
      <c r="E643" s="3">
        <v>0</v>
      </c>
      <c r="F643" s="3">
        <v>408</v>
      </c>
      <c r="G643" s="3">
        <v>0</v>
      </c>
      <c r="H643" s="3">
        <v>182.71</v>
      </c>
      <c r="I643">
        <f>_xlfn.IFNA(VLOOKUP($A643,'[1]Existing item stock'!$A$2:$A$2000,1,0),"M")</f>
        <v>2126</v>
      </c>
    </row>
    <row r="644" spans="1:9">
      <c r="A644" s="2">
        <v>2122</v>
      </c>
      <c r="B644" s="2" t="s">
        <v>653</v>
      </c>
      <c r="C644" s="2" t="s">
        <v>10</v>
      </c>
      <c r="D644" s="3">
        <v>75</v>
      </c>
      <c r="E644" s="3">
        <v>0</v>
      </c>
      <c r="F644" s="3">
        <v>12</v>
      </c>
      <c r="G644" s="3">
        <v>63</v>
      </c>
      <c r="H644" s="3">
        <v>1564</v>
      </c>
      <c r="I644">
        <f>_xlfn.IFNA(VLOOKUP($A644,'[1]Existing item stock'!$A$2:$A$2000,1,0),"M")</f>
        <v>2122</v>
      </c>
    </row>
    <row r="645" spans="1:9">
      <c r="A645" s="2">
        <v>2121</v>
      </c>
      <c r="B645" s="2" t="s">
        <v>654</v>
      </c>
      <c r="C645" s="2" t="s">
        <v>10</v>
      </c>
      <c r="D645" s="3">
        <v>307</v>
      </c>
      <c r="E645" s="3">
        <v>0</v>
      </c>
      <c r="F645" s="3">
        <v>0</v>
      </c>
      <c r="G645" s="3">
        <v>307</v>
      </c>
      <c r="H645" s="3">
        <v>1600</v>
      </c>
      <c r="I645">
        <f>_xlfn.IFNA(VLOOKUP($A645,'[1]Existing item stock'!$A$2:$A$2000,1,0),"M")</f>
        <v>2121</v>
      </c>
    </row>
    <row r="646" spans="1:9">
      <c r="A646" s="2">
        <v>2116</v>
      </c>
      <c r="B646" s="2" t="s">
        <v>655</v>
      </c>
      <c r="C646" s="2" t="s">
        <v>10</v>
      </c>
      <c r="D646" s="3">
        <v>12</v>
      </c>
      <c r="E646" s="3">
        <v>0</v>
      </c>
      <c r="F646" s="3">
        <v>6</v>
      </c>
      <c r="G646" s="3">
        <v>6</v>
      </c>
      <c r="H646" s="3">
        <v>2300</v>
      </c>
      <c r="I646">
        <f>_xlfn.IFNA(VLOOKUP($A646,'[1]Existing item stock'!$A$2:$A$2000,1,0),"M")</f>
        <v>2116</v>
      </c>
    </row>
    <row r="647" spans="1:9">
      <c r="A647" s="2">
        <v>2112</v>
      </c>
      <c r="B647" s="2" t="s">
        <v>656</v>
      </c>
      <c r="C647" s="2" t="s">
        <v>10</v>
      </c>
      <c r="D647" s="3">
        <v>35</v>
      </c>
      <c r="E647" s="3">
        <v>0</v>
      </c>
      <c r="F647" s="3">
        <v>0</v>
      </c>
      <c r="G647" s="3">
        <v>35</v>
      </c>
      <c r="H647" s="3">
        <v>1380</v>
      </c>
      <c r="I647">
        <f>_xlfn.IFNA(VLOOKUP($A647,'[1]Existing item stock'!$A$2:$A$2000,1,0),"M")</f>
        <v>2112</v>
      </c>
    </row>
    <row r="648" spans="1:9">
      <c r="A648" s="2">
        <v>2111</v>
      </c>
      <c r="B648" s="2" t="s">
        <v>657</v>
      </c>
      <c r="C648" s="2" t="s">
        <v>10</v>
      </c>
      <c r="D648" s="3">
        <v>0</v>
      </c>
      <c r="E648" s="3">
        <v>0</v>
      </c>
      <c r="F648" s="3">
        <v>0</v>
      </c>
      <c r="G648" s="3">
        <v>0</v>
      </c>
      <c r="H648" s="3">
        <v>700</v>
      </c>
      <c r="I648">
        <f>_xlfn.IFNA(VLOOKUP($A648,'[1]Existing item stock'!$A$2:$A$2000,1,0),"M")</f>
        <v>2111</v>
      </c>
    </row>
    <row r="649" spans="1:9">
      <c r="A649" s="2">
        <v>2110</v>
      </c>
      <c r="B649" s="2" t="s">
        <v>658</v>
      </c>
      <c r="C649" s="2" t="s">
        <v>10</v>
      </c>
      <c r="D649" s="3">
        <v>24</v>
      </c>
      <c r="E649" s="3">
        <v>0</v>
      </c>
      <c r="F649" s="3">
        <v>0</v>
      </c>
      <c r="G649" s="3">
        <v>24</v>
      </c>
      <c r="H649" s="3">
        <v>2300</v>
      </c>
      <c r="I649">
        <f>_xlfn.IFNA(VLOOKUP($A649,'[1]Existing item stock'!$A$2:$A$2000,1,0),"M")</f>
        <v>2110</v>
      </c>
    </row>
    <row r="650" spans="1:9">
      <c r="A650" s="2">
        <v>2109</v>
      </c>
      <c r="B650" s="2" t="s">
        <v>659</v>
      </c>
      <c r="C650" s="2" t="s">
        <v>10</v>
      </c>
      <c r="D650" s="3">
        <v>0</v>
      </c>
      <c r="E650" s="3">
        <v>0</v>
      </c>
      <c r="F650" s="3">
        <v>0</v>
      </c>
      <c r="G650" s="3">
        <v>0</v>
      </c>
      <c r="H650" s="3">
        <v>2576</v>
      </c>
      <c r="I650">
        <f>_xlfn.IFNA(VLOOKUP($A650,'[1]Existing item stock'!$A$2:$A$2000,1,0),"M")</f>
        <v>2109</v>
      </c>
    </row>
    <row r="651" spans="1:9">
      <c r="A651" s="2">
        <v>2108</v>
      </c>
      <c r="B651" s="2" t="s">
        <v>660</v>
      </c>
      <c r="C651" s="2" t="s">
        <v>10</v>
      </c>
      <c r="D651" s="3">
        <v>0</v>
      </c>
      <c r="E651" s="3">
        <v>0</v>
      </c>
      <c r="F651" s="3">
        <v>0</v>
      </c>
      <c r="G651" s="3">
        <v>0</v>
      </c>
      <c r="H651" s="3">
        <v>2944</v>
      </c>
      <c r="I651">
        <f>_xlfn.IFNA(VLOOKUP($A651,'[1]Existing item stock'!$A$2:$A$2000,1,0),"M")</f>
        <v>2108</v>
      </c>
    </row>
    <row r="652" spans="1:9">
      <c r="A652" s="2">
        <v>2107</v>
      </c>
      <c r="B652" s="2" t="s">
        <v>661</v>
      </c>
      <c r="C652" s="2" t="s">
        <v>10</v>
      </c>
      <c r="D652" s="3">
        <v>0</v>
      </c>
      <c r="E652" s="3">
        <v>0</v>
      </c>
      <c r="F652" s="3">
        <v>0</v>
      </c>
      <c r="G652" s="3">
        <v>0</v>
      </c>
      <c r="H652" s="3">
        <v>2576</v>
      </c>
      <c r="I652">
        <f>_xlfn.IFNA(VLOOKUP($A652,'[1]Existing item stock'!$A$2:$A$2000,1,0),"M")</f>
        <v>2107</v>
      </c>
    </row>
    <row r="653" spans="1:9">
      <c r="A653" s="2">
        <v>2106</v>
      </c>
      <c r="B653" s="2" t="s">
        <v>662</v>
      </c>
      <c r="C653" s="2" t="s">
        <v>10</v>
      </c>
      <c r="D653" s="3">
        <v>0</v>
      </c>
      <c r="E653" s="3">
        <v>0</v>
      </c>
      <c r="F653" s="3">
        <v>0</v>
      </c>
      <c r="G653" s="3">
        <v>0</v>
      </c>
      <c r="H653" s="3">
        <v>2944</v>
      </c>
      <c r="I653">
        <f>_xlfn.IFNA(VLOOKUP($A653,'[1]Existing item stock'!$A$2:$A$2000,1,0),"M")</f>
        <v>2106</v>
      </c>
    </row>
    <row r="654" spans="1:9">
      <c r="A654" s="2">
        <v>2104</v>
      </c>
      <c r="B654" s="2" t="s">
        <v>663</v>
      </c>
      <c r="C654" s="2" t="s">
        <v>10</v>
      </c>
      <c r="D654" s="3">
        <v>12</v>
      </c>
      <c r="E654" s="3">
        <v>0</v>
      </c>
      <c r="F654" s="3">
        <v>0</v>
      </c>
      <c r="G654" s="3">
        <v>12</v>
      </c>
      <c r="H654" s="3">
        <v>2576</v>
      </c>
      <c r="I654">
        <f>_xlfn.IFNA(VLOOKUP($A654,'[1]Existing item stock'!$A$2:$A$2000,1,0),"M")</f>
        <v>2104</v>
      </c>
    </row>
    <row r="655" spans="1:9">
      <c r="A655" s="2">
        <v>2103</v>
      </c>
      <c r="B655" s="2" t="s">
        <v>664</v>
      </c>
      <c r="C655" s="2" t="s">
        <v>10</v>
      </c>
      <c r="D655" s="3">
        <v>0</v>
      </c>
      <c r="E655" s="3">
        <v>0</v>
      </c>
      <c r="F655" s="3">
        <v>0</v>
      </c>
      <c r="G655" s="3">
        <v>0</v>
      </c>
      <c r="H655" s="3">
        <v>2576</v>
      </c>
      <c r="I655">
        <f>_xlfn.IFNA(VLOOKUP($A655,'[1]Existing item stock'!$A$2:$A$2000,1,0),"M")</f>
        <v>2103</v>
      </c>
    </row>
    <row r="656" spans="1:9">
      <c r="A656" s="2">
        <v>2102</v>
      </c>
      <c r="B656" s="2" t="s">
        <v>665</v>
      </c>
      <c r="C656" s="2" t="s">
        <v>10</v>
      </c>
      <c r="D656" s="3">
        <v>0</v>
      </c>
      <c r="E656" s="3">
        <v>0</v>
      </c>
      <c r="F656" s="3">
        <v>0</v>
      </c>
      <c r="G656" s="3">
        <v>0</v>
      </c>
      <c r="H656" s="3">
        <v>2944</v>
      </c>
      <c r="I656">
        <f>_xlfn.IFNA(VLOOKUP($A656,'[1]Existing item stock'!$A$2:$A$2000,1,0),"M")</f>
        <v>2102</v>
      </c>
    </row>
    <row r="657" spans="1:9">
      <c r="A657" s="2">
        <v>2101</v>
      </c>
      <c r="B657" s="2" t="s">
        <v>666</v>
      </c>
      <c r="C657" s="2" t="s">
        <v>10</v>
      </c>
      <c r="D657" s="3">
        <v>0</v>
      </c>
      <c r="E657" s="3">
        <v>0</v>
      </c>
      <c r="F657" s="3">
        <v>0</v>
      </c>
      <c r="G657" s="3">
        <v>0</v>
      </c>
      <c r="H657" s="3">
        <v>2576</v>
      </c>
      <c r="I657">
        <f>_xlfn.IFNA(VLOOKUP($A657,'[1]Existing item stock'!$A$2:$A$2000,1,0),"M")</f>
        <v>2101</v>
      </c>
    </row>
    <row r="658" spans="1:9">
      <c r="A658" s="2">
        <v>2100</v>
      </c>
      <c r="B658" s="2" t="s">
        <v>667</v>
      </c>
      <c r="C658" s="2" t="s">
        <v>10</v>
      </c>
      <c r="D658" s="3">
        <v>4</v>
      </c>
      <c r="E658" s="3">
        <v>0</v>
      </c>
      <c r="F658" s="3">
        <v>0</v>
      </c>
      <c r="G658" s="3">
        <v>4</v>
      </c>
      <c r="H658" s="3">
        <v>2944</v>
      </c>
      <c r="I658">
        <f>_xlfn.IFNA(VLOOKUP($A658,'[1]Existing item stock'!$A$2:$A$2000,1,0),"M")</f>
        <v>2100</v>
      </c>
    </row>
    <row r="659" spans="1:9">
      <c r="A659" s="2">
        <v>2099</v>
      </c>
      <c r="B659" s="2" t="s">
        <v>668</v>
      </c>
      <c r="C659" s="2" t="s">
        <v>10</v>
      </c>
      <c r="D659" s="3">
        <v>30</v>
      </c>
      <c r="E659" s="3">
        <v>0</v>
      </c>
      <c r="F659" s="3">
        <v>0</v>
      </c>
      <c r="G659" s="3">
        <v>30</v>
      </c>
      <c r="H659" s="3">
        <v>2576</v>
      </c>
      <c r="I659">
        <f>_xlfn.IFNA(VLOOKUP($A659,'[1]Existing item stock'!$A$2:$A$2000,1,0),"M")</f>
        <v>2099</v>
      </c>
    </row>
    <row r="660" spans="1:9">
      <c r="A660" s="2">
        <v>2098</v>
      </c>
      <c r="B660" s="2" t="s">
        <v>669</v>
      </c>
      <c r="C660" s="2" t="s">
        <v>10</v>
      </c>
      <c r="D660" s="3">
        <v>48</v>
      </c>
      <c r="E660" s="3">
        <v>0</v>
      </c>
      <c r="F660" s="3">
        <v>0</v>
      </c>
      <c r="G660" s="3">
        <v>48</v>
      </c>
      <c r="H660" s="3">
        <v>2576</v>
      </c>
      <c r="I660">
        <f>_xlfn.IFNA(VLOOKUP($A660,'[1]Existing item stock'!$A$2:$A$2000,1,0),"M")</f>
        <v>2098</v>
      </c>
    </row>
    <row r="661" spans="1:9">
      <c r="A661" s="2">
        <v>2097</v>
      </c>
      <c r="B661" s="2" t="s">
        <v>670</v>
      </c>
      <c r="C661" s="2" t="s">
        <v>10</v>
      </c>
      <c r="D661" s="3">
        <v>0</v>
      </c>
      <c r="E661" s="3">
        <v>0</v>
      </c>
      <c r="F661" s="3">
        <v>0</v>
      </c>
      <c r="G661" s="3">
        <v>0</v>
      </c>
      <c r="H661" s="3">
        <v>2944</v>
      </c>
      <c r="I661">
        <f>_xlfn.IFNA(VLOOKUP($A661,'[1]Existing item stock'!$A$2:$A$2000,1,0),"M")</f>
        <v>2097</v>
      </c>
    </row>
    <row r="662" spans="1:9">
      <c r="A662" s="2">
        <v>2096</v>
      </c>
      <c r="B662" s="2" t="s">
        <v>671</v>
      </c>
      <c r="C662" s="2" t="s">
        <v>10</v>
      </c>
      <c r="D662" s="3">
        <v>0</v>
      </c>
      <c r="E662" s="3">
        <v>0</v>
      </c>
      <c r="F662" s="3">
        <v>0</v>
      </c>
      <c r="G662" s="3">
        <v>0</v>
      </c>
      <c r="H662" s="3">
        <v>2576</v>
      </c>
      <c r="I662">
        <f>_xlfn.IFNA(VLOOKUP($A662,'[1]Existing item stock'!$A$2:$A$2000,1,0),"M")</f>
        <v>2096</v>
      </c>
    </row>
    <row r="663" spans="1:9">
      <c r="A663" s="2">
        <v>2095</v>
      </c>
      <c r="B663" s="2" t="s">
        <v>672</v>
      </c>
      <c r="C663" s="2" t="s">
        <v>10</v>
      </c>
      <c r="D663" s="3">
        <v>0</v>
      </c>
      <c r="E663" s="3">
        <v>0</v>
      </c>
      <c r="F663" s="3">
        <v>0</v>
      </c>
      <c r="G663" s="3">
        <v>0</v>
      </c>
      <c r="H663" s="3">
        <v>2944</v>
      </c>
      <c r="I663">
        <f>_xlfn.IFNA(VLOOKUP($A663,'[1]Existing item stock'!$A$2:$A$2000,1,0),"M")</f>
        <v>2095</v>
      </c>
    </row>
    <row r="664" spans="1:9">
      <c r="A664" s="2">
        <v>2093</v>
      </c>
      <c r="B664" s="2" t="s">
        <v>673</v>
      </c>
      <c r="C664" s="2" t="s">
        <v>10</v>
      </c>
      <c r="D664" s="3">
        <v>0</v>
      </c>
      <c r="E664" s="3">
        <v>0</v>
      </c>
      <c r="F664" s="3">
        <v>0</v>
      </c>
      <c r="G664" s="3">
        <v>0</v>
      </c>
      <c r="H664" s="3">
        <v>2944</v>
      </c>
      <c r="I664">
        <f>_xlfn.IFNA(VLOOKUP($A664,'[1]Existing item stock'!$A$2:$A$2000,1,0),"M")</f>
        <v>2093</v>
      </c>
    </row>
    <row r="665" spans="1:9">
      <c r="A665" s="2">
        <v>2090</v>
      </c>
      <c r="B665" s="2" t="s">
        <v>674</v>
      </c>
      <c r="C665" s="2" t="s">
        <v>10</v>
      </c>
      <c r="D665" s="3">
        <v>0</v>
      </c>
      <c r="E665" s="3">
        <v>0</v>
      </c>
      <c r="F665" s="3">
        <v>0</v>
      </c>
      <c r="G665" s="3">
        <v>0</v>
      </c>
      <c r="H665" s="3">
        <v>1350</v>
      </c>
      <c r="I665">
        <f>_xlfn.IFNA(VLOOKUP($A665,'[1]Existing item stock'!$A$2:$A$2000,1,0),"M")</f>
        <v>2090</v>
      </c>
    </row>
    <row r="666" spans="1:9">
      <c r="A666" s="2">
        <v>2088</v>
      </c>
      <c r="B666" s="2" t="s">
        <v>675</v>
      </c>
      <c r="C666" s="2" t="s">
        <v>10</v>
      </c>
      <c r="D666" s="3">
        <v>456</v>
      </c>
      <c r="E666" s="3">
        <v>0</v>
      </c>
      <c r="F666" s="3">
        <v>168</v>
      </c>
      <c r="G666" s="3">
        <v>288</v>
      </c>
      <c r="H666" s="3">
        <v>228.98</v>
      </c>
      <c r="I666">
        <f>_xlfn.IFNA(VLOOKUP($A666,'[1]Existing item stock'!$A$2:$A$2000,1,0),"M")</f>
        <v>2088</v>
      </c>
    </row>
    <row r="667" spans="1:9">
      <c r="A667" s="2">
        <v>2082</v>
      </c>
      <c r="B667" s="2" t="s">
        <v>676</v>
      </c>
      <c r="C667" s="2" t="s">
        <v>10</v>
      </c>
      <c r="D667" s="3">
        <v>24</v>
      </c>
      <c r="E667" s="3">
        <v>0</v>
      </c>
      <c r="F667" s="3">
        <v>0</v>
      </c>
      <c r="G667" s="3">
        <v>24</v>
      </c>
      <c r="H667" s="3">
        <v>1104</v>
      </c>
      <c r="I667">
        <f>_xlfn.IFNA(VLOOKUP($A667,'[1]Existing item stock'!$A$2:$A$2000,1,0),"M")</f>
        <v>2082</v>
      </c>
    </row>
    <row r="668" spans="1:9">
      <c r="A668" s="2">
        <v>2081</v>
      </c>
      <c r="B668" s="2" t="s">
        <v>677</v>
      </c>
      <c r="C668" s="2" t="s">
        <v>10</v>
      </c>
      <c r="D668" s="3">
        <v>0</v>
      </c>
      <c r="E668" s="3">
        <v>0</v>
      </c>
      <c r="F668" s="3">
        <v>0</v>
      </c>
      <c r="G668" s="3">
        <v>0</v>
      </c>
      <c r="H668" s="3">
        <v>1320</v>
      </c>
      <c r="I668">
        <f>_xlfn.IFNA(VLOOKUP($A668,'[1]Existing item stock'!$A$2:$A$2000,1,0),"M")</f>
        <v>2081</v>
      </c>
    </row>
    <row r="669" spans="1:9">
      <c r="A669" s="2">
        <v>2080</v>
      </c>
      <c r="B669" s="2" t="s">
        <v>678</v>
      </c>
      <c r="C669" s="2" t="s">
        <v>10</v>
      </c>
      <c r="D669" s="3">
        <v>18</v>
      </c>
      <c r="E669" s="3">
        <v>0</v>
      </c>
      <c r="F669" s="3">
        <v>6</v>
      </c>
      <c r="G669" s="3">
        <v>12</v>
      </c>
      <c r="H669" s="3">
        <v>1104</v>
      </c>
      <c r="I669">
        <f>_xlfn.IFNA(VLOOKUP($A669,'[1]Existing item stock'!$A$2:$A$2000,1,0),"M")</f>
        <v>2080</v>
      </c>
    </row>
    <row r="670" spans="1:9">
      <c r="A670" s="2">
        <v>2079</v>
      </c>
      <c r="B670" s="2" t="s">
        <v>679</v>
      </c>
      <c r="C670" s="2" t="s">
        <v>10</v>
      </c>
      <c r="D670" s="3">
        <v>0</v>
      </c>
      <c r="E670" s="3">
        <v>0</v>
      </c>
      <c r="F670" s="3">
        <v>0</v>
      </c>
      <c r="G670" s="3">
        <v>0</v>
      </c>
      <c r="H670" s="3">
        <v>1320</v>
      </c>
      <c r="I670">
        <f>_xlfn.IFNA(VLOOKUP($A670,'[1]Existing item stock'!$A$2:$A$2000,1,0),"M")</f>
        <v>2079</v>
      </c>
    </row>
    <row r="671" spans="1:9">
      <c r="A671" s="2">
        <v>2078</v>
      </c>
      <c r="B671" s="2" t="s">
        <v>680</v>
      </c>
      <c r="C671" s="2" t="s">
        <v>10</v>
      </c>
      <c r="D671" s="3">
        <v>6</v>
      </c>
      <c r="E671" s="3">
        <v>0</v>
      </c>
      <c r="F671" s="3">
        <v>6</v>
      </c>
      <c r="G671" s="3">
        <v>0</v>
      </c>
      <c r="H671" s="3">
        <v>1200</v>
      </c>
      <c r="I671">
        <f>_xlfn.IFNA(VLOOKUP($A671,'[1]Existing item stock'!$A$2:$A$2000,1,0),"M")</f>
        <v>2078</v>
      </c>
    </row>
    <row r="672" spans="1:9">
      <c r="A672" s="2">
        <v>2077</v>
      </c>
      <c r="B672" s="2" t="s">
        <v>681</v>
      </c>
      <c r="C672" s="2" t="s">
        <v>10</v>
      </c>
      <c r="D672" s="3">
        <v>6</v>
      </c>
      <c r="E672" s="3">
        <v>0</v>
      </c>
      <c r="F672" s="3">
        <v>0</v>
      </c>
      <c r="G672" s="3">
        <v>6</v>
      </c>
      <c r="H672" s="3">
        <v>1200</v>
      </c>
      <c r="I672">
        <f>_xlfn.IFNA(VLOOKUP($A672,'[1]Existing item stock'!$A$2:$A$2000,1,0),"M")</f>
        <v>2077</v>
      </c>
    </row>
    <row r="673" spans="1:9">
      <c r="A673" s="2">
        <v>2076</v>
      </c>
      <c r="B673" s="2" t="s">
        <v>682</v>
      </c>
      <c r="C673" s="2" t="s">
        <v>10</v>
      </c>
      <c r="D673" s="3">
        <v>24</v>
      </c>
      <c r="E673" s="3">
        <v>0</v>
      </c>
      <c r="F673" s="3">
        <v>0</v>
      </c>
      <c r="G673" s="3">
        <v>24</v>
      </c>
      <c r="H673" s="3">
        <v>1200</v>
      </c>
      <c r="I673">
        <f>_xlfn.IFNA(VLOOKUP($A673,'[1]Existing item stock'!$A$2:$A$2000,1,0),"M")</f>
        <v>2076</v>
      </c>
    </row>
    <row r="674" spans="1:9">
      <c r="A674" s="2">
        <v>2075</v>
      </c>
      <c r="B674" s="2" t="s">
        <v>683</v>
      </c>
      <c r="C674" s="2" t="s">
        <v>10</v>
      </c>
      <c r="D674" s="3">
        <v>0</v>
      </c>
      <c r="E674" s="3">
        <v>0</v>
      </c>
      <c r="F674" s="3">
        <v>0</v>
      </c>
      <c r="G674" s="3">
        <v>0</v>
      </c>
      <c r="H674" s="3">
        <v>1200</v>
      </c>
      <c r="I674">
        <f>_xlfn.IFNA(VLOOKUP($A674,'[1]Existing item stock'!$A$2:$A$2000,1,0),"M")</f>
        <v>2075</v>
      </c>
    </row>
    <row r="675" spans="1:9">
      <c r="A675" s="2">
        <v>2073</v>
      </c>
      <c r="B675" s="2" t="s">
        <v>684</v>
      </c>
      <c r="C675" s="2" t="s">
        <v>10</v>
      </c>
      <c r="D675" s="3">
        <v>0</v>
      </c>
      <c r="E675" s="3">
        <v>0</v>
      </c>
      <c r="F675" s="3">
        <v>0</v>
      </c>
      <c r="G675" s="3">
        <v>0</v>
      </c>
      <c r="H675" s="3">
        <v>460</v>
      </c>
      <c r="I675">
        <f>_xlfn.IFNA(VLOOKUP($A675,'[1]Existing item stock'!$A$2:$A$2000,1,0),"M")</f>
        <v>2073</v>
      </c>
    </row>
    <row r="676" spans="1:9">
      <c r="A676" s="2">
        <v>2072</v>
      </c>
      <c r="B676" s="2" t="s">
        <v>685</v>
      </c>
      <c r="C676" s="2" t="s">
        <v>10</v>
      </c>
      <c r="D676" s="3">
        <v>6</v>
      </c>
      <c r="E676" s="3">
        <v>0</v>
      </c>
      <c r="F676" s="3">
        <v>6</v>
      </c>
      <c r="G676" s="3">
        <v>0</v>
      </c>
      <c r="H676" s="3">
        <v>1104</v>
      </c>
      <c r="I676">
        <f>_xlfn.IFNA(VLOOKUP($A676,'[1]Existing item stock'!$A$2:$A$2000,1,0),"M")</f>
        <v>2072</v>
      </c>
    </row>
    <row r="677" spans="1:9">
      <c r="A677" s="2">
        <v>2071</v>
      </c>
      <c r="B677" s="2" t="s">
        <v>686</v>
      </c>
      <c r="C677" s="2" t="s">
        <v>10</v>
      </c>
      <c r="D677" s="3">
        <v>0</v>
      </c>
      <c r="E677" s="3">
        <v>0</v>
      </c>
      <c r="F677" s="3">
        <v>0</v>
      </c>
      <c r="G677" s="3">
        <v>0</v>
      </c>
      <c r="H677" s="3">
        <v>1104</v>
      </c>
      <c r="I677">
        <f>_xlfn.IFNA(VLOOKUP($A677,'[1]Existing item stock'!$A$2:$A$2000,1,0),"M")</f>
        <v>2071</v>
      </c>
    </row>
    <row r="678" spans="1:9">
      <c r="A678" s="2">
        <v>2070</v>
      </c>
      <c r="B678" s="2" t="s">
        <v>687</v>
      </c>
      <c r="C678" s="2" t="s">
        <v>10</v>
      </c>
      <c r="D678" s="3">
        <v>0</v>
      </c>
      <c r="E678" s="3">
        <v>0</v>
      </c>
      <c r="F678" s="3">
        <v>0</v>
      </c>
      <c r="G678" s="3">
        <v>0</v>
      </c>
      <c r="H678" s="3">
        <v>1104</v>
      </c>
      <c r="I678">
        <f>_xlfn.IFNA(VLOOKUP($A678,'[1]Existing item stock'!$A$2:$A$2000,1,0),"M")</f>
        <v>2070</v>
      </c>
    </row>
    <row r="679" spans="1:9">
      <c r="A679" s="2">
        <v>2069</v>
      </c>
      <c r="B679" s="2" t="s">
        <v>688</v>
      </c>
      <c r="C679" s="2" t="s">
        <v>10</v>
      </c>
      <c r="D679" s="3">
        <v>0</v>
      </c>
      <c r="E679" s="3">
        <v>0</v>
      </c>
      <c r="F679" s="3">
        <v>0</v>
      </c>
      <c r="G679" s="3">
        <v>0</v>
      </c>
      <c r="H679" s="3">
        <v>2116</v>
      </c>
      <c r="I679">
        <f>_xlfn.IFNA(VLOOKUP($A679,'[1]Existing item stock'!$A$2:$A$2000,1,0),"M")</f>
        <v>2069</v>
      </c>
    </row>
    <row r="680" spans="1:9">
      <c r="A680" s="2">
        <v>2068</v>
      </c>
      <c r="B680" s="2" t="s">
        <v>689</v>
      </c>
      <c r="C680" s="2" t="s">
        <v>10</v>
      </c>
      <c r="D680" s="3">
        <v>0</v>
      </c>
      <c r="E680" s="3">
        <v>0</v>
      </c>
      <c r="F680" s="3">
        <v>0</v>
      </c>
      <c r="G680" s="3">
        <v>0</v>
      </c>
      <c r="H680" s="3">
        <v>1104</v>
      </c>
      <c r="I680">
        <f>_xlfn.IFNA(VLOOKUP($A680,'[1]Existing item stock'!$A$2:$A$2000,1,0),"M")</f>
        <v>2068</v>
      </c>
    </row>
    <row r="681" spans="1:9">
      <c r="A681" s="2">
        <v>2067</v>
      </c>
      <c r="B681" s="2" t="s">
        <v>690</v>
      </c>
      <c r="C681" s="2" t="s">
        <v>10</v>
      </c>
      <c r="D681" s="3">
        <v>0</v>
      </c>
      <c r="E681" s="3">
        <v>0</v>
      </c>
      <c r="F681" s="3">
        <v>0</v>
      </c>
      <c r="G681" s="3">
        <v>0</v>
      </c>
      <c r="H681" s="3">
        <v>1104</v>
      </c>
      <c r="I681">
        <f>_xlfn.IFNA(VLOOKUP($A681,'[1]Existing item stock'!$A$2:$A$2000,1,0),"M")</f>
        <v>2067</v>
      </c>
    </row>
    <row r="682" spans="1:9">
      <c r="A682" s="2">
        <v>2065</v>
      </c>
      <c r="B682" s="2" t="s">
        <v>691</v>
      </c>
      <c r="C682" s="2" t="s">
        <v>10</v>
      </c>
      <c r="D682" s="3">
        <v>8</v>
      </c>
      <c r="E682" s="3">
        <v>0</v>
      </c>
      <c r="F682" s="3">
        <v>6</v>
      </c>
      <c r="G682" s="3">
        <v>2</v>
      </c>
      <c r="H682" s="3">
        <v>1012</v>
      </c>
      <c r="I682">
        <f>_xlfn.IFNA(VLOOKUP($A682,'[1]Existing item stock'!$A$2:$A$2000,1,0),"M")</f>
        <v>2065</v>
      </c>
    </row>
    <row r="683" spans="1:9">
      <c r="A683" s="2">
        <v>2063</v>
      </c>
      <c r="B683" s="2" t="s">
        <v>692</v>
      </c>
      <c r="C683" s="2" t="s">
        <v>10</v>
      </c>
      <c r="D683" s="3">
        <v>12</v>
      </c>
      <c r="E683" s="3">
        <v>0</v>
      </c>
      <c r="F683" s="3">
        <v>12</v>
      </c>
      <c r="G683" s="3">
        <v>0</v>
      </c>
      <c r="H683" s="3">
        <v>2116</v>
      </c>
      <c r="I683">
        <f>_xlfn.IFNA(VLOOKUP($A683,'[1]Existing item stock'!$A$2:$A$2000,1,0),"M")</f>
        <v>2063</v>
      </c>
    </row>
    <row r="684" spans="1:9">
      <c r="A684" s="2">
        <v>2062</v>
      </c>
      <c r="B684" s="2" t="s">
        <v>693</v>
      </c>
      <c r="C684" s="2" t="s">
        <v>10</v>
      </c>
      <c r="D684" s="3">
        <v>0</v>
      </c>
      <c r="E684" s="3">
        <v>635</v>
      </c>
      <c r="F684" s="3">
        <v>635</v>
      </c>
      <c r="G684" s="3">
        <v>0</v>
      </c>
      <c r="H684" s="3">
        <v>1215</v>
      </c>
      <c r="I684">
        <f>_xlfn.IFNA(VLOOKUP($A684,'[1]Existing item stock'!$A$2:$A$2000,1,0),"M")</f>
        <v>2062</v>
      </c>
    </row>
    <row r="685" spans="1:9">
      <c r="A685" s="2">
        <v>2061</v>
      </c>
      <c r="B685" s="2" t="s">
        <v>694</v>
      </c>
      <c r="C685" s="2" t="s">
        <v>10</v>
      </c>
      <c r="D685" s="3">
        <v>0</v>
      </c>
      <c r="E685" s="3">
        <v>1224</v>
      </c>
      <c r="F685" s="3">
        <v>1068</v>
      </c>
      <c r="G685" s="3">
        <v>156</v>
      </c>
      <c r="H685" s="3">
        <v>616</v>
      </c>
      <c r="I685">
        <f>_xlfn.IFNA(VLOOKUP($A685,'[1]Existing item stock'!$A$2:$A$2000,1,0),"M")</f>
        <v>2061</v>
      </c>
    </row>
    <row r="686" spans="1:9">
      <c r="A686" s="2">
        <v>2060</v>
      </c>
      <c r="B686" s="2" t="s">
        <v>695</v>
      </c>
      <c r="C686" s="2" t="s">
        <v>10</v>
      </c>
      <c r="D686" s="3">
        <v>984</v>
      </c>
      <c r="E686" s="3">
        <v>0</v>
      </c>
      <c r="F686" s="3">
        <v>960</v>
      </c>
      <c r="G686" s="3">
        <v>24</v>
      </c>
      <c r="H686" s="3">
        <v>422.399979</v>
      </c>
      <c r="I686">
        <f>_xlfn.IFNA(VLOOKUP($A686,'[1]Existing item stock'!$A$2:$A$2000,1,0),"M")</f>
        <v>2060</v>
      </c>
    </row>
    <row r="687" spans="1:9">
      <c r="A687" s="2">
        <v>2058</v>
      </c>
      <c r="B687" s="2" t="s">
        <v>696</v>
      </c>
      <c r="C687" s="2" t="s">
        <v>10</v>
      </c>
      <c r="D687" s="3">
        <v>6</v>
      </c>
      <c r="E687" s="3">
        <v>0</v>
      </c>
      <c r="F687" s="3">
        <v>0</v>
      </c>
      <c r="G687" s="3">
        <v>6</v>
      </c>
      <c r="H687" s="3">
        <v>6900</v>
      </c>
      <c r="I687">
        <f>_xlfn.IFNA(VLOOKUP($A687,'[1]Existing item stock'!$A$2:$A$2000,1,0),"M")</f>
        <v>2058</v>
      </c>
    </row>
    <row r="688" spans="1:9">
      <c r="A688" s="2">
        <v>2057</v>
      </c>
      <c r="B688" s="2" t="s">
        <v>697</v>
      </c>
      <c r="C688" s="2" t="s">
        <v>10</v>
      </c>
      <c r="D688" s="3">
        <v>1</v>
      </c>
      <c r="E688" s="3">
        <v>0</v>
      </c>
      <c r="F688" s="3">
        <v>0</v>
      </c>
      <c r="G688" s="3">
        <v>1</v>
      </c>
      <c r="H688" s="3">
        <v>11500</v>
      </c>
      <c r="I688">
        <f>_xlfn.IFNA(VLOOKUP($A688,'[1]Existing item stock'!$A$2:$A$2000,1,0),"M")</f>
        <v>2057</v>
      </c>
    </row>
    <row r="689" spans="1:9">
      <c r="A689" s="2">
        <v>2056</v>
      </c>
      <c r="B689" s="2" t="s">
        <v>698</v>
      </c>
      <c r="C689" s="2" t="s">
        <v>10</v>
      </c>
      <c r="D689" s="3">
        <v>0</v>
      </c>
      <c r="E689" s="3">
        <v>0</v>
      </c>
      <c r="F689" s="3">
        <v>0</v>
      </c>
      <c r="G689" s="3">
        <v>0</v>
      </c>
      <c r="H689" s="3">
        <v>10000</v>
      </c>
      <c r="I689">
        <f>_xlfn.IFNA(VLOOKUP($A689,'[1]Existing item stock'!$A$2:$A$2000,1,0),"M")</f>
        <v>2056</v>
      </c>
    </row>
    <row r="690" spans="1:9">
      <c r="A690" s="2">
        <v>2055</v>
      </c>
      <c r="B690" s="2" t="s">
        <v>699</v>
      </c>
      <c r="C690" s="2" t="s">
        <v>10</v>
      </c>
      <c r="D690" s="3">
        <v>255</v>
      </c>
      <c r="E690" s="3">
        <v>0</v>
      </c>
      <c r="F690" s="3">
        <v>9</v>
      </c>
      <c r="G690" s="3">
        <v>246</v>
      </c>
      <c r="H690" s="3">
        <v>1012</v>
      </c>
      <c r="I690">
        <f>_xlfn.IFNA(VLOOKUP($A690,'[1]Existing item stock'!$A$2:$A$2000,1,0),"M")</f>
        <v>2055</v>
      </c>
    </row>
    <row r="691" spans="1:9">
      <c r="A691" s="2">
        <v>2054</v>
      </c>
      <c r="B691" s="2" t="s">
        <v>700</v>
      </c>
      <c r="C691" s="2" t="s">
        <v>10</v>
      </c>
      <c r="D691" s="3">
        <v>26</v>
      </c>
      <c r="E691" s="3">
        <v>0</v>
      </c>
      <c r="F691" s="3">
        <v>0</v>
      </c>
      <c r="G691" s="3">
        <v>26</v>
      </c>
      <c r="H691" s="3">
        <v>700</v>
      </c>
      <c r="I691">
        <f>_xlfn.IFNA(VLOOKUP($A691,'[1]Existing item stock'!$A$2:$A$2000,1,0),"M")</f>
        <v>2054</v>
      </c>
    </row>
    <row r="692" spans="1:9">
      <c r="A692" s="2">
        <v>2053</v>
      </c>
      <c r="B692" s="2" t="s">
        <v>701</v>
      </c>
      <c r="C692" s="2" t="s">
        <v>10</v>
      </c>
      <c r="D692" s="3">
        <v>0</v>
      </c>
      <c r="E692" s="3">
        <v>0</v>
      </c>
      <c r="F692" s="3">
        <v>0</v>
      </c>
      <c r="G692" s="3">
        <v>0</v>
      </c>
      <c r="H692" s="3">
        <v>700</v>
      </c>
      <c r="I692">
        <f>_xlfn.IFNA(VLOOKUP($A692,'[1]Existing item stock'!$A$2:$A$2000,1,0),"M")</f>
        <v>2053</v>
      </c>
    </row>
    <row r="693" spans="1:9">
      <c r="A693" s="2">
        <v>2052</v>
      </c>
      <c r="B693" s="2" t="s">
        <v>702</v>
      </c>
      <c r="C693" s="2" t="s">
        <v>10</v>
      </c>
      <c r="D693" s="3">
        <v>343</v>
      </c>
      <c r="E693" s="3">
        <v>0</v>
      </c>
      <c r="F693" s="3">
        <v>9</v>
      </c>
      <c r="G693" s="3">
        <v>334</v>
      </c>
      <c r="H693" s="3">
        <v>1012</v>
      </c>
      <c r="I693">
        <f>_xlfn.IFNA(VLOOKUP($A693,'[1]Existing item stock'!$A$2:$A$2000,1,0),"M")</f>
        <v>2052</v>
      </c>
    </row>
    <row r="694" spans="1:9">
      <c r="A694" s="2">
        <v>2049</v>
      </c>
      <c r="B694" s="2" t="s">
        <v>703</v>
      </c>
      <c r="C694" s="2" t="s">
        <v>10</v>
      </c>
      <c r="D694" s="3">
        <v>1</v>
      </c>
      <c r="E694" s="3">
        <v>0</v>
      </c>
      <c r="F694" s="3">
        <v>0</v>
      </c>
      <c r="G694" s="3">
        <v>1</v>
      </c>
      <c r="H694" s="3">
        <v>736</v>
      </c>
      <c r="I694">
        <f>_xlfn.IFNA(VLOOKUP($A694,'[1]Existing item stock'!$A$2:$A$2000,1,0),"M")</f>
        <v>2049</v>
      </c>
    </row>
    <row r="695" spans="1:9">
      <c r="A695" s="2">
        <v>2047</v>
      </c>
      <c r="B695" s="2" t="s">
        <v>704</v>
      </c>
      <c r="C695" s="2" t="s">
        <v>10</v>
      </c>
      <c r="D695" s="3">
        <v>0</v>
      </c>
      <c r="E695" s="3">
        <v>672</v>
      </c>
      <c r="F695" s="3">
        <v>204</v>
      </c>
      <c r="G695" s="3">
        <v>468</v>
      </c>
      <c r="H695" s="3">
        <v>727</v>
      </c>
      <c r="I695">
        <f>_xlfn.IFNA(VLOOKUP($A695,'[1]Existing item stock'!$A$2:$A$2000,1,0),"M")</f>
        <v>2047</v>
      </c>
    </row>
    <row r="696" spans="1:9">
      <c r="A696" s="2">
        <v>2046</v>
      </c>
      <c r="B696" s="2" t="s">
        <v>705</v>
      </c>
      <c r="C696" s="2" t="s">
        <v>10</v>
      </c>
      <c r="D696" s="3">
        <v>0</v>
      </c>
      <c r="E696" s="3">
        <v>0</v>
      </c>
      <c r="F696" s="3">
        <v>0</v>
      </c>
      <c r="G696" s="3">
        <v>0</v>
      </c>
      <c r="H696" s="3">
        <v>738.72</v>
      </c>
      <c r="I696">
        <f>_xlfn.IFNA(VLOOKUP($A696,'[1]Existing item stock'!$A$2:$A$2000,1,0),"M")</f>
        <v>2046</v>
      </c>
    </row>
    <row r="697" spans="1:9">
      <c r="A697" s="2">
        <v>2044</v>
      </c>
      <c r="B697" s="2" t="s">
        <v>706</v>
      </c>
      <c r="C697" s="2" t="s">
        <v>10</v>
      </c>
      <c r="D697" s="3">
        <v>0</v>
      </c>
      <c r="E697" s="3">
        <v>0</v>
      </c>
      <c r="F697" s="3">
        <v>0</v>
      </c>
      <c r="G697" s="3">
        <v>0</v>
      </c>
      <c r="H697" s="3">
        <v>1400</v>
      </c>
      <c r="I697">
        <f>_xlfn.IFNA(VLOOKUP($A697,'[1]Existing item stock'!$A$2:$A$2000,1,0),"M")</f>
        <v>2044</v>
      </c>
    </row>
    <row r="698" spans="1:9">
      <c r="A698" s="2">
        <v>2043</v>
      </c>
      <c r="B698" s="2" t="s">
        <v>707</v>
      </c>
      <c r="C698" s="2" t="s">
        <v>10</v>
      </c>
      <c r="D698" s="3">
        <v>0</v>
      </c>
      <c r="E698" s="3">
        <v>0</v>
      </c>
      <c r="F698" s="3">
        <v>0</v>
      </c>
      <c r="G698" s="3">
        <v>0</v>
      </c>
      <c r="H698" s="3">
        <v>4800</v>
      </c>
      <c r="I698">
        <f>_xlfn.IFNA(VLOOKUP($A698,'[1]Existing item stock'!$A$2:$A$2000,1,0),"M")</f>
        <v>2043</v>
      </c>
    </row>
    <row r="699" spans="1:9">
      <c r="A699" s="2">
        <v>2042</v>
      </c>
      <c r="B699" s="2" t="s">
        <v>708</v>
      </c>
      <c r="C699" s="2" t="s">
        <v>10</v>
      </c>
      <c r="D699" s="3">
        <v>192</v>
      </c>
      <c r="E699" s="3">
        <v>0</v>
      </c>
      <c r="F699" s="3">
        <v>24</v>
      </c>
      <c r="G699" s="3">
        <v>168</v>
      </c>
      <c r="H699" s="3">
        <v>760.07</v>
      </c>
      <c r="I699">
        <f>_xlfn.IFNA(VLOOKUP($A699,'[1]Existing item stock'!$A$2:$A$2000,1,0),"M")</f>
        <v>2042</v>
      </c>
    </row>
    <row r="700" spans="1:9">
      <c r="A700" s="2">
        <v>2041</v>
      </c>
      <c r="B700" s="2" t="s">
        <v>709</v>
      </c>
      <c r="C700" s="2" t="s">
        <v>10</v>
      </c>
      <c r="D700" s="3">
        <v>280</v>
      </c>
      <c r="E700" s="3">
        <v>0</v>
      </c>
      <c r="F700" s="3">
        <v>40</v>
      </c>
      <c r="G700" s="3">
        <v>240</v>
      </c>
      <c r="H700" s="3">
        <v>292.52</v>
      </c>
      <c r="I700">
        <f>_xlfn.IFNA(VLOOKUP($A700,'[1]Existing item stock'!$A$2:$A$2000,1,0),"M")</f>
        <v>2041</v>
      </c>
    </row>
    <row r="701" spans="1:9">
      <c r="A701" s="2">
        <v>2040</v>
      </c>
      <c r="B701" s="2" t="s">
        <v>710</v>
      </c>
      <c r="C701" s="2" t="s">
        <v>10</v>
      </c>
      <c r="D701" s="3">
        <v>0</v>
      </c>
      <c r="E701" s="3">
        <v>0</v>
      </c>
      <c r="F701" s="3">
        <v>0</v>
      </c>
      <c r="G701" s="3">
        <v>0</v>
      </c>
      <c r="H701" s="3">
        <v>1104</v>
      </c>
      <c r="I701">
        <f>_xlfn.IFNA(VLOOKUP($A701,'[1]Existing item stock'!$A$2:$A$2000,1,0),"M")</f>
        <v>2040</v>
      </c>
    </row>
    <row r="702" spans="1:9">
      <c r="A702" s="2">
        <v>2037</v>
      </c>
      <c r="B702" s="2" t="s">
        <v>711</v>
      </c>
      <c r="C702" s="2" t="s">
        <v>10</v>
      </c>
      <c r="D702" s="3">
        <v>0</v>
      </c>
      <c r="E702" s="3">
        <v>0</v>
      </c>
      <c r="F702" s="3">
        <v>0</v>
      </c>
      <c r="G702" s="3">
        <v>0</v>
      </c>
      <c r="H702" s="3">
        <v>2116</v>
      </c>
      <c r="I702">
        <f>_xlfn.IFNA(VLOOKUP($A702,'[1]Existing item stock'!$A$2:$A$2000,1,0),"M")</f>
        <v>2037</v>
      </c>
    </row>
    <row r="703" spans="1:9">
      <c r="A703" s="2">
        <v>2036</v>
      </c>
      <c r="B703" s="2" t="s">
        <v>712</v>
      </c>
      <c r="C703" s="2" t="s">
        <v>10</v>
      </c>
      <c r="D703" s="3">
        <v>4</v>
      </c>
      <c r="E703" s="3">
        <v>0</v>
      </c>
      <c r="F703" s="3">
        <v>0</v>
      </c>
      <c r="G703" s="3">
        <v>4</v>
      </c>
      <c r="H703" s="3">
        <v>1104</v>
      </c>
      <c r="I703">
        <f>_xlfn.IFNA(VLOOKUP($A703,'[1]Existing item stock'!$A$2:$A$2000,1,0),"M")</f>
        <v>2036</v>
      </c>
    </row>
    <row r="704" spans="1:9">
      <c r="A704" s="2">
        <v>2035</v>
      </c>
      <c r="B704" s="2" t="s">
        <v>713</v>
      </c>
      <c r="C704" s="2" t="s">
        <v>10</v>
      </c>
      <c r="D704" s="3">
        <v>0</v>
      </c>
      <c r="E704" s="3">
        <v>0</v>
      </c>
      <c r="F704" s="3">
        <v>0</v>
      </c>
      <c r="G704" s="3">
        <v>0</v>
      </c>
      <c r="H704" s="3">
        <v>782</v>
      </c>
      <c r="I704">
        <f>_xlfn.IFNA(VLOOKUP($A704,'[1]Existing item stock'!$A$2:$A$2000,1,0),"M")</f>
        <v>2035</v>
      </c>
    </row>
    <row r="705" spans="1:9">
      <c r="A705" s="2">
        <v>2034</v>
      </c>
      <c r="B705" s="2" t="s">
        <v>714</v>
      </c>
      <c r="C705" s="2" t="s">
        <v>10</v>
      </c>
      <c r="D705" s="3">
        <v>0</v>
      </c>
      <c r="E705" s="3">
        <v>0</v>
      </c>
      <c r="F705" s="3">
        <v>0</v>
      </c>
      <c r="G705" s="3">
        <v>0</v>
      </c>
      <c r="H705" s="3">
        <v>800</v>
      </c>
      <c r="I705">
        <f>_xlfn.IFNA(VLOOKUP($A705,'[1]Existing item stock'!$A$2:$A$2000,1,0),"M")</f>
        <v>2034</v>
      </c>
    </row>
    <row r="706" spans="1:9">
      <c r="A706" s="2">
        <v>2033</v>
      </c>
      <c r="B706" s="2" t="s">
        <v>715</v>
      </c>
      <c r="C706" s="2" t="s">
        <v>10</v>
      </c>
      <c r="D706" s="3">
        <v>4</v>
      </c>
      <c r="E706" s="3">
        <v>0</v>
      </c>
      <c r="F706" s="3">
        <v>0</v>
      </c>
      <c r="G706" s="3">
        <v>4</v>
      </c>
      <c r="H706" s="3">
        <v>1610</v>
      </c>
      <c r="I706">
        <f>_xlfn.IFNA(VLOOKUP($A706,'[1]Existing item stock'!$A$2:$A$2000,1,0),"M")</f>
        <v>2033</v>
      </c>
    </row>
    <row r="707" spans="1:9">
      <c r="A707" s="2">
        <v>2032</v>
      </c>
      <c r="B707" s="2" t="s">
        <v>716</v>
      </c>
      <c r="C707" s="2" t="s">
        <v>10</v>
      </c>
      <c r="D707" s="3">
        <v>0</v>
      </c>
      <c r="E707" s="3">
        <v>0</v>
      </c>
      <c r="F707" s="3">
        <v>0</v>
      </c>
      <c r="G707" s="3">
        <v>0</v>
      </c>
      <c r="H707" s="3">
        <v>1610</v>
      </c>
      <c r="I707">
        <f>_xlfn.IFNA(VLOOKUP($A707,'[1]Existing item stock'!$A$2:$A$2000,1,0),"M")</f>
        <v>2032</v>
      </c>
    </row>
    <row r="708" spans="1:9">
      <c r="A708" s="2">
        <v>2031</v>
      </c>
      <c r="B708" s="2" t="s">
        <v>717</v>
      </c>
      <c r="C708" s="2" t="s">
        <v>10</v>
      </c>
      <c r="D708" s="3">
        <v>4</v>
      </c>
      <c r="E708" s="3">
        <v>0</v>
      </c>
      <c r="F708" s="3">
        <v>0</v>
      </c>
      <c r="G708" s="3">
        <v>4</v>
      </c>
      <c r="H708" s="3">
        <v>1610</v>
      </c>
      <c r="I708">
        <f>_xlfn.IFNA(VLOOKUP($A708,'[1]Existing item stock'!$A$2:$A$2000,1,0),"M")</f>
        <v>2031</v>
      </c>
    </row>
    <row r="709" spans="1:9">
      <c r="A709" s="2">
        <v>2026</v>
      </c>
      <c r="B709" s="2" t="s">
        <v>718</v>
      </c>
      <c r="C709" s="2" t="s">
        <v>10</v>
      </c>
      <c r="D709" s="3">
        <v>96</v>
      </c>
      <c r="E709" s="3">
        <v>1800</v>
      </c>
      <c r="F709" s="3">
        <v>672</v>
      </c>
      <c r="G709" s="3">
        <v>1224</v>
      </c>
      <c r="H709" s="3">
        <v>233.1</v>
      </c>
      <c r="I709">
        <f>_xlfn.IFNA(VLOOKUP($A709,'[1]Existing item stock'!$A$2:$A$2000,1,0),"M")</f>
        <v>2026</v>
      </c>
    </row>
    <row r="710" spans="1:9">
      <c r="A710" s="2">
        <v>2025</v>
      </c>
      <c r="B710" s="2" t="s">
        <v>719</v>
      </c>
      <c r="C710" s="2" t="s">
        <v>10</v>
      </c>
      <c r="D710" s="3">
        <v>102</v>
      </c>
      <c r="E710" s="3">
        <v>0</v>
      </c>
      <c r="F710" s="3">
        <v>24</v>
      </c>
      <c r="G710" s="3">
        <v>78</v>
      </c>
      <c r="H710" s="3">
        <v>2050</v>
      </c>
      <c r="I710">
        <f>_xlfn.IFNA(VLOOKUP($A710,'[1]Existing item stock'!$A$2:$A$2000,1,0),"M")</f>
        <v>2025</v>
      </c>
    </row>
    <row r="711" spans="1:9">
      <c r="A711" s="2">
        <v>2024</v>
      </c>
      <c r="B711" s="2" t="s">
        <v>720</v>
      </c>
      <c r="C711" s="2" t="s">
        <v>10</v>
      </c>
      <c r="D711" s="3">
        <v>309</v>
      </c>
      <c r="E711" s="3">
        <v>0</v>
      </c>
      <c r="F711" s="3">
        <v>36</v>
      </c>
      <c r="G711" s="3">
        <v>273</v>
      </c>
      <c r="H711" s="3">
        <v>3100</v>
      </c>
      <c r="I711">
        <f>_xlfn.IFNA(VLOOKUP($A711,'[1]Existing item stock'!$A$2:$A$2000,1,0),"M")</f>
        <v>2024</v>
      </c>
    </row>
    <row r="712" spans="1:9">
      <c r="A712" s="2">
        <v>2022</v>
      </c>
      <c r="B712" s="2" t="s">
        <v>721</v>
      </c>
      <c r="C712" s="2" t="s">
        <v>10</v>
      </c>
      <c r="D712" s="3">
        <v>0</v>
      </c>
      <c r="E712" s="3">
        <v>0</v>
      </c>
      <c r="F712" s="3">
        <v>0</v>
      </c>
      <c r="G712" s="3">
        <v>0</v>
      </c>
      <c r="H712" s="3">
        <v>2303</v>
      </c>
      <c r="I712">
        <f>_xlfn.IFNA(VLOOKUP($A712,'[1]Existing item stock'!$A$2:$A$2000,1,0),"M")</f>
        <v>2022</v>
      </c>
    </row>
    <row r="713" spans="1:9">
      <c r="A713" s="2">
        <v>2020</v>
      </c>
      <c r="B713" s="2" t="s">
        <v>722</v>
      </c>
      <c r="C713" s="2" t="s">
        <v>10</v>
      </c>
      <c r="D713" s="3">
        <v>0</v>
      </c>
      <c r="E713" s="3">
        <v>0</v>
      </c>
      <c r="F713" s="3">
        <v>0</v>
      </c>
      <c r="G713" s="3">
        <v>0</v>
      </c>
      <c r="H713" s="3">
        <v>223</v>
      </c>
      <c r="I713">
        <f>_xlfn.IFNA(VLOOKUP($A713,'[1]Existing item stock'!$A$2:$A$2000,1,0),"M")</f>
        <v>2020</v>
      </c>
    </row>
    <row r="714" spans="1:9">
      <c r="A714" s="2">
        <v>2018</v>
      </c>
      <c r="B714" s="2" t="s">
        <v>723</v>
      </c>
      <c r="C714" s="2" t="s">
        <v>10</v>
      </c>
      <c r="D714" s="3">
        <v>30</v>
      </c>
      <c r="E714" s="3">
        <v>0</v>
      </c>
      <c r="F714" s="3">
        <v>18</v>
      </c>
      <c r="G714" s="3">
        <v>12</v>
      </c>
      <c r="H714" s="3">
        <v>1679.68</v>
      </c>
      <c r="I714">
        <f>_xlfn.IFNA(VLOOKUP($A714,'[1]Existing item stock'!$A$2:$A$2000,1,0),"M")</f>
        <v>2018</v>
      </c>
    </row>
    <row r="715" spans="1:9">
      <c r="A715" s="2">
        <v>2017</v>
      </c>
      <c r="B715" s="2" t="s">
        <v>724</v>
      </c>
      <c r="C715" s="2" t="s">
        <v>10</v>
      </c>
      <c r="D715" s="3">
        <v>18</v>
      </c>
      <c r="E715" s="3">
        <v>0</v>
      </c>
      <c r="F715" s="3">
        <v>18</v>
      </c>
      <c r="G715" s="3">
        <v>0</v>
      </c>
      <c r="H715" s="3">
        <v>1679.68</v>
      </c>
      <c r="I715">
        <f>_xlfn.IFNA(VLOOKUP($A715,'[1]Existing item stock'!$A$2:$A$2000,1,0),"M")</f>
        <v>2017</v>
      </c>
    </row>
    <row r="716" spans="1:9">
      <c r="A716" s="2">
        <v>2016</v>
      </c>
      <c r="B716" s="2" t="s">
        <v>725</v>
      </c>
      <c r="C716" s="2" t="s">
        <v>10</v>
      </c>
      <c r="D716" s="3">
        <v>54</v>
      </c>
      <c r="E716" s="3">
        <v>0</v>
      </c>
      <c r="F716" s="3">
        <v>0</v>
      </c>
      <c r="G716" s="3">
        <v>54</v>
      </c>
      <c r="H716" s="3">
        <v>1737.68</v>
      </c>
      <c r="I716">
        <f>_xlfn.IFNA(VLOOKUP($A716,'[1]Existing item stock'!$A$2:$A$2000,1,0),"M")</f>
        <v>2016</v>
      </c>
    </row>
    <row r="717" spans="1:9">
      <c r="A717" s="2">
        <v>2015</v>
      </c>
      <c r="B717" s="2" t="s">
        <v>726</v>
      </c>
      <c r="C717" s="2" t="s">
        <v>10</v>
      </c>
      <c r="D717" s="3">
        <v>72</v>
      </c>
      <c r="E717" s="3">
        <v>0</v>
      </c>
      <c r="F717" s="3">
        <v>24</v>
      </c>
      <c r="G717" s="3">
        <v>48</v>
      </c>
      <c r="H717" s="3">
        <v>1679.68</v>
      </c>
      <c r="I717">
        <f>_xlfn.IFNA(VLOOKUP($A717,'[1]Existing item stock'!$A$2:$A$2000,1,0),"M")</f>
        <v>2015</v>
      </c>
    </row>
    <row r="718" spans="1:9">
      <c r="A718" s="2">
        <v>2014</v>
      </c>
      <c r="B718" s="2" t="s">
        <v>727</v>
      </c>
      <c r="C718" s="2" t="s">
        <v>10</v>
      </c>
      <c r="D718" s="3">
        <v>72</v>
      </c>
      <c r="E718" s="3">
        <v>0</v>
      </c>
      <c r="F718" s="3">
        <v>60</v>
      </c>
      <c r="G718" s="3">
        <v>12</v>
      </c>
      <c r="H718" s="3">
        <v>1737.68</v>
      </c>
      <c r="I718">
        <f>_xlfn.IFNA(VLOOKUP($A718,'[1]Existing item stock'!$A$2:$A$2000,1,0),"M")</f>
        <v>2014</v>
      </c>
    </row>
    <row r="719" spans="1:9">
      <c r="A719" s="2">
        <v>2013</v>
      </c>
      <c r="B719" s="2" t="s">
        <v>728</v>
      </c>
      <c r="C719" s="2" t="s">
        <v>10</v>
      </c>
      <c r="D719" s="3">
        <v>36</v>
      </c>
      <c r="E719" s="3">
        <v>0</v>
      </c>
      <c r="F719" s="3">
        <v>36</v>
      </c>
      <c r="G719" s="3">
        <v>0</v>
      </c>
      <c r="H719" s="3">
        <v>1679.68</v>
      </c>
      <c r="I719">
        <f>_xlfn.IFNA(VLOOKUP($A719,'[1]Existing item stock'!$A$2:$A$2000,1,0),"M")</f>
        <v>2013</v>
      </c>
    </row>
    <row r="720" spans="1:9">
      <c r="A720" s="2">
        <v>2012</v>
      </c>
      <c r="B720" s="2" t="s">
        <v>729</v>
      </c>
      <c r="C720" s="2" t="s">
        <v>10</v>
      </c>
      <c r="D720" s="3">
        <v>48</v>
      </c>
      <c r="E720" s="3">
        <v>0</v>
      </c>
      <c r="F720" s="3">
        <v>0</v>
      </c>
      <c r="G720" s="3">
        <v>48</v>
      </c>
      <c r="H720" s="3">
        <v>1498</v>
      </c>
      <c r="I720">
        <f>_xlfn.IFNA(VLOOKUP($A720,'[1]Existing item stock'!$A$2:$A$2000,1,0),"M")</f>
        <v>2012</v>
      </c>
    </row>
    <row r="721" spans="1:9">
      <c r="A721" s="2">
        <v>2011</v>
      </c>
      <c r="B721" s="2" t="s">
        <v>730</v>
      </c>
      <c r="C721" s="2" t="s">
        <v>10</v>
      </c>
      <c r="D721" s="3">
        <v>168</v>
      </c>
      <c r="E721" s="3">
        <v>0</v>
      </c>
      <c r="F721" s="3">
        <v>12</v>
      </c>
      <c r="G721" s="3">
        <v>156</v>
      </c>
      <c r="H721" s="3">
        <v>535</v>
      </c>
      <c r="I721">
        <f>_xlfn.IFNA(VLOOKUP($A721,'[1]Existing item stock'!$A$2:$A$2000,1,0),"M")</f>
        <v>2011</v>
      </c>
    </row>
    <row r="722" spans="1:9">
      <c r="A722" s="2">
        <v>2010</v>
      </c>
      <c r="B722" s="2" t="s">
        <v>731</v>
      </c>
      <c r="C722" s="2" t="s">
        <v>10</v>
      </c>
      <c r="D722" s="3">
        <v>200</v>
      </c>
      <c r="E722" s="3">
        <v>0</v>
      </c>
      <c r="F722" s="3">
        <v>120</v>
      </c>
      <c r="G722" s="3">
        <v>80</v>
      </c>
      <c r="H722" s="3">
        <v>193.67</v>
      </c>
      <c r="I722">
        <f>_xlfn.IFNA(VLOOKUP($A722,'[1]Existing item stock'!$A$2:$A$2000,1,0),"M")</f>
        <v>2010</v>
      </c>
    </row>
    <row r="723" spans="1:9">
      <c r="A723" s="2">
        <v>2008</v>
      </c>
      <c r="B723" s="2" t="s">
        <v>732</v>
      </c>
      <c r="C723" s="2" t="s">
        <v>10</v>
      </c>
      <c r="D723" s="3">
        <v>264</v>
      </c>
      <c r="E723" s="3">
        <v>390</v>
      </c>
      <c r="F723" s="3">
        <v>558</v>
      </c>
      <c r="G723" s="3">
        <v>96</v>
      </c>
      <c r="H723" s="3">
        <v>66.67</v>
      </c>
      <c r="I723">
        <f>_xlfn.IFNA(VLOOKUP($A723,'[1]Existing item stock'!$A$2:$A$2000,1,0),"M")</f>
        <v>2008</v>
      </c>
    </row>
    <row r="724" spans="1:9">
      <c r="A724" s="2">
        <v>2004</v>
      </c>
      <c r="B724" s="2" t="s">
        <v>733</v>
      </c>
      <c r="C724" s="2" t="s">
        <v>10</v>
      </c>
      <c r="D724" s="3">
        <v>17</v>
      </c>
      <c r="E724" s="3">
        <v>0</v>
      </c>
      <c r="F724" s="3">
        <v>0</v>
      </c>
      <c r="G724" s="3">
        <v>17</v>
      </c>
      <c r="H724" s="3">
        <v>1288</v>
      </c>
      <c r="I724">
        <f>_xlfn.IFNA(VLOOKUP($A724,'[1]Existing item stock'!$A$2:$A$2000,1,0),"M")</f>
        <v>2004</v>
      </c>
    </row>
    <row r="725" spans="1:9">
      <c r="A725" s="2">
        <v>2003</v>
      </c>
      <c r="B725" s="2" t="s">
        <v>734</v>
      </c>
      <c r="C725" s="2" t="s">
        <v>10</v>
      </c>
      <c r="D725" s="3">
        <v>0</v>
      </c>
      <c r="E725" s="3">
        <v>0</v>
      </c>
      <c r="F725" s="3">
        <v>0</v>
      </c>
      <c r="G725" s="3">
        <v>0</v>
      </c>
      <c r="H725" s="3">
        <v>1288</v>
      </c>
      <c r="I725">
        <f>_xlfn.IFNA(VLOOKUP($A725,'[1]Existing item stock'!$A$2:$A$2000,1,0),"M")</f>
        <v>2003</v>
      </c>
    </row>
    <row r="726" spans="1:9">
      <c r="A726" s="2">
        <v>2002</v>
      </c>
      <c r="B726" s="2" t="s">
        <v>735</v>
      </c>
      <c r="C726" s="2" t="s">
        <v>10</v>
      </c>
      <c r="D726" s="3">
        <v>0</v>
      </c>
      <c r="E726" s="3">
        <v>0</v>
      </c>
      <c r="F726" s="3">
        <v>0</v>
      </c>
      <c r="G726" s="3">
        <v>0</v>
      </c>
      <c r="H726" s="3">
        <v>5980</v>
      </c>
      <c r="I726">
        <f>_xlfn.IFNA(VLOOKUP($A726,'[1]Existing item stock'!$A$2:$A$2000,1,0),"M")</f>
        <v>2002</v>
      </c>
    </row>
    <row r="727" spans="1:9">
      <c r="A727" s="2">
        <v>2001</v>
      </c>
      <c r="B727" s="2" t="s">
        <v>736</v>
      </c>
      <c r="C727" s="2" t="s">
        <v>10</v>
      </c>
      <c r="D727" s="3">
        <v>0</v>
      </c>
      <c r="E727" s="3">
        <v>0</v>
      </c>
      <c r="F727" s="3">
        <v>0</v>
      </c>
      <c r="G727" s="3">
        <v>0</v>
      </c>
      <c r="H727" s="3">
        <v>1288</v>
      </c>
      <c r="I727">
        <f>_xlfn.IFNA(VLOOKUP($A727,'[1]Existing item stock'!$A$2:$A$2000,1,0),"M")</f>
        <v>2001</v>
      </c>
    </row>
    <row r="728" spans="1:9">
      <c r="A728" s="2">
        <v>1997</v>
      </c>
      <c r="B728" s="2" t="s">
        <v>737</v>
      </c>
      <c r="C728" s="2" t="s">
        <v>10</v>
      </c>
      <c r="D728" s="3">
        <v>12</v>
      </c>
      <c r="E728" s="3">
        <v>0</v>
      </c>
      <c r="F728" s="3">
        <v>6</v>
      </c>
      <c r="G728" s="3">
        <v>6</v>
      </c>
      <c r="H728" s="3">
        <v>2300</v>
      </c>
      <c r="I728">
        <f>_xlfn.IFNA(VLOOKUP($A728,'[1]Existing item stock'!$A$2:$A$2000,1,0),"M")</f>
        <v>1997</v>
      </c>
    </row>
    <row r="729" spans="1:9">
      <c r="A729" s="2">
        <v>1996</v>
      </c>
      <c r="B729" s="2" t="s">
        <v>738</v>
      </c>
      <c r="C729" s="2" t="s">
        <v>10</v>
      </c>
      <c r="D729" s="3">
        <v>0</v>
      </c>
      <c r="E729" s="3">
        <v>0</v>
      </c>
      <c r="F729" s="3">
        <v>0</v>
      </c>
      <c r="G729" s="3">
        <v>0</v>
      </c>
      <c r="H729" s="3">
        <v>1991</v>
      </c>
      <c r="I729">
        <f>_xlfn.IFNA(VLOOKUP($A729,'[1]Existing item stock'!$A$2:$A$2000,1,0),"M")</f>
        <v>1996</v>
      </c>
    </row>
    <row r="730" spans="1:9">
      <c r="A730" s="2">
        <v>1994</v>
      </c>
      <c r="B730" s="2" t="s">
        <v>739</v>
      </c>
      <c r="C730" s="2" t="s">
        <v>10</v>
      </c>
      <c r="D730" s="3">
        <v>0</v>
      </c>
      <c r="E730" s="3">
        <v>0</v>
      </c>
      <c r="F730" s="3">
        <v>0</v>
      </c>
      <c r="G730" s="3">
        <v>0</v>
      </c>
      <c r="H730" s="3">
        <v>1300</v>
      </c>
      <c r="I730">
        <f>_xlfn.IFNA(VLOOKUP($A730,'[1]Existing item stock'!$A$2:$A$2000,1,0),"M")</f>
        <v>1994</v>
      </c>
    </row>
    <row r="731" spans="1:9">
      <c r="A731" s="2">
        <v>1993</v>
      </c>
      <c r="B731" s="2" t="s">
        <v>740</v>
      </c>
      <c r="C731" s="2" t="s">
        <v>10</v>
      </c>
      <c r="D731" s="3">
        <v>9</v>
      </c>
      <c r="E731" s="3">
        <v>0</v>
      </c>
      <c r="F731" s="3">
        <v>9</v>
      </c>
      <c r="G731" s="3">
        <v>0</v>
      </c>
      <c r="H731" s="3">
        <v>1288</v>
      </c>
      <c r="I731">
        <f>_xlfn.IFNA(VLOOKUP($A731,'[1]Existing item stock'!$A$2:$A$2000,1,0),"M")</f>
        <v>1993</v>
      </c>
    </row>
    <row r="732" spans="1:9">
      <c r="A732" s="2">
        <v>1992</v>
      </c>
      <c r="B732" s="2" t="s">
        <v>741</v>
      </c>
      <c r="C732" s="2" t="s">
        <v>10</v>
      </c>
      <c r="D732" s="3">
        <v>110</v>
      </c>
      <c r="E732" s="3">
        <v>0</v>
      </c>
      <c r="F732" s="3">
        <v>0</v>
      </c>
      <c r="G732" s="3">
        <v>110</v>
      </c>
      <c r="H732" s="3">
        <v>1288</v>
      </c>
      <c r="I732">
        <f>_xlfn.IFNA(VLOOKUP($A732,'[1]Existing item stock'!$A$2:$A$2000,1,0),"M")</f>
        <v>1992</v>
      </c>
    </row>
    <row r="733" spans="1:9">
      <c r="A733" s="2">
        <v>1991</v>
      </c>
      <c r="B733" s="2" t="s">
        <v>742</v>
      </c>
      <c r="C733" s="2" t="s">
        <v>10</v>
      </c>
      <c r="D733" s="3">
        <v>0</v>
      </c>
      <c r="E733" s="3">
        <v>0</v>
      </c>
      <c r="F733" s="3">
        <v>0</v>
      </c>
      <c r="G733" s="3">
        <v>0</v>
      </c>
      <c r="H733" s="3">
        <v>2760</v>
      </c>
      <c r="I733">
        <f>_xlfn.IFNA(VLOOKUP($A733,'[1]Existing item stock'!$A$2:$A$2000,1,0),"M")</f>
        <v>1991</v>
      </c>
    </row>
    <row r="734" spans="1:9">
      <c r="A734" s="2">
        <v>1990</v>
      </c>
      <c r="B734" s="2" t="s">
        <v>743</v>
      </c>
      <c r="C734" s="2" t="s">
        <v>10</v>
      </c>
      <c r="D734" s="3">
        <v>12</v>
      </c>
      <c r="E734" s="3">
        <v>0</v>
      </c>
      <c r="F734" s="3">
        <v>2</v>
      </c>
      <c r="G734" s="3">
        <v>10</v>
      </c>
      <c r="H734" s="3">
        <v>2760</v>
      </c>
      <c r="I734">
        <f>_xlfn.IFNA(VLOOKUP($A734,'[1]Existing item stock'!$A$2:$A$2000,1,0),"M")</f>
        <v>1990</v>
      </c>
    </row>
    <row r="735" spans="1:9">
      <c r="A735" s="2">
        <v>1987</v>
      </c>
      <c r="B735" s="2" t="s">
        <v>744</v>
      </c>
      <c r="C735" s="2" t="s">
        <v>10</v>
      </c>
      <c r="D735" s="3">
        <v>0</v>
      </c>
      <c r="E735" s="3">
        <v>0</v>
      </c>
      <c r="F735" s="3">
        <v>0</v>
      </c>
      <c r="G735" s="3">
        <v>0</v>
      </c>
      <c r="H735" s="3">
        <v>1000</v>
      </c>
      <c r="I735">
        <f>_xlfn.IFNA(VLOOKUP($A735,'[1]Existing item stock'!$A$2:$A$2000,1,0),"M")</f>
        <v>1987</v>
      </c>
    </row>
    <row r="736" spans="1:9">
      <c r="A736" s="2">
        <v>1986</v>
      </c>
      <c r="B736" s="2" t="s">
        <v>745</v>
      </c>
      <c r="C736" s="2" t="s">
        <v>10</v>
      </c>
      <c r="D736" s="3">
        <v>0</v>
      </c>
      <c r="E736" s="3">
        <v>60</v>
      </c>
      <c r="F736" s="3">
        <v>0</v>
      </c>
      <c r="G736" s="3">
        <v>60</v>
      </c>
      <c r="H736" s="3">
        <v>2100</v>
      </c>
      <c r="I736">
        <f>_xlfn.IFNA(VLOOKUP($A736,'[1]Existing item stock'!$A$2:$A$2000,1,0),"M")</f>
        <v>1986</v>
      </c>
    </row>
    <row r="737" spans="1:9">
      <c r="A737" s="2">
        <v>1983</v>
      </c>
      <c r="B737" s="2" t="s">
        <v>746</v>
      </c>
      <c r="C737" s="2" t="s">
        <v>10</v>
      </c>
      <c r="D737" s="3">
        <v>0</v>
      </c>
      <c r="E737" s="3">
        <v>0</v>
      </c>
      <c r="F737" s="3">
        <v>0</v>
      </c>
      <c r="G737" s="3">
        <v>0</v>
      </c>
      <c r="H737" s="3">
        <v>19320</v>
      </c>
      <c r="I737">
        <f>_xlfn.IFNA(VLOOKUP($A737,'[1]Existing item stock'!$A$2:$A$2000,1,0),"M")</f>
        <v>1983</v>
      </c>
    </row>
    <row r="738" spans="1:9">
      <c r="A738" s="2">
        <v>1982</v>
      </c>
      <c r="B738" s="2" t="s">
        <v>747</v>
      </c>
      <c r="C738" s="2" t="s">
        <v>10</v>
      </c>
      <c r="D738" s="3">
        <v>48</v>
      </c>
      <c r="E738" s="3">
        <v>0</v>
      </c>
      <c r="F738" s="3">
        <v>6</v>
      </c>
      <c r="G738" s="3">
        <v>42</v>
      </c>
      <c r="H738" s="3">
        <v>11040</v>
      </c>
      <c r="I738">
        <f>_xlfn.IFNA(VLOOKUP($A738,'[1]Existing item stock'!$A$2:$A$2000,1,0),"M")</f>
        <v>1982</v>
      </c>
    </row>
    <row r="739" spans="1:9">
      <c r="A739" s="2">
        <v>1980</v>
      </c>
      <c r="B739" s="2" t="s">
        <v>748</v>
      </c>
      <c r="C739" s="2" t="s">
        <v>10</v>
      </c>
      <c r="D739" s="3">
        <v>108</v>
      </c>
      <c r="E739" s="3">
        <v>0</v>
      </c>
      <c r="F739" s="3">
        <v>30</v>
      </c>
      <c r="G739" s="3">
        <v>78</v>
      </c>
      <c r="H739" s="3">
        <v>2944</v>
      </c>
      <c r="I739">
        <f>_xlfn.IFNA(VLOOKUP($A739,'[1]Existing item stock'!$A$2:$A$2000,1,0),"M")</f>
        <v>1980</v>
      </c>
    </row>
    <row r="740" spans="1:9">
      <c r="A740" s="2">
        <v>1978</v>
      </c>
      <c r="B740" s="2" t="s">
        <v>749</v>
      </c>
      <c r="C740" s="2" t="s">
        <v>10</v>
      </c>
      <c r="D740" s="3">
        <v>0</v>
      </c>
      <c r="E740" s="3">
        <v>0</v>
      </c>
      <c r="F740" s="3">
        <v>0</v>
      </c>
      <c r="G740" s="3">
        <v>0</v>
      </c>
      <c r="H740" s="3">
        <v>1400</v>
      </c>
      <c r="I740">
        <f>_xlfn.IFNA(VLOOKUP($A740,'[1]Existing item stock'!$A$2:$A$2000,1,0),"M")</f>
        <v>1978</v>
      </c>
    </row>
    <row r="741" spans="1:9">
      <c r="A741" s="2">
        <v>1976</v>
      </c>
      <c r="B741" s="2" t="s">
        <v>750</v>
      </c>
      <c r="C741" s="2" t="s">
        <v>10</v>
      </c>
      <c r="D741" s="3">
        <v>54</v>
      </c>
      <c r="E741" s="3">
        <v>0</v>
      </c>
      <c r="F741" s="3">
        <v>30</v>
      </c>
      <c r="G741" s="3">
        <v>24</v>
      </c>
      <c r="H741" s="3">
        <v>4600</v>
      </c>
      <c r="I741">
        <f>_xlfn.IFNA(VLOOKUP($A741,'[1]Existing item stock'!$A$2:$A$2000,1,0),"M")</f>
        <v>1976</v>
      </c>
    </row>
    <row r="742" spans="1:9">
      <c r="A742" s="2">
        <v>1975</v>
      </c>
      <c r="B742" s="2" t="s">
        <v>751</v>
      </c>
      <c r="C742" s="2" t="s">
        <v>10</v>
      </c>
      <c r="D742" s="3">
        <v>44</v>
      </c>
      <c r="E742" s="3">
        <v>0</v>
      </c>
      <c r="F742" s="3">
        <v>24</v>
      </c>
      <c r="G742" s="3">
        <v>20</v>
      </c>
      <c r="H742" s="3">
        <v>5244</v>
      </c>
      <c r="I742">
        <f>_xlfn.IFNA(VLOOKUP($A742,'[1]Existing item stock'!$A$2:$A$2000,1,0),"M")</f>
        <v>1975</v>
      </c>
    </row>
    <row r="743" spans="1:9">
      <c r="A743" s="2">
        <v>1972</v>
      </c>
      <c r="B743" s="2" t="s">
        <v>752</v>
      </c>
      <c r="C743" s="2" t="s">
        <v>10</v>
      </c>
      <c r="D743" s="3">
        <v>216</v>
      </c>
      <c r="E743" s="3">
        <v>0</v>
      </c>
      <c r="F743" s="3">
        <v>6</v>
      </c>
      <c r="G743" s="3">
        <v>210</v>
      </c>
      <c r="H743" s="3">
        <v>13800</v>
      </c>
      <c r="I743">
        <f>_xlfn.IFNA(VLOOKUP($A743,'[1]Existing item stock'!$A$2:$A$2000,1,0),"M")</f>
        <v>1972</v>
      </c>
    </row>
    <row r="744" spans="1:9">
      <c r="A744" s="2">
        <v>1971</v>
      </c>
      <c r="B744" s="2" t="s">
        <v>753</v>
      </c>
      <c r="C744" s="2" t="s">
        <v>10</v>
      </c>
      <c r="D744" s="3">
        <v>0</v>
      </c>
      <c r="E744" s="3">
        <v>0</v>
      </c>
      <c r="F744" s="3">
        <v>0</v>
      </c>
      <c r="G744" s="3">
        <v>0</v>
      </c>
      <c r="H744" s="3">
        <v>11800</v>
      </c>
      <c r="I744">
        <f>_xlfn.IFNA(VLOOKUP($A744,'[1]Existing item stock'!$A$2:$A$2000,1,0),"M")</f>
        <v>1971</v>
      </c>
    </row>
    <row r="745" spans="1:9">
      <c r="A745" s="2">
        <v>1970</v>
      </c>
      <c r="B745" s="2" t="s">
        <v>754</v>
      </c>
      <c r="C745" s="2" t="s">
        <v>10</v>
      </c>
      <c r="D745" s="3">
        <v>12</v>
      </c>
      <c r="E745" s="3">
        <v>90</v>
      </c>
      <c r="F745" s="3">
        <v>0</v>
      </c>
      <c r="G745" s="3">
        <v>102</v>
      </c>
      <c r="H745" s="3">
        <v>8000</v>
      </c>
      <c r="I745">
        <f>_xlfn.IFNA(VLOOKUP($A745,'[1]Existing item stock'!$A$2:$A$2000,1,0),"M")</f>
        <v>1970</v>
      </c>
    </row>
    <row r="746" spans="1:9">
      <c r="A746" s="2">
        <v>1969</v>
      </c>
      <c r="B746" s="2" t="s">
        <v>755</v>
      </c>
      <c r="C746" s="2" t="s">
        <v>10</v>
      </c>
      <c r="D746" s="3">
        <v>0</v>
      </c>
      <c r="E746" s="3">
        <v>0</v>
      </c>
      <c r="F746" s="3">
        <v>0</v>
      </c>
      <c r="G746" s="3">
        <v>0</v>
      </c>
      <c r="H746" s="3">
        <v>11040</v>
      </c>
      <c r="I746">
        <f>_xlfn.IFNA(VLOOKUP($A746,'[1]Existing item stock'!$A$2:$A$2000,1,0),"M")</f>
        <v>1969</v>
      </c>
    </row>
    <row r="747" spans="1:9">
      <c r="A747" s="2">
        <v>1968</v>
      </c>
      <c r="B747" s="2" t="s">
        <v>756</v>
      </c>
      <c r="C747" s="2" t="s">
        <v>10</v>
      </c>
      <c r="D747" s="3">
        <v>0</v>
      </c>
      <c r="E747" s="3">
        <v>4</v>
      </c>
      <c r="F747" s="3">
        <v>4</v>
      </c>
      <c r="G747" s="3">
        <v>0</v>
      </c>
      <c r="H747" s="3">
        <v>5980</v>
      </c>
      <c r="I747">
        <f>_xlfn.IFNA(VLOOKUP($A747,'[1]Existing item stock'!$A$2:$A$2000,1,0),"M")</f>
        <v>1968</v>
      </c>
    </row>
    <row r="748" spans="1:9">
      <c r="A748" s="2">
        <v>1967</v>
      </c>
      <c r="B748" s="2" t="s">
        <v>757</v>
      </c>
      <c r="C748" s="2" t="s">
        <v>10</v>
      </c>
      <c r="D748" s="3">
        <v>0</v>
      </c>
      <c r="E748" s="3">
        <v>0</v>
      </c>
      <c r="F748" s="3">
        <v>0</v>
      </c>
      <c r="G748" s="3">
        <v>0</v>
      </c>
      <c r="H748" s="3">
        <v>4600</v>
      </c>
      <c r="I748">
        <f>_xlfn.IFNA(VLOOKUP($A748,'[1]Existing item stock'!$A$2:$A$2000,1,0),"M")</f>
        <v>1967</v>
      </c>
    </row>
    <row r="749" spans="1:9">
      <c r="A749" s="2">
        <v>1964</v>
      </c>
      <c r="B749" s="2" t="s">
        <v>758</v>
      </c>
      <c r="C749" s="2" t="s">
        <v>10</v>
      </c>
      <c r="D749" s="3">
        <v>0</v>
      </c>
      <c r="E749" s="3">
        <v>0</v>
      </c>
      <c r="F749" s="3">
        <v>0</v>
      </c>
      <c r="G749" s="3">
        <v>0</v>
      </c>
      <c r="H749" s="3">
        <v>2300</v>
      </c>
      <c r="I749">
        <f>_xlfn.IFNA(VLOOKUP($A749,'[1]Existing item stock'!$A$2:$A$2000,1,0),"M")</f>
        <v>1964</v>
      </c>
    </row>
    <row r="750" spans="1:9">
      <c r="A750" s="2">
        <v>1963</v>
      </c>
      <c r="B750" s="2" t="s">
        <v>759</v>
      </c>
      <c r="C750" s="2" t="s">
        <v>10</v>
      </c>
      <c r="D750" s="3">
        <v>0</v>
      </c>
      <c r="E750" s="3">
        <v>0</v>
      </c>
      <c r="F750" s="3">
        <v>0</v>
      </c>
      <c r="G750" s="3">
        <v>0</v>
      </c>
      <c r="H750" s="3">
        <v>1610</v>
      </c>
      <c r="I750">
        <f>_xlfn.IFNA(VLOOKUP($A750,'[1]Existing item stock'!$A$2:$A$2000,1,0),"M")</f>
        <v>1963</v>
      </c>
    </row>
    <row r="751" spans="1:9">
      <c r="A751" s="2">
        <v>1962</v>
      </c>
      <c r="B751" s="2" t="s">
        <v>760</v>
      </c>
      <c r="C751" s="2" t="s">
        <v>10</v>
      </c>
      <c r="D751" s="3">
        <v>0</v>
      </c>
      <c r="E751" s="3">
        <v>0</v>
      </c>
      <c r="F751" s="3">
        <v>0</v>
      </c>
      <c r="G751" s="3">
        <v>0</v>
      </c>
      <c r="H751" s="3">
        <v>874</v>
      </c>
      <c r="I751">
        <f>_xlfn.IFNA(VLOOKUP($A751,'[1]Existing item stock'!$A$2:$A$2000,1,0),"M")</f>
        <v>1962</v>
      </c>
    </row>
    <row r="752" spans="1:9">
      <c r="A752" s="2">
        <v>1961</v>
      </c>
      <c r="B752" s="2" t="s">
        <v>761</v>
      </c>
      <c r="C752" s="2" t="s">
        <v>10</v>
      </c>
      <c r="D752" s="3">
        <v>674</v>
      </c>
      <c r="E752" s="3">
        <v>0</v>
      </c>
      <c r="F752" s="3">
        <v>160</v>
      </c>
      <c r="G752" s="3">
        <v>514</v>
      </c>
      <c r="H752" s="3">
        <v>1900</v>
      </c>
      <c r="I752">
        <f>_xlfn.IFNA(VLOOKUP($A752,'[1]Existing item stock'!$A$2:$A$2000,1,0),"M")</f>
        <v>1961</v>
      </c>
    </row>
    <row r="753" spans="1:9">
      <c r="A753" s="2">
        <v>1960</v>
      </c>
      <c r="B753" s="2" t="s">
        <v>762</v>
      </c>
      <c r="C753" s="2" t="s">
        <v>10</v>
      </c>
      <c r="D753" s="3">
        <v>0</v>
      </c>
      <c r="E753" s="3">
        <v>0</v>
      </c>
      <c r="F753" s="3">
        <v>0</v>
      </c>
      <c r="G753" s="3">
        <v>0</v>
      </c>
      <c r="H753" s="3">
        <v>4140</v>
      </c>
      <c r="I753">
        <f>_xlfn.IFNA(VLOOKUP($A753,'[1]Existing item stock'!$A$2:$A$2000,1,0),"M")</f>
        <v>1960</v>
      </c>
    </row>
    <row r="754" spans="1:9">
      <c r="A754" s="2">
        <v>1958</v>
      </c>
      <c r="B754" s="2" t="s">
        <v>763</v>
      </c>
      <c r="C754" s="2" t="s">
        <v>10</v>
      </c>
      <c r="D754" s="3">
        <v>60</v>
      </c>
      <c r="E754" s="3">
        <v>0</v>
      </c>
      <c r="F754" s="3">
        <v>0</v>
      </c>
      <c r="G754" s="3">
        <v>60</v>
      </c>
      <c r="H754" s="3">
        <v>4600</v>
      </c>
      <c r="I754">
        <f>_xlfn.IFNA(VLOOKUP($A754,'[1]Existing item stock'!$A$2:$A$2000,1,0),"M")</f>
        <v>1958</v>
      </c>
    </row>
    <row r="755" spans="1:9">
      <c r="A755" s="2">
        <v>1956</v>
      </c>
      <c r="B755" s="2" t="s">
        <v>764</v>
      </c>
      <c r="C755" s="2" t="s">
        <v>10</v>
      </c>
      <c r="D755" s="3">
        <v>6</v>
      </c>
      <c r="E755" s="3">
        <v>0</v>
      </c>
      <c r="F755" s="3">
        <v>6</v>
      </c>
      <c r="G755" s="3">
        <v>0</v>
      </c>
      <c r="H755" s="3">
        <v>1104</v>
      </c>
      <c r="I755">
        <f>_xlfn.IFNA(VLOOKUP($A755,'[1]Existing item stock'!$A$2:$A$2000,1,0),"M")</f>
        <v>1956</v>
      </c>
    </row>
    <row r="756" spans="1:9">
      <c r="A756" s="2">
        <v>1955</v>
      </c>
      <c r="B756" s="2" t="s">
        <v>765</v>
      </c>
      <c r="C756" s="2" t="s">
        <v>10</v>
      </c>
      <c r="D756" s="3">
        <v>6</v>
      </c>
      <c r="E756" s="3">
        <v>0</v>
      </c>
      <c r="F756" s="3">
        <v>6</v>
      </c>
      <c r="G756" s="3">
        <v>0</v>
      </c>
      <c r="H756" s="3">
        <v>1104</v>
      </c>
      <c r="I756">
        <f>_xlfn.IFNA(VLOOKUP($A756,'[1]Existing item stock'!$A$2:$A$2000,1,0),"M")</f>
        <v>1955</v>
      </c>
    </row>
    <row r="757" spans="1:9">
      <c r="A757" s="2">
        <v>1954</v>
      </c>
      <c r="B757" s="2" t="s">
        <v>766</v>
      </c>
      <c r="C757" s="2" t="s">
        <v>10</v>
      </c>
      <c r="D757" s="3">
        <v>0</v>
      </c>
      <c r="E757" s="3">
        <v>0</v>
      </c>
      <c r="F757" s="3">
        <v>0</v>
      </c>
      <c r="G757" s="3">
        <v>0</v>
      </c>
      <c r="H757" s="3">
        <v>5704</v>
      </c>
      <c r="I757">
        <f>_xlfn.IFNA(VLOOKUP($A757,'[1]Existing item stock'!$A$2:$A$2000,1,0),"M")</f>
        <v>1954</v>
      </c>
    </row>
    <row r="758" spans="1:9">
      <c r="A758" s="2">
        <v>1952</v>
      </c>
      <c r="B758" s="2" t="s">
        <v>767</v>
      </c>
      <c r="C758" s="2" t="s">
        <v>10</v>
      </c>
      <c r="D758" s="3">
        <v>0</v>
      </c>
      <c r="E758" s="3">
        <v>6</v>
      </c>
      <c r="F758" s="3">
        <v>6</v>
      </c>
      <c r="G758" s="3">
        <v>0</v>
      </c>
      <c r="H758" s="3">
        <v>2392</v>
      </c>
      <c r="I758">
        <f>_xlfn.IFNA(VLOOKUP($A758,'[1]Existing item stock'!$A$2:$A$2000,1,0),"M")</f>
        <v>1952</v>
      </c>
    </row>
    <row r="759" spans="1:9">
      <c r="A759" s="2">
        <v>1951</v>
      </c>
      <c r="B759" s="2" t="s">
        <v>768</v>
      </c>
      <c r="C759" s="2" t="s">
        <v>10</v>
      </c>
      <c r="D759" s="3">
        <v>0</v>
      </c>
      <c r="E759" s="3">
        <v>0</v>
      </c>
      <c r="F759" s="3">
        <v>0</v>
      </c>
      <c r="G759" s="3">
        <v>0</v>
      </c>
      <c r="H759" s="3">
        <v>2070</v>
      </c>
      <c r="I759">
        <f>_xlfn.IFNA(VLOOKUP($A759,'[1]Existing item stock'!$A$2:$A$2000,1,0),"M")</f>
        <v>1951</v>
      </c>
    </row>
    <row r="760" spans="1:9">
      <c r="A760" s="2">
        <v>1950</v>
      </c>
      <c r="B760" s="2" t="s">
        <v>769</v>
      </c>
      <c r="C760" s="2" t="s">
        <v>10</v>
      </c>
      <c r="D760" s="3">
        <v>18</v>
      </c>
      <c r="E760" s="3">
        <v>0</v>
      </c>
      <c r="F760" s="3">
        <v>0</v>
      </c>
      <c r="G760" s="3">
        <v>18</v>
      </c>
      <c r="H760" s="3">
        <v>2070</v>
      </c>
      <c r="I760">
        <f>_xlfn.IFNA(VLOOKUP($A760,'[1]Existing item stock'!$A$2:$A$2000,1,0),"M")</f>
        <v>1950</v>
      </c>
    </row>
    <row r="761" spans="1:9">
      <c r="A761" s="2">
        <v>1948</v>
      </c>
      <c r="B761" s="2" t="s">
        <v>770</v>
      </c>
      <c r="C761" s="2" t="s">
        <v>10</v>
      </c>
      <c r="D761" s="3">
        <v>60</v>
      </c>
      <c r="E761" s="3">
        <v>0</v>
      </c>
      <c r="F761" s="3">
        <v>0</v>
      </c>
      <c r="G761" s="3">
        <v>60</v>
      </c>
      <c r="H761" s="3">
        <v>1288</v>
      </c>
      <c r="I761">
        <f>_xlfn.IFNA(VLOOKUP($A761,'[1]Existing item stock'!$A$2:$A$2000,1,0),"M")</f>
        <v>1948</v>
      </c>
    </row>
    <row r="762" spans="1:9">
      <c r="A762" s="2">
        <v>1946</v>
      </c>
      <c r="B762" s="2" t="s">
        <v>771</v>
      </c>
      <c r="C762" s="2" t="s">
        <v>10</v>
      </c>
      <c r="D762" s="3">
        <v>287</v>
      </c>
      <c r="E762" s="3">
        <v>0</v>
      </c>
      <c r="F762" s="3">
        <v>12</v>
      </c>
      <c r="G762" s="3">
        <v>275</v>
      </c>
      <c r="H762" s="3">
        <v>1636</v>
      </c>
      <c r="I762">
        <f>_xlfn.IFNA(VLOOKUP($A762,'[1]Existing item stock'!$A$2:$A$2000,1,0),"M")</f>
        <v>1946</v>
      </c>
    </row>
    <row r="763" spans="1:9">
      <c r="A763" s="2">
        <v>1944</v>
      </c>
      <c r="B763" s="2" t="s">
        <v>772</v>
      </c>
      <c r="C763" s="2" t="s">
        <v>10</v>
      </c>
      <c r="D763" s="3">
        <v>0</v>
      </c>
      <c r="E763" s="3">
        <v>12</v>
      </c>
      <c r="F763" s="3">
        <v>0</v>
      </c>
      <c r="G763" s="3">
        <v>12</v>
      </c>
      <c r="H763" s="3">
        <v>2208</v>
      </c>
      <c r="I763">
        <f>_xlfn.IFNA(VLOOKUP($A763,'[1]Existing item stock'!$A$2:$A$2000,1,0),"M")</f>
        <v>1944</v>
      </c>
    </row>
    <row r="764" spans="1:9">
      <c r="A764" s="2">
        <v>1943</v>
      </c>
      <c r="B764" s="2" t="s">
        <v>773</v>
      </c>
      <c r="C764" s="2" t="s">
        <v>10</v>
      </c>
      <c r="D764" s="3">
        <v>38</v>
      </c>
      <c r="E764" s="3">
        <v>0</v>
      </c>
      <c r="F764" s="3">
        <v>6</v>
      </c>
      <c r="G764" s="3">
        <v>32</v>
      </c>
      <c r="H764" s="3">
        <v>2208</v>
      </c>
      <c r="I764">
        <f>_xlfn.IFNA(VLOOKUP($A764,'[1]Existing item stock'!$A$2:$A$2000,1,0),"M")</f>
        <v>1943</v>
      </c>
    </row>
    <row r="765" spans="1:9">
      <c r="A765" s="2">
        <v>1942</v>
      </c>
      <c r="B765" s="2" t="s">
        <v>774</v>
      </c>
      <c r="C765" s="2" t="s">
        <v>10</v>
      </c>
      <c r="D765" s="3">
        <v>0</v>
      </c>
      <c r="E765" s="3">
        <v>0</v>
      </c>
      <c r="F765" s="3">
        <v>0</v>
      </c>
      <c r="G765" s="3">
        <v>0</v>
      </c>
      <c r="H765" s="3">
        <v>2500</v>
      </c>
      <c r="I765">
        <f>_xlfn.IFNA(VLOOKUP($A765,'[1]Existing item stock'!$A$2:$A$2000,1,0),"M")</f>
        <v>1942</v>
      </c>
    </row>
    <row r="766" spans="1:9">
      <c r="A766" s="2">
        <v>1941</v>
      </c>
      <c r="B766" s="2" t="s">
        <v>775</v>
      </c>
      <c r="C766" s="2" t="s">
        <v>10</v>
      </c>
      <c r="D766" s="3">
        <v>0</v>
      </c>
      <c r="E766" s="3">
        <v>0</v>
      </c>
      <c r="F766" s="3">
        <v>0</v>
      </c>
      <c r="G766" s="3">
        <v>0</v>
      </c>
      <c r="H766" s="3">
        <v>2392</v>
      </c>
      <c r="I766">
        <f>_xlfn.IFNA(VLOOKUP($A766,'[1]Existing item stock'!$A$2:$A$2000,1,0),"M")</f>
        <v>1941</v>
      </c>
    </row>
    <row r="767" spans="1:9">
      <c r="A767" s="2">
        <v>1940</v>
      </c>
      <c r="B767" s="2" t="s">
        <v>776</v>
      </c>
      <c r="C767" s="2" t="s">
        <v>10</v>
      </c>
      <c r="D767" s="3">
        <v>0</v>
      </c>
      <c r="E767" s="3">
        <v>0</v>
      </c>
      <c r="F767" s="3">
        <v>0</v>
      </c>
      <c r="G767" s="3">
        <v>0</v>
      </c>
      <c r="H767" s="3">
        <v>3036</v>
      </c>
      <c r="I767">
        <f>_xlfn.IFNA(VLOOKUP($A767,'[1]Existing item stock'!$A$2:$A$2000,1,0),"M")</f>
        <v>1940</v>
      </c>
    </row>
    <row r="768" spans="1:9">
      <c r="A768" s="2">
        <v>1939</v>
      </c>
      <c r="B768" s="2" t="s">
        <v>777</v>
      </c>
      <c r="C768" s="2" t="s">
        <v>10</v>
      </c>
      <c r="D768" s="3">
        <v>520</v>
      </c>
      <c r="E768" s="3">
        <v>0</v>
      </c>
      <c r="F768" s="3">
        <v>0</v>
      </c>
      <c r="G768" s="3">
        <v>520</v>
      </c>
      <c r="H768" s="3">
        <v>3036</v>
      </c>
      <c r="I768">
        <f>_xlfn.IFNA(VLOOKUP($A768,'[1]Existing item stock'!$A$2:$A$2000,1,0),"M")</f>
        <v>1939</v>
      </c>
    </row>
    <row r="769" spans="1:9">
      <c r="A769" s="2">
        <v>1938</v>
      </c>
      <c r="B769" s="2" t="s">
        <v>778</v>
      </c>
      <c r="C769" s="2" t="s">
        <v>10</v>
      </c>
      <c r="D769" s="3">
        <v>76</v>
      </c>
      <c r="E769" s="3">
        <v>0</v>
      </c>
      <c r="F769" s="3">
        <v>0</v>
      </c>
      <c r="G769" s="3">
        <v>76</v>
      </c>
      <c r="H769" s="3">
        <v>3016</v>
      </c>
      <c r="I769">
        <f>_xlfn.IFNA(VLOOKUP($A769,'[1]Existing item stock'!$A$2:$A$2000,1,0),"M")</f>
        <v>1938</v>
      </c>
    </row>
    <row r="770" spans="1:9">
      <c r="A770" s="2">
        <v>1937</v>
      </c>
      <c r="B770" s="2" t="s">
        <v>779</v>
      </c>
      <c r="C770" s="2" t="s">
        <v>10</v>
      </c>
      <c r="D770" s="3">
        <v>0</v>
      </c>
      <c r="E770" s="3">
        <v>0</v>
      </c>
      <c r="F770" s="3">
        <v>0</v>
      </c>
      <c r="G770" s="3">
        <v>0</v>
      </c>
      <c r="H770" s="3">
        <v>1800</v>
      </c>
      <c r="I770">
        <f>_xlfn.IFNA(VLOOKUP($A770,'[1]Existing item stock'!$A$2:$A$2000,1,0),"M")</f>
        <v>1937</v>
      </c>
    </row>
    <row r="771" spans="1:9">
      <c r="A771" s="2">
        <v>1936</v>
      </c>
      <c r="B771" s="2" t="s">
        <v>780</v>
      </c>
      <c r="C771" s="2" t="s">
        <v>10</v>
      </c>
      <c r="D771" s="3">
        <v>1013</v>
      </c>
      <c r="E771" s="3">
        <v>0</v>
      </c>
      <c r="F771" s="3">
        <v>3</v>
      </c>
      <c r="G771" s="3">
        <v>1010</v>
      </c>
      <c r="H771" s="3">
        <v>4455</v>
      </c>
      <c r="I771">
        <f>_xlfn.IFNA(VLOOKUP($A771,'[1]Existing item stock'!$A$2:$A$2000,1,0),"M")</f>
        <v>1936</v>
      </c>
    </row>
    <row r="772" spans="1:9">
      <c r="A772" s="2">
        <v>1935</v>
      </c>
      <c r="B772" s="2" t="s">
        <v>781</v>
      </c>
      <c r="C772" s="2" t="s">
        <v>10</v>
      </c>
      <c r="D772" s="3">
        <v>0</v>
      </c>
      <c r="E772" s="3">
        <v>0</v>
      </c>
      <c r="F772" s="3">
        <v>0</v>
      </c>
      <c r="G772" s="3">
        <v>0</v>
      </c>
      <c r="H772" s="3">
        <v>3036</v>
      </c>
      <c r="I772">
        <f>_xlfn.IFNA(VLOOKUP($A772,'[1]Existing item stock'!$A$2:$A$2000,1,0),"M")</f>
        <v>1935</v>
      </c>
    </row>
    <row r="773" spans="1:9">
      <c r="A773" s="2">
        <v>1934</v>
      </c>
      <c r="B773" s="2" t="s">
        <v>782</v>
      </c>
      <c r="C773" s="2" t="s">
        <v>10</v>
      </c>
      <c r="D773" s="3">
        <v>0</v>
      </c>
      <c r="E773" s="3">
        <v>0</v>
      </c>
      <c r="F773" s="3">
        <v>0</v>
      </c>
      <c r="G773" s="3">
        <v>0</v>
      </c>
      <c r="H773" s="3">
        <v>3036</v>
      </c>
      <c r="I773">
        <f>_xlfn.IFNA(VLOOKUP($A773,'[1]Existing item stock'!$A$2:$A$2000,1,0),"M")</f>
        <v>1934</v>
      </c>
    </row>
    <row r="774" spans="1:9">
      <c r="A774" s="2">
        <v>1933</v>
      </c>
      <c r="B774" s="2" t="s">
        <v>783</v>
      </c>
      <c r="C774" s="2" t="s">
        <v>10</v>
      </c>
      <c r="D774" s="3">
        <v>315</v>
      </c>
      <c r="E774" s="3">
        <v>0</v>
      </c>
      <c r="F774" s="3">
        <v>36</v>
      </c>
      <c r="G774" s="3">
        <v>279</v>
      </c>
      <c r="H774" s="3">
        <v>2760</v>
      </c>
      <c r="I774">
        <f>_xlfn.IFNA(VLOOKUP($A774,'[1]Existing item stock'!$A$2:$A$2000,1,0),"M")</f>
        <v>1933</v>
      </c>
    </row>
    <row r="775" spans="1:9">
      <c r="A775" s="2">
        <v>1932</v>
      </c>
      <c r="B775" s="2" t="s">
        <v>784</v>
      </c>
      <c r="C775" s="2" t="s">
        <v>10</v>
      </c>
      <c r="D775" s="3">
        <v>24</v>
      </c>
      <c r="E775" s="3">
        <v>0</v>
      </c>
      <c r="F775" s="3">
        <v>0</v>
      </c>
      <c r="G775" s="3">
        <v>24</v>
      </c>
      <c r="H775" s="3">
        <v>2100</v>
      </c>
      <c r="I775">
        <f>_xlfn.IFNA(VLOOKUP($A775,'[1]Existing item stock'!$A$2:$A$2000,1,0),"M")</f>
        <v>1932</v>
      </c>
    </row>
    <row r="776" spans="1:9">
      <c r="A776" s="2">
        <v>1931</v>
      </c>
      <c r="B776" s="2" t="s">
        <v>785</v>
      </c>
      <c r="C776" s="2" t="s">
        <v>10</v>
      </c>
      <c r="D776" s="3">
        <v>0</v>
      </c>
      <c r="E776" s="3">
        <v>0</v>
      </c>
      <c r="F776" s="3">
        <v>0</v>
      </c>
      <c r="G776" s="3">
        <v>0</v>
      </c>
      <c r="H776" s="3">
        <v>1380</v>
      </c>
      <c r="I776">
        <f>_xlfn.IFNA(VLOOKUP($A776,'[1]Existing item stock'!$A$2:$A$2000,1,0),"M")</f>
        <v>1931</v>
      </c>
    </row>
    <row r="777" spans="1:9">
      <c r="A777" s="2">
        <v>1928</v>
      </c>
      <c r="B777" s="2" t="s">
        <v>786</v>
      </c>
      <c r="C777" s="2" t="s">
        <v>10</v>
      </c>
      <c r="D777" s="3">
        <v>6</v>
      </c>
      <c r="E777" s="3">
        <v>0</v>
      </c>
      <c r="F777" s="3">
        <v>0</v>
      </c>
      <c r="G777" s="3">
        <v>6</v>
      </c>
      <c r="H777" s="3">
        <v>1104</v>
      </c>
      <c r="I777">
        <f>_xlfn.IFNA(VLOOKUP($A777,'[1]Existing item stock'!$A$2:$A$2000,1,0),"M")</f>
        <v>1928</v>
      </c>
    </row>
    <row r="778" spans="1:9">
      <c r="A778" s="2">
        <v>1926</v>
      </c>
      <c r="B778" s="2" t="s">
        <v>787</v>
      </c>
      <c r="C778" s="2" t="s">
        <v>10</v>
      </c>
      <c r="D778" s="3">
        <v>0</v>
      </c>
      <c r="E778" s="3">
        <v>60</v>
      </c>
      <c r="F778" s="3">
        <v>0</v>
      </c>
      <c r="G778" s="3">
        <v>60</v>
      </c>
      <c r="H778" s="3">
        <v>1104</v>
      </c>
      <c r="I778">
        <f>_xlfn.IFNA(VLOOKUP($A778,'[1]Existing item stock'!$A$2:$A$2000,1,0),"M")</f>
        <v>1926</v>
      </c>
    </row>
    <row r="779" spans="1:9">
      <c r="A779" s="2">
        <v>1925</v>
      </c>
      <c r="B779" s="2" t="s">
        <v>788</v>
      </c>
      <c r="C779" s="2" t="s">
        <v>10</v>
      </c>
      <c r="D779" s="3">
        <v>12</v>
      </c>
      <c r="E779" s="3">
        <v>0</v>
      </c>
      <c r="F779" s="3">
        <v>6</v>
      </c>
      <c r="G779" s="3">
        <v>6</v>
      </c>
      <c r="H779" s="3">
        <v>1104</v>
      </c>
      <c r="I779">
        <f>_xlfn.IFNA(VLOOKUP($A779,'[1]Existing item stock'!$A$2:$A$2000,1,0),"M")</f>
        <v>1925</v>
      </c>
    </row>
    <row r="780" spans="1:9">
      <c r="A780" s="2">
        <v>1924</v>
      </c>
      <c r="B780" s="2" t="s">
        <v>789</v>
      </c>
      <c r="C780" s="2" t="s">
        <v>10</v>
      </c>
      <c r="D780" s="3">
        <v>0</v>
      </c>
      <c r="E780" s="3">
        <v>90</v>
      </c>
      <c r="F780" s="3">
        <v>0</v>
      </c>
      <c r="G780" s="3">
        <v>90</v>
      </c>
      <c r="H780" s="3">
        <v>1104</v>
      </c>
      <c r="I780">
        <f>_xlfn.IFNA(VLOOKUP($A780,'[1]Existing item stock'!$A$2:$A$2000,1,0),"M")</f>
        <v>1924</v>
      </c>
    </row>
    <row r="781" spans="1:9">
      <c r="A781" s="2">
        <v>1923</v>
      </c>
      <c r="B781" s="2" t="s">
        <v>790</v>
      </c>
      <c r="C781" s="2" t="s">
        <v>10</v>
      </c>
      <c r="D781" s="3">
        <v>18</v>
      </c>
      <c r="E781" s="3">
        <v>0</v>
      </c>
      <c r="F781" s="3">
        <v>0</v>
      </c>
      <c r="G781" s="3">
        <v>18</v>
      </c>
      <c r="H781" s="3">
        <v>4600</v>
      </c>
      <c r="I781">
        <f>_xlfn.IFNA(VLOOKUP($A781,'[1]Existing item stock'!$A$2:$A$2000,1,0),"M")</f>
        <v>1923</v>
      </c>
    </row>
    <row r="782" spans="1:9">
      <c r="A782" s="2">
        <v>1922</v>
      </c>
      <c r="B782" s="2" t="s">
        <v>791</v>
      </c>
      <c r="C782" s="2" t="s">
        <v>10</v>
      </c>
      <c r="D782" s="3">
        <v>0</v>
      </c>
      <c r="E782" s="3">
        <v>0</v>
      </c>
      <c r="F782" s="3">
        <v>0</v>
      </c>
      <c r="G782" s="3">
        <v>0</v>
      </c>
      <c r="H782" s="3">
        <v>6800</v>
      </c>
      <c r="I782">
        <f>_xlfn.IFNA(VLOOKUP($A782,'[1]Existing item stock'!$A$2:$A$2000,1,0),"M")</f>
        <v>1922</v>
      </c>
    </row>
    <row r="783" spans="1:9">
      <c r="A783" s="2">
        <v>1921</v>
      </c>
      <c r="B783" s="2" t="s">
        <v>792</v>
      </c>
      <c r="C783" s="2" t="s">
        <v>10</v>
      </c>
      <c r="D783" s="3">
        <v>52</v>
      </c>
      <c r="E783" s="3">
        <v>0</v>
      </c>
      <c r="F783" s="3">
        <v>0</v>
      </c>
      <c r="G783" s="3">
        <v>52</v>
      </c>
      <c r="H783" s="3">
        <v>7820</v>
      </c>
      <c r="I783">
        <f>_xlfn.IFNA(VLOOKUP($A783,'[1]Existing item stock'!$A$2:$A$2000,1,0),"M")</f>
        <v>1921</v>
      </c>
    </row>
    <row r="784" spans="1:9">
      <c r="A784" s="2">
        <v>1919</v>
      </c>
      <c r="B784" s="2" t="s">
        <v>793</v>
      </c>
      <c r="C784" s="2" t="s">
        <v>10</v>
      </c>
      <c r="D784" s="3">
        <v>42</v>
      </c>
      <c r="E784" s="3">
        <v>0</v>
      </c>
      <c r="F784" s="3">
        <v>0</v>
      </c>
      <c r="G784" s="3">
        <v>42</v>
      </c>
      <c r="H784" s="3">
        <v>5980</v>
      </c>
      <c r="I784">
        <f>_xlfn.IFNA(VLOOKUP($A784,'[1]Existing item stock'!$A$2:$A$2000,1,0),"M")</f>
        <v>1919</v>
      </c>
    </row>
    <row r="785" spans="1:9">
      <c r="A785" s="2">
        <v>1918</v>
      </c>
      <c r="B785" s="2" t="s">
        <v>794</v>
      </c>
      <c r="C785" s="2" t="s">
        <v>10</v>
      </c>
      <c r="D785" s="3">
        <v>6</v>
      </c>
      <c r="E785" s="3">
        <v>0</v>
      </c>
      <c r="F785" s="3">
        <v>0</v>
      </c>
      <c r="G785" s="3">
        <v>6</v>
      </c>
      <c r="H785" s="3">
        <v>7820</v>
      </c>
      <c r="I785">
        <f>_xlfn.IFNA(VLOOKUP($A785,'[1]Existing item stock'!$A$2:$A$2000,1,0),"M")</f>
        <v>1918</v>
      </c>
    </row>
    <row r="786" spans="1:9">
      <c r="A786" s="2">
        <v>1917</v>
      </c>
      <c r="B786" s="2" t="s">
        <v>795</v>
      </c>
      <c r="C786" s="2" t="s">
        <v>10</v>
      </c>
      <c r="D786" s="3">
        <v>6</v>
      </c>
      <c r="E786" s="3">
        <v>0</v>
      </c>
      <c r="F786" s="3">
        <v>0</v>
      </c>
      <c r="G786" s="3">
        <v>6</v>
      </c>
      <c r="H786" s="3">
        <v>3818</v>
      </c>
      <c r="I786">
        <f>_xlfn.IFNA(VLOOKUP($A786,'[1]Existing item stock'!$A$2:$A$2000,1,0),"M")</f>
        <v>1917</v>
      </c>
    </row>
    <row r="787" spans="1:9">
      <c r="A787" s="2">
        <v>1916</v>
      </c>
      <c r="B787" s="2" t="s">
        <v>796</v>
      </c>
      <c r="C787" s="2" t="s">
        <v>10</v>
      </c>
      <c r="D787" s="3">
        <v>0</v>
      </c>
      <c r="E787" s="3">
        <v>0</v>
      </c>
      <c r="F787" s="3">
        <v>0</v>
      </c>
      <c r="G787" s="3">
        <v>0</v>
      </c>
      <c r="H787" s="3">
        <v>11960</v>
      </c>
      <c r="I787">
        <f>_xlfn.IFNA(VLOOKUP($A787,'[1]Existing item stock'!$A$2:$A$2000,1,0),"M")</f>
        <v>1916</v>
      </c>
    </row>
    <row r="788" spans="1:9">
      <c r="A788" s="2">
        <v>1915</v>
      </c>
      <c r="B788" s="2" t="s">
        <v>797</v>
      </c>
      <c r="C788" s="2" t="s">
        <v>10</v>
      </c>
      <c r="D788" s="3">
        <v>0</v>
      </c>
      <c r="E788" s="3">
        <v>0</v>
      </c>
      <c r="F788" s="3">
        <v>0</v>
      </c>
      <c r="G788" s="3">
        <v>0</v>
      </c>
      <c r="H788" s="3">
        <v>8740</v>
      </c>
      <c r="I788">
        <f>_xlfn.IFNA(VLOOKUP($A788,'[1]Existing item stock'!$A$2:$A$2000,1,0),"M")</f>
        <v>1915</v>
      </c>
    </row>
    <row r="789" spans="1:9">
      <c r="A789" s="2">
        <v>1911</v>
      </c>
      <c r="B789" s="2" t="s">
        <v>798</v>
      </c>
      <c r="C789" s="2" t="s">
        <v>10</v>
      </c>
      <c r="D789" s="3">
        <v>1</v>
      </c>
      <c r="E789" s="3">
        <v>0</v>
      </c>
      <c r="F789" s="3">
        <v>0</v>
      </c>
      <c r="G789" s="3">
        <v>1</v>
      </c>
      <c r="H789" s="3">
        <v>6900</v>
      </c>
      <c r="I789">
        <f>_xlfn.IFNA(VLOOKUP($A789,'[1]Existing item stock'!$A$2:$A$2000,1,0),"M")</f>
        <v>1911</v>
      </c>
    </row>
    <row r="790" spans="1:9">
      <c r="A790" s="2">
        <v>1908</v>
      </c>
      <c r="B790" s="2" t="s">
        <v>799</v>
      </c>
      <c r="C790" s="2" t="s">
        <v>10</v>
      </c>
      <c r="D790" s="3">
        <v>0</v>
      </c>
      <c r="E790" s="3">
        <v>0</v>
      </c>
      <c r="F790" s="3">
        <v>0</v>
      </c>
      <c r="G790" s="3">
        <v>0</v>
      </c>
      <c r="H790" s="3">
        <v>1288</v>
      </c>
      <c r="I790">
        <f>_xlfn.IFNA(VLOOKUP($A790,'[1]Existing item stock'!$A$2:$A$2000,1,0),"M")</f>
        <v>1908</v>
      </c>
    </row>
    <row r="791" spans="1:9">
      <c r="A791" s="2">
        <v>1907</v>
      </c>
      <c r="B791" s="2" t="s">
        <v>800</v>
      </c>
      <c r="C791" s="2" t="s">
        <v>10</v>
      </c>
      <c r="D791" s="3">
        <v>0</v>
      </c>
      <c r="E791" s="3">
        <v>0</v>
      </c>
      <c r="F791" s="3">
        <v>0</v>
      </c>
      <c r="G791" s="3">
        <v>0</v>
      </c>
      <c r="H791" s="3">
        <v>1288</v>
      </c>
      <c r="I791">
        <f>_xlfn.IFNA(VLOOKUP($A791,'[1]Existing item stock'!$A$2:$A$2000,1,0),"M")</f>
        <v>1907</v>
      </c>
    </row>
    <row r="792" spans="1:9">
      <c r="A792" s="2">
        <v>1906</v>
      </c>
      <c r="B792" s="2" t="s">
        <v>801</v>
      </c>
      <c r="C792" s="2" t="s">
        <v>10</v>
      </c>
      <c r="D792" s="3">
        <v>48</v>
      </c>
      <c r="E792" s="3">
        <v>0</v>
      </c>
      <c r="F792" s="3">
        <v>6</v>
      </c>
      <c r="G792" s="3">
        <v>42</v>
      </c>
      <c r="H792" s="3">
        <v>1288</v>
      </c>
      <c r="I792">
        <f>_xlfn.IFNA(VLOOKUP($A792,'[1]Existing item stock'!$A$2:$A$2000,1,0),"M")</f>
        <v>1906</v>
      </c>
    </row>
    <row r="793" spans="1:9">
      <c r="A793" s="2">
        <v>1905</v>
      </c>
      <c r="B793" s="2" t="s">
        <v>802</v>
      </c>
      <c r="C793" s="2" t="s">
        <v>10</v>
      </c>
      <c r="D793" s="3">
        <v>0</v>
      </c>
      <c r="E793" s="3">
        <v>0</v>
      </c>
      <c r="F793" s="3">
        <v>0</v>
      </c>
      <c r="G793" s="3">
        <v>0</v>
      </c>
      <c r="H793" s="3">
        <v>1196</v>
      </c>
      <c r="I793">
        <f>_xlfn.IFNA(VLOOKUP($A793,'[1]Existing item stock'!$A$2:$A$2000,1,0),"M")</f>
        <v>1905</v>
      </c>
    </row>
    <row r="794" spans="1:9">
      <c r="A794" s="2">
        <v>1904</v>
      </c>
      <c r="B794" s="2" t="s">
        <v>803</v>
      </c>
      <c r="C794" s="2" t="s">
        <v>10</v>
      </c>
      <c r="D794" s="3">
        <v>0</v>
      </c>
      <c r="E794" s="3">
        <v>0</v>
      </c>
      <c r="F794" s="3">
        <v>0</v>
      </c>
      <c r="G794" s="3">
        <v>0</v>
      </c>
      <c r="H794" s="3">
        <v>151.8</v>
      </c>
      <c r="I794">
        <f>_xlfn.IFNA(VLOOKUP($A794,'[1]Existing item stock'!$A$2:$A$2000,1,0),"M")</f>
        <v>1904</v>
      </c>
    </row>
    <row r="795" spans="1:9">
      <c r="A795" s="2">
        <v>1903</v>
      </c>
      <c r="B795" s="2" t="s">
        <v>804</v>
      </c>
      <c r="C795" s="2" t="s">
        <v>10</v>
      </c>
      <c r="D795" s="3">
        <v>6</v>
      </c>
      <c r="E795" s="3">
        <v>0</v>
      </c>
      <c r="F795" s="3">
        <v>6</v>
      </c>
      <c r="G795" s="3">
        <v>0</v>
      </c>
      <c r="H795" s="3">
        <v>1840</v>
      </c>
      <c r="I795">
        <f>_xlfn.IFNA(VLOOKUP($A795,'[1]Existing item stock'!$A$2:$A$2000,1,0),"M")</f>
        <v>1903</v>
      </c>
    </row>
    <row r="796" spans="1:9">
      <c r="A796" s="2">
        <v>1901</v>
      </c>
      <c r="B796" s="2" t="s">
        <v>805</v>
      </c>
      <c r="C796" s="2" t="s">
        <v>10</v>
      </c>
      <c r="D796" s="3">
        <v>156</v>
      </c>
      <c r="E796" s="3">
        <v>119</v>
      </c>
      <c r="F796" s="3">
        <v>36</v>
      </c>
      <c r="G796" s="3">
        <v>239</v>
      </c>
      <c r="H796" s="3">
        <v>1472</v>
      </c>
      <c r="I796">
        <f>_xlfn.IFNA(VLOOKUP($A796,'[1]Existing item stock'!$A$2:$A$2000,1,0),"M")</f>
        <v>1901</v>
      </c>
    </row>
    <row r="797" spans="1:9">
      <c r="A797" s="2">
        <v>1900</v>
      </c>
      <c r="B797" s="2" t="s">
        <v>806</v>
      </c>
      <c r="C797" s="2" t="s">
        <v>10</v>
      </c>
      <c r="D797" s="3">
        <v>253</v>
      </c>
      <c r="E797" s="3">
        <v>0</v>
      </c>
      <c r="F797" s="3">
        <v>0</v>
      </c>
      <c r="G797" s="3">
        <v>253</v>
      </c>
      <c r="H797" s="3">
        <v>1472</v>
      </c>
      <c r="I797">
        <f>_xlfn.IFNA(VLOOKUP($A797,'[1]Existing item stock'!$A$2:$A$2000,1,0),"M")</f>
        <v>1900</v>
      </c>
    </row>
    <row r="798" spans="1:9">
      <c r="A798" s="2">
        <v>1899</v>
      </c>
      <c r="B798" s="2" t="s">
        <v>807</v>
      </c>
      <c r="C798" s="2" t="s">
        <v>10</v>
      </c>
      <c r="D798" s="3">
        <v>0</v>
      </c>
      <c r="E798" s="3">
        <v>0</v>
      </c>
      <c r="F798" s="3">
        <v>0</v>
      </c>
      <c r="G798" s="3">
        <v>0</v>
      </c>
      <c r="H798" s="3">
        <v>1472</v>
      </c>
      <c r="I798">
        <f>_xlfn.IFNA(VLOOKUP($A798,'[1]Existing item stock'!$A$2:$A$2000,1,0),"M")</f>
        <v>1899</v>
      </c>
    </row>
    <row r="799" spans="1:9">
      <c r="A799" s="2">
        <v>1898</v>
      </c>
      <c r="B799" s="2" t="s">
        <v>808</v>
      </c>
      <c r="C799" s="2" t="s">
        <v>10</v>
      </c>
      <c r="D799" s="3">
        <v>168</v>
      </c>
      <c r="E799" s="3">
        <v>0</v>
      </c>
      <c r="F799" s="3">
        <v>0</v>
      </c>
      <c r="G799" s="3">
        <v>168</v>
      </c>
      <c r="H799" s="3">
        <v>1472</v>
      </c>
      <c r="I799">
        <f>_xlfn.IFNA(VLOOKUP($A799,'[1]Existing item stock'!$A$2:$A$2000,1,0),"M")</f>
        <v>1898</v>
      </c>
    </row>
    <row r="800" spans="1:9">
      <c r="A800" s="2">
        <v>1897</v>
      </c>
      <c r="B800" s="2" t="s">
        <v>809</v>
      </c>
      <c r="C800" s="2" t="s">
        <v>10</v>
      </c>
      <c r="D800" s="3">
        <v>0</v>
      </c>
      <c r="E800" s="3">
        <v>0</v>
      </c>
      <c r="F800" s="3">
        <v>0</v>
      </c>
      <c r="G800" s="3">
        <v>0</v>
      </c>
      <c r="H800" s="3">
        <v>1840</v>
      </c>
      <c r="I800">
        <f>_xlfn.IFNA(VLOOKUP($A800,'[1]Existing item stock'!$A$2:$A$2000,1,0),"M")</f>
        <v>1897</v>
      </c>
    </row>
    <row r="801" spans="1:9">
      <c r="A801" s="2">
        <v>1896</v>
      </c>
      <c r="B801" s="2" t="s">
        <v>810</v>
      </c>
      <c r="C801" s="2" t="s">
        <v>10</v>
      </c>
      <c r="D801" s="3">
        <v>0</v>
      </c>
      <c r="E801" s="3">
        <v>0</v>
      </c>
      <c r="F801" s="3">
        <v>0</v>
      </c>
      <c r="G801" s="3">
        <v>0</v>
      </c>
      <c r="H801" s="3">
        <v>4140</v>
      </c>
      <c r="I801">
        <f>_xlfn.IFNA(VLOOKUP($A801,'[1]Existing item stock'!$A$2:$A$2000,1,0),"M")</f>
        <v>1896</v>
      </c>
    </row>
    <row r="802" spans="1:9">
      <c r="A802" s="2">
        <v>1892</v>
      </c>
      <c r="B802" s="2" t="s">
        <v>811</v>
      </c>
      <c r="C802" s="2" t="s">
        <v>10</v>
      </c>
      <c r="D802" s="3">
        <v>0</v>
      </c>
      <c r="E802" s="3">
        <v>0</v>
      </c>
      <c r="F802" s="3">
        <v>0</v>
      </c>
      <c r="G802" s="3">
        <v>0</v>
      </c>
      <c r="H802" s="3">
        <v>65.83</v>
      </c>
      <c r="I802">
        <f>_xlfn.IFNA(VLOOKUP($A802,'[1]Existing item stock'!$A$2:$A$2000,1,0),"M")</f>
        <v>1892</v>
      </c>
    </row>
    <row r="803" spans="1:9">
      <c r="A803" s="2">
        <v>1891</v>
      </c>
      <c r="B803" s="2" t="s">
        <v>812</v>
      </c>
      <c r="C803" s="2" t="s">
        <v>10</v>
      </c>
      <c r="D803" s="3">
        <v>6</v>
      </c>
      <c r="E803" s="3">
        <v>0</v>
      </c>
      <c r="F803" s="3">
        <v>0</v>
      </c>
      <c r="G803" s="3">
        <v>6</v>
      </c>
      <c r="H803" s="3">
        <v>920</v>
      </c>
      <c r="I803">
        <f>_xlfn.IFNA(VLOOKUP($A803,'[1]Existing item stock'!$A$2:$A$2000,1,0),"M")</f>
        <v>1891</v>
      </c>
    </row>
    <row r="804" spans="1:9">
      <c r="A804" s="2">
        <v>1890</v>
      </c>
      <c r="B804" s="2" t="s">
        <v>813</v>
      </c>
      <c r="C804" s="2" t="s">
        <v>10</v>
      </c>
      <c r="D804" s="3">
        <v>0</v>
      </c>
      <c r="E804" s="3">
        <v>0</v>
      </c>
      <c r="F804" s="3">
        <v>0</v>
      </c>
      <c r="G804" s="3">
        <v>0</v>
      </c>
      <c r="H804" s="3">
        <v>920</v>
      </c>
      <c r="I804">
        <f>_xlfn.IFNA(VLOOKUP($A804,'[1]Existing item stock'!$A$2:$A$2000,1,0),"M")</f>
        <v>1890</v>
      </c>
    </row>
    <row r="805" spans="1:9">
      <c r="A805" s="2">
        <v>1889</v>
      </c>
      <c r="B805" s="2" t="s">
        <v>814</v>
      </c>
      <c r="C805" s="2" t="s">
        <v>10</v>
      </c>
      <c r="D805" s="3">
        <v>0</v>
      </c>
      <c r="E805" s="3">
        <v>0</v>
      </c>
      <c r="F805" s="3">
        <v>0</v>
      </c>
      <c r="G805" s="3">
        <v>0</v>
      </c>
      <c r="H805" s="3">
        <v>920</v>
      </c>
      <c r="I805">
        <f>_xlfn.IFNA(VLOOKUP($A805,'[1]Existing item stock'!$A$2:$A$2000,1,0),"M")</f>
        <v>1889</v>
      </c>
    </row>
    <row r="806" spans="1:9">
      <c r="A806" s="2">
        <v>1888</v>
      </c>
      <c r="B806" s="2" t="s">
        <v>815</v>
      </c>
      <c r="C806" s="2" t="s">
        <v>10</v>
      </c>
      <c r="D806" s="3">
        <v>0</v>
      </c>
      <c r="E806" s="3">
        <v>0</v>
      </c>
      <c r="F806" s="3">
        <v>0</v>
      </c>
      <c r="G806" s="3">
        <v>0</v>
      </c>
      <c r="H806" s="3">
        <v>920</v>
      </c>
      <c r="I806">
        <f>_xlfn.IFNA(VLOOKUP($A806,'[1]Existing item stock'!$A$2:$A$2000,1,0),"M")</f>
        <v>1888</v>
      </c>
    </row>
    <row r="807" spans="1:9">
      <c r="A807" s="2">
        <v>1887</v>
      </c>
      <c r="B807" s="2" t="s">
        <v>816</v>
      </c>
      <c r="C807" s="2" t="s">
        <v>10</v>
      </c>
      <c r="D807" s="3">
        <v>0</v>
      </c>
      <c r="E807" s="3">
        <v>0</v>
      </c>
      <c r="F807" s="3">
        <v>0</v>
      </c>
      <c r="G807" s="3">
        <v>0</v>
      </c>
      <c r="H807" s="3">
        <v>920</v>
      </c>
      <c r="I807">
        <f>_xlfn.IFNA(VLOOKUP($A807,'[1]Existing item stock'!$A$2:$A$2000,1,0),"M")</f>
        <v>1887</v>
      </c>
    </row>
    <row r="808" spans="1:9">
      <c r="A808" s="2">
        <v>1884</v>
      </c>
      <c r="B808" s="2" t="s">
        <v>817</v>
      </c>
      <c r="C808" s="2" t="s">
        <v>10</v>
      </c>
      <c r="D808" s="3">
        <v>0</v>
      </c>
      <c r="E808" s="3">
        <v>0</v>
      </c>
      <c r="F808" s="3">
        <v>0</v>
      </c>
      <c r="G808" s="3">
        <v>0</v>
      </c>
      <c r="H808" s="3">
        <v>1545.6</v>
      </c>
      <c r="I808">
        <f>_xlfn.IFNA(VLOOKUP($A808,'[1]Existing item stock'!$A$2:$A$2000,1,0),"M")</f>
        <v>1884</v>
      </c>
    </row>
    <row r="809" spans="1:9">
      <c r="A809" s="2">
        <v>1881</v>
      </c>
      <c r="B809" s="2" t="s">
        <v>818</v>
      </c>
      <c r="C809" s="2" t="s">
        <v>10</v>
      </c>
      <c r="D809" s="3">
        <v>37</v>
      </c>
      <c r="E809" s="3">
        <v>0</v>
      </c>
      <c r="F809" s="3">
        <v>36</v>
      </c>
      <c r="G809" s="3">
        <v>1</v>
      </c>
      <c r="H809" s="3">
        <v>460</v>
      </c>
      <c r="I809">
        <f>_xlfn.IFNA(VLOOKUP($A809,'[1]Existing item stock'!$A$2:$A$2000,1,0),"M")</f>
        <v>1881</v>
      </c>
    </row>
    <row r="810" spans="1:9">
      <c r="A810" s="2">
        <v>1876</v>
      </c>
      <c r="B810" s="2" t="s">
        <v>819</v>
      </c>
      <c r="C810" s="2" t="s">
        <v>10</v>
      </c>
      <c r="D810" s="3">
        <v>0</v>
      </c>
      <c r="E810" s="3">
        <v>0</v>
      </c>
      <c r="F810" s="3">
        <v>0</v>
      </c>
      <c r="G810" s="3">
        <v>0</v>
      </c>
      <c r="H810" s="3">
        <v>782</v>
      </c>
      <c r="I810">
        <f>_xlfn.IFNA(VLOOKUP($A810,'[1]Existing item stock'!$A$2:$A$2000,1,0),"M")</f>
        <v>1876</v>
      </c>
    </row>
    <row r="811" spans="1:9">
      <c r="A811" s="2">
        <v>1873</v>
      </c>
      <c r="B811" s="2" t="s">
        <v>820</v>
      </c>
      <c r="C811" s="2" t="s">
        <v>10</v>
      </c>
      <c r="D811" s="3">
        <v>2268</v>
      </c>
      <c r="E811" s="3">
        <v>0</v>
      </c>
      <c r="F811" s="3">
        <v>12</v>
      </c>
      <c r="G811" s="3">
        <v>2256</v>
      </c>
      <c r="H811" s="3">
        <v>1610</v>
      </c>
      <c r="I811">
        <f>_xlfn.IFNA(VLOOKUP($A811,'[1]Existing item stock'!$A$2:$A$2000,1,0),"M")</f>
        <v>1873</v>
      </c>
    </row>
    <row r="812" spans="1:9">
      <c r="A812" s="2">
        <v>1872</v>
      </c>
      <c r="B812" s="2" t="s">
        <v>821</v>
      </c>
      <c r="C812" s="2" t="s">
        <v>10</v>
      </c>
      <c r="D812" s="3">
        <v>0</v>
      </c>
      <c r="E812" s="3">
        <v>0</v>
      </c>
      <c r="F812" s="3">
        <v>0</v>
      </c>
      <c r="G812" s="3">
        <v>0</v>
      </c>
      <c r="H812" s="3">
        <v>1850</v>
      </c>
      <c r="I812">
        <f>_xlfn.IFNA(VLOOKUP($A812,'[1]Existing item stock'!$A$2:$A$2000,1,0),"M")</f>
        <v>1872</v>
      </c>
    </row>
    <row r="813" spans="1:9">
      <c r="A813" s="2">
        <v>1868</v>
      </c>
      <c r="B813" s="2" t="s">
        <v>822</v>
      </c>
      <c r="C813" s="2" t="s">
        <v>10</v>
      </c>
      <c r="D813" s="3">
        <v>16</v>
      </c>
      <c r="E813" s="3">
        <v>0</v>
      </c>
      <c r="F813" s="3">
        <v>0</v>
      </c>
      <c r="G813" s="3">
        <v>16</v>
      </c>
      <c r="H813" s="3">
        <v>874</v>
      </c>
      <c r="I813">
        <f>_xlfn.IFNA(VLOOKUP($A813,'[1]Existing item stock'!$A$2:$A$2000,1,0),"M")</f>
        <v>1868</v>
      </c>
    </row>
    <row r="814" spans="1:9">
      <c r="A814" s="2">
        <v>1867</v>
      </c>
      <c r="B814" s="2" t="s">
        <v>823</v>
      </c>
      <c r="C814" s="2" t="s">
        <v>10</v>
      </c>
      <c r="D814" s="3">
        <v>46</v>
      </c>
      <c r="E814" s="3">
        <v>0</v>
      </c>
      <c r="F814" s="3">
        <v>0</v>
      </c>
      <c r="G814" s="3">
        <v>46</v>
      </c>
      <c r="H814" s="3">
        <v>874</v>
      </c>
      <c r="I814">
        <f>_xlfn.IFNA(VLOOKUP($A814,'[1]Existing item stock'!$A$2:$A$2000,1,0),"M")</f>
        <v>1867</v>
      </c>
    </row>
    <row r="815" spans="1:9">
      <c r="A815" s="2">
        <v>1866</v>
      </c>
      <c r="B815" s="2" t="s">
        <v>824</v>
      </c>
      <c r="C815" s="2" t="s">
        <v>10</v>
      </c>
      <c r="D815" s="3">
        <v>0</v>
      </c>
      <c r="E815" s="3">
        <v>552</v>
      </c>
      <c r="F815" s="3">
        <v>384</v>
      </c>
      <c r="G815" s="3">
        <v>168</v>
      </c>
      <c r="H815" s="3">
        <v>65.83</v>
      </c>
      <c r="I815">
        <f>_xlfn.IFNA(VLOOKUP($A815,'[1]Existing item stock'!$A$2:$A$2000,1,0),"M")</f>
        <v>1866</v>
      </c>
    </row>
    <row r="816" spans="1:9">
      <c r="A816" s="2">
        <v>1865</v>
      </c>
      <c r="B816" s="2" t="s">
        <v>825</v>
      </c>
      <c r="C816" s="2" t="s">
        <v>10</v>
      </c>
      <c r="D816" s="3">
        <v>0</v>
      </c>
      <c r="E816" s="3">
        <v>360</v>
      </c>
      <c r="F816" s="3">
        <v>192</v>
      </c>
      <c r="G816" s="3">
        <v>168</v>
      </c>
      <c r="H816" s="3">
        <v>125</v>
      </c>
      <c r="I816">
        <f>_xlfn.IFNA(VLOOKUP($A816,'[1]Existing item stock'!$A$2:$A$2000,1,0),"M")</f>
        <v>1865</v>
      </c>
    </row>
    <row r="817" spans="1:9">
      <c r="A817" s="2">
        <v>1861</v>
      </c>
      <c r="B817" s="2" t="s">
        <v>826</v>
      </c>
      <c r="C817" s="2" t="s">
        <v>10</v>
      </c>
      <c r="D817" s="3">
        <v>6</v>
      </c>
      <c r="E817" s="3">
        <v>0</v>
      </c>
      <c r="F817" s="3">
        <v>6</v>
      </c>
      <c r="G817" s="3">
        <v>0</v>
      </c>
      <c r="H817" s="3">
        <v>1840</v>
      </c>
      <c r="I817">
        <f>_xlfn.IFNA(VLOOKUP($A817,'[1]Existing item stock'!$A$2:$A$2000,1,0),"M")</f>
        <v>1861</v>
      </c>
    </row>
    <row r="818" spans="1:9">
      <c r="A818" s="2">
        <v>1860</v>
      </c>
      <c r="B818" s="2" t="s">
        <v>827</v>
      </c>
      <c r="C818" s="2" t="s">
        <v>10</v>
      </c>
      <c r="D818" s="3">
        <v>138</v>
      </c>
      <c r="E818" s="3">
        <v>0</v>
      </c>
      <c r="F818" s="3">
        <v>24</v>
      </c>
      <c r="G818" s="3">
        <v>114</v>
      </c>
      <c r="H818" s="3">
        <v>1656</v>
      </c>
      <c r="I818">
        <f>_xlfn.IFNA(VLOOKUP($A818,'[1]Existing item stock'!$A$2:$A$2000,1,0),"M")</f>
        <v>1860</v>
      </c>
    </row>
    <row r="819" spans="1:9">
      <c r="A819" s="2">
        <v>1859</v>
      </c>
      <c r="B819" s="2" t="s">
        <v>828</v>
      </c>
      <c r="C819" s="2" t="s">
        <v>10</v>
      </c>
      <c r="D819" s="3">
        <v>12</v>
      </c>
      <c r="E819" s="3">
        <v>3</v>
      </c>
      <c r="F819" s="3">
        <v>15</v>
      </c>
      <c r="G819" s="3">
        <v>0</v>
      </c>
      <c r="H819" s="3">
        <v>1656</v>
      </c>
      <c r="I819">
        <f>_xlfn.IFNA(VLOOKUP($A819,'[1]Existing item stock'!$A$2:$A$2000,1,0),"M")</f>
        <v>1859</v>
      </c>
    </row>
    <row r="820" spans="1:9">
      <c r="A820" s="2">
        <v>1858</v>
      </c>
      <c r="B820" s="2" t="s">
        <v>829</v>
      </c>
      <c r="C820" s="2" t="s">
        <v>10</v>
      </c>
      <c r="D820" s="3">
        <v>231</v>
      </c>
      <c r="E820" s="3">
        <v>1679</v>
      </c>
      <c r="F820" s="3">
        <v>24</v>
      </c>
      <c r="G820" s="3">
        <v>1886</v>
      </c>
      <c r="H820" s="3">
        <v>1650</v>
      </c>
      <c r="I820">
        <f>_xlfn.IFNA(VLOOKUP($A820,'[1]Existing item stock'!$A$2:$A$2000,1,0),"M")</f>
        <v>1858</v>
      </c>
    </row>
    <row r="821" spans="1:9">
      <c r="A821" s="2">
        <v>1857</v>
      </c>
      <c r="B821" s="2" t="s">
        <v>830</v>
      </c>
      <c r="C821" s="2" t="s">
        <v>10</v>
      </c>
      <c r="D821" s="3">
        <v>0</v>
      </c>
      <c r="E821" s="3">
        <v>0</v>
      </c>
      <c r="F821" s="3">
        <v>0</v>
      </c>
      <c r="G821" s="3">
        <v>0</v>
      </c>
      <c r="H821" s="3">
        <v>828</v>
      </c>
      <c r="I821">
        <f>_xlfn.IFNA(VLOOKUP($A821,'[1]Existing item stock'!$A$2:$A$2000,1,0),"M")</f>
        <v>1857</v>
      </c>
    </row>
    <row r="822" spans="1:9">
      <c r="A822" s="2">
        <v>1856</v>
      </c>
      <c r="B822" s="2" t="s">
        <v>831</v>
      </c>
      <c r="C822" s="2" t="s">
        <v>10</v>
      </c>
      <c r="D822" s="3">
        <v>0</v>
      </c>
      <c r="E822" s="3">
        <v>0</v>
      </c>
      <c r="F822" s="3">
        <v>0</v>
      </c>
      <c r="G822" s="3">
        <v>0</v>
      </c>
      <c r="H822" s="3">
        <v>1500</v>
      </c>
      <c r="I822">
        <f>_xlfn.IFNA(VLOOKUP($A822,'[1]Existing item stock'!$A$2:$A$2000,1,0),"M")</f>
        <v>1856</v>
      </c>
    </row>
    <row r="823" spans="1:9">
      <c r="A823" s="2">
        <v>1853</v>
      </c>
      <c r="B823" s="2" t="s">
        <v>832</v>
      </c>
      <c r="C823" s="2" t="s">
        <v>10</v>
      </c>
      <c r="D823" s="3">
        <v>24</v>
      </c>
      <c r="E823" s="3">
        <v>0</v>
      </c>
      <c r="F823" s="3">
        <v>0</v>
      </c>
      <c r="G823" s="3">
        <v>24</v>
      </c>
      <c r="H823" s="3">
        <v>1600</v>
      </c>
      <c r="I823">
        <f>_xlfn.IFNA(VLOOKUP($A823,'[1]Existing item stock'!$A$2:$A$2000,1,0),"M")</f>
        <v>1853</v>
      </c>
    </row>
    <row r="824" spans="1:9">
      <c r="A824" s="2">
        <v>1852</v>
      </c>
      <c r="B824" s="2" t="s">
        <v>833</v>
      </c>
      <c r="C824" s="2" t="s">
        <v>10</v>
      </c>
      <c r="D824" s="3">
        <v>0</v>
      </c>
      <c r="E824" s="3">
        <v>0</v>
      </c>
      <c r="F824" s="3">
        <v>0</v>
      </c>
      <c r="G824" s="3">
        <v>0</v>
      </c>
      <c r="H824" s="3">
        <v>2000</v>
      </c>
      <c r="I824">
        <f>_xlfn.IFNA(VLOOKUP($A824,'[1]Existing item stock'!$A$2:$A$2000,1,0),"M")</f>
        <v>1852</v>
      </c>
    </row>
    <row r="825" spans="1:9">
      <c r="A825" s="2">
        <v>1851</v>
      </c>
      <c r="B825" s="2" t="s">
        <v>834</v>
      </c>
      <c r="C825" s="2" t="s">
        <v>10</v>
      </c>
      <c r="D825" s="3">
        <v>12</v>
      </c>
      <c r="E825" s="3">
        <v>0</v>
      </c>
      <c r="F825" s="3">
        <v>0</v>
      </c>
      <c r="G825" s="3">
        <v>12</v>
      </c>
      <c r="H825" s="3">
        <v>736</v>
      </c>
      <c r="I825">
        <f>_xlfn.IFNA(VLOOKUP($A825,'[1]Existing item stock'!$A$2:$A$2000,1,0),"M")</f>
        <v>1851</v>
      </c>
    </row>
    <row r="826" spans="1:9">
      <c r="A826" s="2">
        <v>1850</v>
      </c>
      <c r="B826" s="2" t="s">
        <v>835</v>
      </c>
      <c r="C826" s="2" t="s">
        <v>10</v>
      </c>
      <c r="D826" s="3">
        <v>0</v>
      </c>
      <c r="E826" s="3">
        <v>0</v>
      </c>
      <c r="F826" s="3">
        <v>0</v>
      </c>
      <c r="G826" s="3">
        <v>0</v>
      </c>
      <c r="H826" s="3">
        <v>66.67</v>
      </c>
      <c r="I826">
        <f>_xlfn.IFNA(VLOOKUP($A826,'[1]Existing item stock'!$A$2:$A$2000,1,0),"M")</f>
        <v>1850</v>
      </c>
    </row>
    <row r="827" spans="1:9">
      <c r="A827" s="2">
        <v>1847</v>
      </c>
      <c r="B827" s="2" t="s">
        <v>836</v>
      </c>
      <c r="C827" s="2" t="s">
        <v>10</v>
      </c>
      <c r="D827" s="3">
        <v>0</v>
      </c>
      <c r="E827" s="3">
        <v>0</v>
      </c>
      <c r="F827" s="3">
        <v>0</v>
      </c>
      <c r="G827" s="3">
        <v>0</v>
      </c>
      <c r="H827" s="3">
        <v>1472</v>
      </c>
      <c r="I827">
        <f>_xlfn.IFNA(VLOOKUP($A827,'[1]Existing item stock'!$A$2:$A$2000,1,0),"M")</f>
        <v>1847</v>
      </c>
    </row>
    <row r="828" spans="1:9">
      <c r="A828" s="2">
        <v>1846</v>
      </c>
      <c r="B828" s="2" t="s">
        <v>837</v>
      </c>
      <c r="C828" s="2" t="s">
        <v>10</v>
      </c>
      <c r="D828" s="3">
        <v>816</v>
      </c>
      <c r="E828" s="3">
        <v>0</v>
      </c>
      <c r="F828" s="3">
        <v>288</v>
      </c>
      <c r="G828" s="3">
        <v>528</v>
      </c>
      <c r="H828" s="3">
        <v>172.7</v>
      </c>
      <c r="I828">
        <f>_xlfn.IFNA(VLOOKUP($A828,'[1]Existing item stock'!$A$2:$A$2000,1,0),"M")</f>
        <v>1846</v>
      </c>
    </row>
    <row r="829" spans="1:9">
      <c r="A829" s="2">
        <v>1840</v>
      </c>
      <c r="B829" s="2" t="s">
        <v>838</v>
      </c>
      <c r="C829" s="2" t="s">
        <v>10</v>
      </c>
      <c r="D829" s="3">
        <v>0</v>
      </c>
      <c r="E829" s="3">
        <v>0</v>
      </c>
      <c r="F829" s="3">
        <v>0</v>
      </c>
      <c r="G829" s="3">
        <v>0</v>
      </c>
      <c r="H829" s="3">
        <v>153.64</v>
      </c>
      <c r="I829">
        <f>_xlfn.IFNA(VLOOKUP($A829,'[1]Existing item stock'!$A$2:$A$2000,1,0),"M")</f>
        <v>1840</v>
      </c>
    </row>
    <row r="830" spans="1:9">
      <c r="A830" s="2">
        <v>1834</v>
      </c>
      <c r="B830" s="2" t="s">
        <v>839</v>
      </c>
      <c r="C830" s="2" t="s">
        <v>10</v>
      </c>
      <c r="D830" s="3">
        <v>0</v>
      </c>
      <c r="E830" s="3">
        <v>348</v>
      </c>
      <c r="F830" s="3">
        <v>168</v>
      </c>
      <c r="G830" s="3">
        <v>180</v>
      </c>
      <c r="H830" s="3">
        <v>1223.98</v>
      </c>
      <c r="I830">
        <f>_xlfn.IFNA(VLOOKUP($A830,'[1]Existing item stock'!$A$2:$A$2000,1,0),"M")</f>
        <v>1834</v>
      </c>
    </row>
    <row r="831" spans="1:9">
      <c r="A831" s="2">
        <v>1833</v>
      </c>
      <c r="B831" s="2" t="s">
        <v>840</v>
      </c>
      <c r="C831" s="2" t="s">
        <v>10</v>
      </c>
      <c r="D831" s="3">
        <v>72</v>
      </c>
      <c r="E831" s="3">
        <v>360</v>
      </c>
      <c r="F831" s="3">
        <v>144</v>
      </c>
      <c r="G831" s="3">
        <v>288</v>
      </c>
      <c r="H831" s="3">
        <v>570.85</v>
      </c>
      <c r="I831">
        <f>_xlfn.IFNA(VLOOKUP($A831,'[1]Existing item stock'!$A$2:$A$2000,1,0),"M")</f>
        <v>1833</v>
      </c>
    </row>
    <row r="832" spans="1:9">
      <c r="A832" s="2">
        <v>1832</v>
      </c>
      <c r="B832" s="2" t="s">
        <v>841</v>
      </c>
      <c r="C832" s="2" t="s">
        <v>10</v>
      </c>
      <c r="D832" s="3">
        <v>260</v>
      </c>
      <c r="E832" s="3">
        <v>400</v>
      </c>
      <c r="F832" s="3">
        <v>40</v>
      </c>
      <c r="G832" s="3">
        <v>620</v>
      </c>
      <c r="H832" s="3">
        <v>410.8</v>
      </c>
      <c r="I832">
        <f>_xlfn.IFNA(VLOOKUP($A832,'[1]Existing item stock'!$A$2:$A$2000,1,0),"M")</f>
        <v>1832</v>
      </c>
    </row>
    <row r="833" spans="1:9">
      <c r="A833" s="2">
        <v>1831</v>
      </c>
      <c r="B833" s="2" t="s">
        <v>842</v>
      </c>
      <c r="C833" s="2" t="s">
        <v>10</v>
      </c>
      <c r="D833" s="3">
        <v>396</v>
      </c>
      <c r="E833" s="3">
        <v>0</v>
      </c>
      <c r="F833" s="3">
        <v>84</v>
      </c>
      <c r="G833" s="3">
        <v>312</v>
      </c>
      <c r="H833" s="3">
        <v>1300</v>
      </c>
      <c r="I833">
        <f>_xlfn.IFNA(VLOOKUP($A833,'[1]Existing item stock'!$A$2:$A$2000,1,0),"M")</f>
        <v>1831</v>
      </c>
    </row>
    <row r="834" spans="1:9">
      <c r="A834" s="2">
        <v>1828</v>
      </c>
      <c r="B834" s="2" t="s">
        <v>843</v>
      </c>
      <c r="C834" s="2" t="s">
        <v>10</v>
      </c>
      <c r="D834" s="3">
        <v>10</v>
      </c>
      <c r="E834" s="3">
        <v>0</v>
      </c>
      <c r="F834" s="3">
        <v>10</v>
      </c>
      <c r="G834" s="3">
        <v>0</v>
      </c>
      <c r="H834" s="3">
        <v>1533.64</v>
      </c>
      <c r="I834">
        <f>_xlfn.IFNA(VLOOKUP($A834,'[1]Existing item stock'!$A$2:$A$2000,1,0),"M")</f>
        <v>1828</v>
      </c>
    </row>
    <row r="835" spans="1:9">
      <c r="A835" s="2">
        <v>1823</v>
      </c>
      <c r="B835" s="2" t="s">
        <v>844</v>
      </c>
      <c r="C835" s="2" t="s">
        <v>10</v>
      </c>
      <c r="D835" s="3">
        <v>0</v>
      </c>
      <c r="E835" s="3">
        <v>0</v>
      </c>
      <c r="F835" s="3">
        <v>0</v>
      </c>
      <c r="G835" s="3">
        <v>0</v>
      </c>
      <c r="H835" s="3">
        <v>1380</v>
      </c>
      <c r="I835">
        <f>_xlfn.IFNA(VLOOKUP($A835,'[1]Existing item stock'!$A$2:$A$2000,1,0),"M")</f>
        <v>1823</v>
      </c>
    </row>
    <row r="836" spans="1:9">
      <c r="A836" s="2">
        <v>1821</v>
      </c>
      <c r="B836" s="2" t="s">
        <v>845</v>
      </c>
      <c r="C836" s="2" t="s">
        <v>10</v>
      </c>
      <c r="D836" s="3">
        <v>360</v>
      </c>
      <c r="E836" s="3">
        <v>1800</v>
      </c>
      <c r="F836" s="3">
        <v>1008</v>
      </c>
      <c r="G836" s="3">
        <v>1152</v>
      </c>
      <c r="H836" s="3">
        <v>172.71</v>
      </c>
      <c r="I836">
        <f>_xlfn.IFNA(VLOOKUP($A836,'[1]Existing item stock'!$A$2:$A$2000,1,0),"M")</f>
        <v>1821</v>
      </c>
    </row>
    <row r="837" spans="1:9">
      <c r="A837" s="2">
        <v>1817</v>
      </c>
      <c r="B837" s="2" t="s">
        <v>846</v>
      </c>
      <c r="C837" s="2" t="s">
        <v>10</v>
      </c>
      <c r="D837" s="3">
        <v>0</v>
      </c>
      <c r="E837" s="3">
        <v>0</v>
      </c>
      <c r="F837" s="3">
        <v>0</v>
      </c>
      <c r="G837" s="3">
        <v>0</v>
      </c>
      <c r="H837" s="3">
        <v>1600</v>
      </c>
      <c r="I837">
        <f>_xlfn.IFNA(VLOOKUP($A837,'[1]Existing item stock'!$A$2:$A$2000,1,0),"M")</f>
        <v>1817</v>
      </c>
    </row>
    <row r="838" spans="1:9">
      <c r="A838" s="2">
        <v>1814</v>
      </c>
      <c r="B838" s="2" t="s">
        <v>847</v>
      </c>
      <c r="C838" s="2" t="s">
        <v>10</v>
      </c>
      <c r="D838" s="3">
        <v>6</v>
      </c>
      <c r="E838" s="3">
        <v>0</v>
      </c>
      <c r="F838" s="3">
        <v>6</v>
      </c>
      <c r="G838" s="3">
        <v>0</v>
      </c>
      <c r="H838" s="3">
        <v>1104</v>
      </c>
      <c r="I838">
        <f>_xlfn.IFNA(VLOOKUP($A838,'[1]Existing item stock'!$A$2:$A$2000,1,0),"M")</f>
        <v>1814</v>
      </c>
    </row>
    <row r="839" spans="1:9">
      <c r="A839" s="2">
        <v>1809</v>
      </c>
      <c r="B839" s="2" t="s">
        <v>848</v>
      </c>
      <c r="C839" s="2" t="s">
        <v>10</v>
      </c>
      <c r="D839" s="3">
        <v>0</v>
      </c>
      <c r="E839" s="3">
        <v>0</v>
      </c>
      <c r="F839" s="3">
        <v>0</v>
      </c>
      <c r="G839" s="3">
        <v>0</v>
      </c>
      <c r="H839" s="3">
        <v>828</v>
      </c>
      <c r="I839">
        <f>_xlfn.IFNA(VLOOKUP($A839,'[1]Existing item stock'!$A$2:$A$2000,1,0),"M")</f>
        <v>1809</v>
      </c>
    </row>
    <row r="840" spans="1:9">
      <c r="A840" s="2">
        <v>1808</v>
      </c>
      <c r="B840" s="2" t="s">
        <v>849</v>
      </c>
      <c r="C840" s="2" t="s">
        <v>10</v>
      </c>
      <c r="D840" s="3">
        <v>0</v>
      </c>
      <c r="E840" s="3">
        <v>0</v>
      </c>
      <c r="F840" s="3">
        <v>0</v>
      </c>
      <c r="G840" s="3">
        <v>0</v>
      </c>
      <c r="H840" s="3">
        <v>9660</v>
      </c>
      <c r="I840">
        <f>_xlfn.IFNA(VLOOKUP($A840,'[1]Existing item stock'!$A$2:$A$2000,1,0),"M")</f>
        <v>1808</v>
      </c>
    </row>
    <row r="841" spans="1:9">
      <c r="A841" s="2">
        <v>1806</v>
      </c>
      <c r="B841" s="2" t="s">
        <v>850</v>
      </c>
      <c r="C841" s="2" t="s">
        <v>10</v>
      </c>
      <c r="D841" s="3">
        <v>927</v>
      </c>
      <c r="E841" s="3">
        <v>0</v>
      </c>
      <c r="F841" s="3">
        <v>264</v>
      </c>
      <c r="G841" s="3">
        <v>663</v>
      </c>
      <c r="H841" s="3">
        <v>1380</v>
      </c>
      <c r="I841">
        <f>_xlfn.IFNA(VLOOKUP($A841,'[1]Existing item stock'!$A$2:$A$2000,1,0),"M")</f>
        <v>1806</v>
      </c>
    </row>
    <row r="842" spans="1:9">
      <c r="A842" s="2">
        <v>1805</v>
      </c>
      <c r="B842" s="2" t="s">
        <v>851</v>
      </c>
      <c r="C842" s="2" t="s">
        <v>10</v>
      </c>
      <c r="D842" s="3">
        <v>832</v>
      </c>
      <c r="E842" s="3">
        <v>0</v>
      </c>
      <c r="F842" s="3">
        <v>0</v>
      </c>
      <c r="G842" s="3">
        <v>832</v>
      </c>
      <c r="H842" s="3">
        <v>1288</v>
      </c>
      <c r="I842">
        <f>_xlfn.IFNA(VLOOKUP($A842,'[1]Existing item stock'!$A$2:$A$2000,1,0),"M")</f>
        <v>1805</v>
      </c>
    </row>
    <row r="843" spans="1:9">
      <c r="A843" s="2">
        <v>1802</v>
      </c>
      <c r="B843" s="2" t="s">
        <v>852</v>
      </c>
      <c r="C843" s="2" t="s">
        <v>10</v>
      </c>
      <c r="D843" s="3">
        <v>0</v>
      </c>
      <c r="E843" s="3">
        <v>0</v>
      </c>
      <c r="F843" s="3">
        <v>0</v>
      </c>
      <c r="G843" s="3">
        <v>0</v>
      </c>
      <c r="H843" s="3">
        <v>8280</v>
      </c>
      <c r="I843">
        <f>_xlfn.IFNA(VLOOKUP($A843,'[1]Existing item stock'!$A$2:$A$2000,1,0),"M")</f>
        <v>1802</v>
      </c>
    </row>
    <row r="844" spans="1:9">
      <c r="A844" s="2">
        <v>1801</v>
      </c>
      <c r="B844" s="2" t="s">
        <v>853</v>
      </c>
      <c r="C844" s="2" t="s">
        <v>10</v>
      </c>
      <c r="D844" s="3">
        <v>0</v>
      </c>
      <c r="E844" s="3">
        <v>0</v>
      </c>
      <c r="F844" s="3">
        <v>0</v>
      </c>
      <c r="G844" s="3">
        <v>0</v>
      </c>
      <c r="H844" s="3">
        <v>3643</v>
      </c>
      <c r="I844">
        <f>_xlfn.IFNA(VLOOKUP($A844,'[1]Existing item stock'!$A$2:$A$2000,1,0),"M")</f>
        <v>1801</v>
      </c>
    </row>
    <row r="845" spans="1:9">
      <c r="A845" s="2">
        <v>1800</v>
      </c>
      <c r="B845" s="2" t="s">
        <v>854</v>
      </c>
      <c r="C845" s="2" t="s">
        <v>10</v>
      </c>
      <c r="D845" s="3">
        <v>0</v>
      </c>
      <c r="E845" s="3">
        <v>0</v>
      </c>
      <c r="F845" s="3">
        <v>0</v>
      </c>
      <c r="G845" s="3">
        <v>0</v>
      </c>
      <c r="H845" s="3">
        <v>17800</v>
      </c>
      <c r="I845">
        <f>_xlfn.IFNA(VLOOKUP($A845,'[1]Existing item stock'!$A$2:$A$2000,1,0),"M")</f>
        <v>1800</v>
      </c>
    </row>
    <row r="846" spans="1:9">
      <c r="A846" s="2">
        <v>1799</v>
      </c>
      <c r="B846" s="2" t="s">
        <v>855</v>
      </c>
      <c r="C846" s="2" t="s">
        <v>10</v>
      </c>
      <c r="D846" s="3">
        <v>249</v>
      </c>
      <c r="E846" s="3">
        <v>0</v>
      </c>
      <c r="F846" s="3">
        <v>36</v>
      </c>
      <c r="G846" s="3">
        <v>213</v>
      </c>
      <c r="H846" s="3">
        <v>3250</v>
      </c>
      <c r="I846">
        <f>_xlfn.IFNA(VLOOKUP($A846,'[1]Existing item stock'!$A$2:$A$2000,1,0),"M")</f>
        <v>1799</v>
      </c>
    </row>
    <row r="847" spans="1:9">
      <c r="A847" s="2">
        <v>1797</v>
      </c>
      <c r="B847" s="2" t="s">
        <v>856</v>
      </c>
      <c r="C847" s="2" t="s">
        <v>10</v>
      </c>
      <c r="D847" s="3">
        <v>0</v>
      </c>
      <c r="E847" s="3">
        <v>0</v>
      </c>
      <c r="F847" s="3">
        <v>0</v>
      </c>
      <c r="G847" s="3">
        <v>0</v>
      </c>
      <c r="H847" s="3">
        <v>1610</v>
      </c>
      <c r="I847">
        <f>_xlfn.IFNA(VLOOKUP($A847,'[1]Existing item stock'!$A$2:$A$2000,1,0),"M")</f>
        <v>1797</v>
      </c>
    </row>
    <row r="848" spans="1:9">
      <c r="A848" s="2">
        <v>1796</v>
      </c>
      <c r="B848" s="2" t="s">
        <v>857</v>
      </c>
      <c r="C848" s="2" t="s">
        <v>10</v>
      </c>
      <c r="D848" s="3">
        <v>0</v>
      </c>
      <c r="E848" s="3">
        <v>0</v>
      </c>
      <c r="F848" s="3">
        <v>0</v>
      </c>
      <c r="G848" s="3">
        <v>0</v>
      </c>
      <c r="H848" s="3">
        <v>2116</v>
      </c>
      <c r="I848">
        <f>_xlfn.IFNA(VLOOKUP($A848,'[1]Existing item stock'!$A$2:$A$2000,1,0),"M")</f>
        <v>1796</v>
      </c>
    </row>
    <row r="849" spans="1:9">
      <c r="A849" s="2">
        <v>1794</v>
      </c>
      <c r="B849" s="2" t="s">
        <v>858</v>
      </c>
      <c r="C849" s="2" t="s">
        <v>10</v>
      </c>
      <c r="D849" s="3">
        <v>0</v>
      </c>
      <c r="E849" s="3">
        <v>0</v>
      </c>
      <c r="F849" s="3">
        <v>0</v>
      </c>
      <c r="G849" s="3">
        <v>0</v>
      </c>
      <c r="H849" s="3">
        <v>1840</v>
      </c>
      <c r="I849">
        <f>_xlfn.IFNA(VLOOKUP($A849,'[1]Existing item stock'!$A$2:$A$2000,1,0),"M")</f>
        <v>1794</v>
      </c>
    </row>
    <row r="850" spans="1:9">
      <c r="A850" s="2">
        <v>1793</v>
      </c>
      <c r="B850" s="2" t="s">
        <v>859</v>
      </c>
      <c r="C850" s="2" t="s">
        <v>10</v>
      </c>
      <c r="D850" s="3">
        <v>0</v>
      </c>
      <c r="E850" s="3">
        <v>0</v>
      </c>
      <c r="F850" s="3">
        <v>0</v>
      </c>
      <c r="G850" s="3">
        <v>0</v>
      </c>
      <c r="H850" s="3">
        <v>1610</v>
      </c>
      <c r="I850">
        <f>_xlfn.IFNA(VLOOKUP($A850,'[1]Existing item stock'!$A$2:$A$2000,1,0),"M")</f>
        <v>1793</v>
      </c>
    </row>
    <row r="851" spans="1:9">
      <c r="A851" s="2">
        <v>1791</v>
      </c>
      <c r="B851" s="2" t="s">
        <v>860</v>
      </c>
      <c r="C851" s="2" t="s">
        <v>10</v>
      </c>
      <c r="D851" s="3">
        <v>40</v>
      </c>
      <c r="E851" s="3">
        <v>0</v>
      </c>
      <c r="F851" s="3">
        <v>12</v>
      </c>
      <c r="G851" s="3">
        <v>28</v>
      </c>
      <c r="H851" s="3">
        <v>2024</v>
      </c>
      <c r="I851">
        <f>_xlfn.IFNA(VLOOKUP($A851,'[1]Existing item stock'!$A$2:$A$2000,1,0),"M")</f>
        <v>1791</v>
      </c>
    </row>
    <row r="852" spans="1:9">
      <c r="A852" s="2">
        <v>1790</v>
      </c>
      <c r="B852" s="2" t="s">
        <v>861</v>
      </c>
      <c r="C852" s="2" t="s">
        <v>10</v>
      </c>
      <c r="D852" s="3">
        <v>0</v>
      </c>
      <c r="E852" s="3">
        <v>0</v>
      </c>
      <c r="F852" s="3">
        <v>0</v>
      </c>
      <c r="G852" s="3">
        <v>0</v>
      </c>
      <c r="H852" s="3">
        <v>2392</v>
      </c>
      <c r="I852">
        <f>_xlfn.IFNA(VLOOKUP($A852,'[1]Existing item stock'!$A$2:$A$2000,1,0),"M")</f>
        <v>1790</v>
      </c>
    </row>
    <row r="853" spans="1:9">
      <c r="A853" s="2">
        <v>1789</v>
      </c>
      <c r="B853" s="2" t="s">
        <v>862</v>
      </c>
      <c r="C853" s="2" t="s">
        <v>10</v>
      </c>
      <c r="D853" s="3">
        <v>0</v>
      </c>
      <c r="E853" s="3">
        <v>0</v>
      </c>
      <c r="F853" s="3">
        <v>0</v>
      </c>
      <c r="G853" s="3">
        <v>0</v>
      </c>
      <c r="H853" s="3">
        <v>2000</v>
      </c>
      <c r="I853">
        <f>_xlfn.IFNA(VLOOKUP($A853,'[1]Existing item stock'!$A$2:$A$2000,1,0),"M")</f>
        <v>1789</v>
      </c>
    </row>
    <row r="854" spans="1:9">
      <c r="A854" s="2">
        <v>1788</v>
      </c>
      <c r="B854" s="2" t="s">
        <v>863</v>
      </c>
      <c r="C854" s="2" t="s">
        <v>10</v>
      </c>
      <c r="D854" s="3">
        <v>0</v>
      </c>
      <c r="E854" s="3">
        <v>0</v>
      </c>
      <c r="F854" s="3">
        <v>0</v>
      </c>
      <c r="G854" s="3">
        <v>0</v>
      </c>
      <c r="H854" s="3">
        <v>2300</v>
      </c>
      <c r="I854">
        <f>_xlfn.IFNA(VLOOKUP($A854,'[1]Existing item stock'!$A$2:$A$2000,1,0),"M")</f>
        <v>1788</v>
      </c>
    </row>
    <row r="855" spans="1:9">
      <c r="A855" s="2">
        <v>1786</v>
      </c>
      <c r="B855" s="2" t="s">
        <v>864</v>
      </c>
      <c r="C855" s="2" t="s">
        <v>10</v>
      </c>
      <c r="D855" s="3">
        <v>0</v>
      </c>
      <c r="E855" s="3">
        <v>0</v>
      </c>
      <c r="F855" s="3">
        <v>0</v>
      </c>
      <c r="G855" s="3">
        <v>0</v>
      </c>
      <c r="H855" s="3">
        <v>1334</v>
      </c>
      <c r="I855">
        <f>_xlfn.IFNA(VLOOKUP($A855,'[1]Existing item stock'!$A$2:$A$2000,1,0),"M")</f>
        <v>1786</v>
      </c>
    </row>
    <row r="856" spans="1:9">
      <c r="A856" s="2">
        <v>1783</v>
      </c>
      <c r="B856" s="2" t="s">
        <v>865</v>
      </c>
      <c r="C856" s="2" t="s">
        <v>10</v>
      </c>
      <c r="D856" s="3">
        <v>0</v>
      </c>
      <c r="E856" s="3">
        <v>0</v>
      </c>
      <c r="F856" s="3">
        <v>0</v>
      </c>
      <c r="G856" s="3">
        <v>0</v>
      </c>
      <c r="H856" s="3">
        <v>1334</v>
      </c>
      <c r="I856">
        <f>_xlfn.IFNA(VLOOKUP($A856,'[1]Existing item stock'!$A$2:$A$2000,1,0),"M")</f>
        <v>1783</v>
      </c>
    </row>
    <row r="857" spans="1:9">
      <c r="A857" s="2">
        <v>1782</v>
      </c>
      <c r="B857" s="2" t="s">
        <v>866</v>
      </c>
      <c r="C857" s="2" t="s">
        <v>10</v>
      </c>
      <c r="D857" s="3">
        <v>0</v>
      </c>
      <c r="E857" s="3">
        <v>0</v>
      </c>
      <c r="F857" s="3">
        <v>0</v>
      </c>
      <c r="G857" s="3">
        <v>0</v>
      </c>
      <c r="H857" s="3">
        <v>3220</v>
      </c>
      <c r="I857">
        <f>_xlfn.IFNA(VLOOKUP($A857,'[1]Existing item stock'!$A$2:$A$2000,1,0),"M")</f>
        <v>1782</v>
      </c>
    </row>
    <row r="858" spans="1:9">
      <c r="A858" s="2">
        <v>1781</v>
      </c>
      <c r="B858" s="2" t="s">
        <v>867</v>
      </c>
      <c r="C858" s="2" t="s">
        <v>10</v>
      </c>
      <c r="D858" s="3">
        <v>0</v>
      </c>
      <c r="E858" s="3">
        <v>0</v>
      </c>
      <c r="F858" s="3">
        <v>0</v>
      </c>
      <c r="G858" s="3">
        <v>0</v>
      </c>
      <c r="H858" s="3">
        <v>3800</v>
      </c>
      <c r="I858">
        <f>_xlfn.IFNA(VLOOKUP($A858,'[1]Existing item stock'!$A$2:$A$2000,1,0),"M")</f>
        <v>1781</v>
      </c>
    </row>
    <row r="859" spans="1:9">
      <c r="A859" s="2">
        <v>1779</v>
      </c>
      <c r="B859" s="2" t="s">
        <v>868</v>
      </c>
      <c r="C859" s="2" t="s">
        <v>10</v>
      </c>
      <c r="D859" s="3">
        <v>0</v>
      </c>
      <c r="E859" s="3">
        <v>0</v>
      </c>
      <c r="F859" s="3">
        <v>0</v>
      </c>
      <c r="G859" s="3">
        <v>0</v>
      </c>
      <c r="H859" s="3">
        <v>3864</v>
      </c>
      <c r="I859">
        <f>_xlfn.IFNA(VLOOKUP($A859,'[1]Existing item stock'!$A$2:$A$2000,1,0),"M")</f>
        <v>1779</v>
      </c>
    </row>
    <row r="860" spans="1:9">
      <c r="A860" s="2">
        <v>1775</v>
      </c>
      <c r="B860" s="2" t="s">
        <v>869</v>
      </c>
      <c r="C860" s="2" t="s">
        <v>10</v>
      </c>
      <c r="D860" s="3">
        <v>0</v>
      </c>
      <c r="E860" s="3">
        <v>0</v>
      </c>
      <c r="F860" s="3">
        <v>0</v>
      </c>
      <c r="G860" s="3">
        <v>0</v>
      </c>
      <c r="H860" s="3">
        <v>1196</v>
      </c>
      <c r="I860">
        <f>_xlfn.IFNA(VLOOKUP($A860,'[1]Existing item stock'!$A$2:$A$2000,1,0),"M")</f>
        <v>1775</v>
      </c>
    </row>
    <row r="861" spans="1:9">
      <c r="A861" s="2">
        <v>1774</v>
      </c>
      <c r="B861" s="2" t="s">
        <v>870</v>
      </c>
      <c r="C861" s="2" t="s">
        <v>10</v>
      </c>
      <c r="D861" s="3">
        <v>0</v>
      </c>
      <c r="E861" s="3">
        <v>0</v>
      </c>
      <c r="F861" s="3">
        <v>0</v>
      </c>
      <c r="G861" s="3">
        <v>0</v>
      </c>
      <c r="H861" s="3">
        <v>1472</v>
      </c>
      <c r="I861">
        <f>_xlfn.IFNA(VLOOKUP($A861,'[1]Existing item stock'!$A$2:$A$2000,1,0),"M")</f>
        <v>1774</v>
      </c>
    </row>
    <row r="862" spans="1:9">
      <c r="A862" s="2">
        <v>1772</v>
      </c>
      <c r="B862" s="2" t="s">
        <v>871</v>
      </c>
      <c r="C862" s="2" t="s">
        <v>10</v>
      </c>
      <c r="D862" s="3">
        <v>47</v>
      </c>
      <c r="E862" s="3">
        <v>0</v>
      </c>
      <c r="F862" s="3">
        <v>12</v>
      </c>
      <c r="G862" s="3">
        <v>35</v>
      </c>
      <c r="H862" s="3">
        <v>1500</v>
      </c>
      <c r="I862">
        <f>_xlfn.IFNA(VLOOKUP($A862,'[1]Existing item stock'!$A$2:$A$2000,1,0),"M")</f>
        <v>1772</v>
      </c>
    </row>
    <row r="863" spans="1:9">
      <c r="A863" s="2">
        <v>1770</v>
      </c>
      <c r="B863" s="2" t="s">
        <v>872</v>
      </c>
      <c r="C863" s="2" t="s">
        <v>10</v>
      </c>
      <c r="D863" s="3">
        <v>0</v>
      </c>
      <c r="E863" s="3">
        <v>0</v>
      </c>
      <c r="F863" s="3">
        <v>0</v>
      </c>
      <c r="G863" s="3">
        <v>0</v>
      </c>
      <c r="H863" s="3">
        <v>1656</v>
      </c>
      <c r="I863">
        <f>_xlfn.IFNA(VLOOKUP($A863,'[1]Existing item stock'!$A$2:$A$2000,1,0),"M")</f>
        <v>1770</v>
      </c>
    </row>
    <row r="864" spans="1:9">
      <c r="A864" s="2">
        <v>1765</v>
      </c>
      <c r="B864" s="2" t="s">
        <v>873</v>
      </c>
      <c r="C864" s="2" t="s">
        <v>10</v>
      </c>
      <c r="D864" s="3">
        <v>456</v>
      </c>
      <c r="E864" s="3">
        <v>0</v>
      </c>
      <c r="F864" s="3">
        <v>408</v>
      </c>
      <c r="G864" s="3">
        <v>48</v>
      </c>
      <c r="H864" s="3">
        <v>245</v>
      </c>
      <c r="I864">
        <f>_xlfn.IFNA(VLOOKUP($A864,'[1]Existing item stock'!$A$2:$A$2000,1,0),"M")</f>
        <v>1765</v>
      </c>
    </row>
    <row r="865" spans="1:9">
      <c r="A865" s="2">
        <v>1764</v>
      </c>
      <c r="B865" s="2" t="s">
        <v>874</v>
      </c>
      <c r="C865" s="2" t="s">
        <v>10</v>
      </c>
      <c r="D865" s="3">
        <v>48</v>
      </c>
      <c r="E865" s="3">
        <v>4800</v>
      </c>
      <c r="F865" s="3">
        <v>3528</v>
      </c>
      <c r="G865" s="3">
        <v>1320</v>
      </c>
      <c r="H865" s="3">
        <v>230</v>
      </c>
      <c r="I865">
        <f>_xlfn.IFNA(VLOOKUP($A865,'[1]Existing item stock'!$A$2:$A$2000,1,0),"M")</f>
        <v>1764</v>
      </c>
    </row>
    <row r="866" spans="1:9">
      <c r="A866" s="2">
        <v>1759</v>
      </c>
      <c r="B866" s="2" t="s">
        <v>875</v>
      </c>
      <c r="C866" s="2" t="s">
        <v>10</v>
      </c>
      <c r="D866" s="3">
        <v>137</v>
      </c>
      <c r="E866" s="3">
        <v>0</v>
      </c>
      <c r="F866" s="3">
        <v>0</v>
      </c>
      <c r="G866" s="3">
        <v>137</v>
      </c>
      <c r="H866" s="3">
        <v>782</v>
      </c>
      <c r="I866">
        <f>_xlfn.IFNA(VLOOKUP($A866,'[1]Existing item stock'!$A$2:$A$2000,1,0),"M")</f>
        <v>1759</v>
      </c>
    </row>
    <row r="867" spans="1:9">
      <c r="A867" s="2">
        <v>1758</v>
      </c>
      <c r="B867" s="2" t="s">
        <v>876</v>
      </c>
      <c r="C867" s="2" t="s">
        <v>10</v>
      </c>
      <c r="D867" s="3">
        <v>200</v>
      </c>
      <c r="E867" s="3">
        <v>0</v>
      </c>
      <c r="F867" s="3">
        <v>14</v>
      </c>
      <c r="G867" s="3">
        <v>186</v>
      </c>
      <c r="H867" s="3">
        <v>782</v>
      </c>
      <c r="I867">
        <f>_xlfn.IFNA(VLOOKUP($A867,'[1]Existing item stock'!$A$2:$A$2000,1,0),"M")</f>
        <v>1758</v>
      </c>
    </row>
    <row r="868" spans="1:9">
      <c r="A868" s="2">
        <v>1751</v>
      </c>
      <c r="B868" s="2" t="s">
        <v>877</v>
      </c>
      <c r="C868" s="2" t="s">
        <v>10</v>
      </c>
      <c r="D868" s="3">
        <v>5</v>
      </c>
      <c r="E868" s="3">
        <v>0</v>
      </c>
      <c r="F868" s="3">
        <v>0</v>
      </c>
      <c r="G868" s="3">
        <v>5</v>
      </c>
      <c r="H868" s="3">
        <v>1104</v>
      </c>
      <c r="I868">
        <f>_xlfn.IFNA(VLOOKUP($A868,'[1]Existing item stock'!$A$2:$A$2000,1,0),"M")</f>
        <v>1751</v>
      </c>
    </row>
    <row r="869" spans="1:9">
      <c r="A869" s="2">
        <v>1750</v>
      </c>
      <c r="B869" s="2" t="s">
        <v>878</v>
      </c>
      <c r="C869" s="2" t="s">
        <v>10</v>
      </c>
      <c r="D869" s="3">
        <v>6</v>
      </c>
      <c r="E869" s="3">
        <v>0</v>
      </c>
      <c r="F869" s="3">
        <v>0</v>
      </c>
      <c r="G869" s="3">
        <v>6</v>
      </c>
      <c r="H869" s="3">
        <v>2300</v>
      </c>
      <c r="I869">
        <f>_xlfn.IFNA(VLOOKUP($A869,'[1]Existing item stock'!$A$2:$A$2000,1,0),"M")</f>
        <v>1750</v>
      </c>
    </row>
    <row r="870" spans="1:9">
      <c r="A870" s="2">
        <v>1749</v>
      </c>
      <c r="B870" s="2" t="s">
        <v>879</v>
      </c>
      <c r="C870" s="2" t="s">
        <v>10</v>
      </c>
      <c r="D870" s="3">
        <v>11</v>
      </c>
      <c r="E870" s="3">
        <v>0</v>
      </c>
      <c r="F870" s="3">
        <v>0</v>
      </c>
      <c r="G870" s="3">
        <v>11</v>
      </c>
      <c r="H870" s="3">
        <v>1840</v>
      </c>
      <c r="I870">
        <f>_xlfn.IFNA(VLOOKUP($A870,'[1]Existing item stock'!$A$2:$A$2000,1,0),"M")</f>
        <v>1749</v>
      </c>
    </row>
    <row r="871" spans="1:9">
      <c r="A871" s="2">
        <v>1747</v>
      </c>
      <c r="B871" s="2" t="s">
        <v>880</v>
      </c>
      <c r="C871" s="2" t="s">
        <v>10</v>
      </c>
      <c r="D871" s="3">
        <v>6</v>
      </c>
      <c r="E871" s="3">
        <v>0</v>
      </c>
      <c r="F871" s="3">
        <v>0</v>
      </c>
      <c r="G871" s="3">
        <v>6</v>
      </c>
      <c r="H871" s="3">
        <v>2600</v>
      </c>
      <c r="I871">
        <f>_xlfn.IFNA(VLOOKUP($A871,'[1]Existing item stock'!$A$2:$A$2000,1,0),"M")</f>
        <v>1747</v>
      </c>
    </row>
    <row r="872" spans="1:9">
      <c r="A872" s="2">
        <v>1746</v>
      </c>
      <c r="B872" s="2" t="s">
        <v>881</v>
      </c>
      <c r="C872" s="2" t="s">
        <v>10</v>
      </c>
      <c r="D872" s="3">
        <v>0</v>
      </c>
      <c r="E872" s="3">
        <v>0</v>
      </c>
      <c r="F872" s="3">
        <v>0</v>
      </c>
      <c r="G872" s="3">
        <v>0</v>
      </c>
      <c r="H872" s="3">
        <v>1840</v>
      </c>
      <c r="I872">
        <f>_xlfn.IFNA(VLOOKUP($A872,'[1]Existing item stock'!$A$2:$A$2000,1,0),"M")</f>
        <v>1746</v>
      </c>
    </row>
    <row r="873" spans="1:9">
      <c r="A873" s="2">
        <v>1742</v>
      </c>
      <c r="B873" s="2" t="s">
        <v>882</v>
      </c>
      <c r="C873" s="2" t="s">
        <v>10</v>
      </c>
      <c r="D873" s="3">
        <v>6</v>
      </c>
      <c r="E873" s="3">
        <v>0</v>
      </c>
      <c r="F873" s="3">
        <v>0</v>
      </c>
      <c r="G873" s="3">
        <v>6</v>
      </c>
      <c r="H873" s="3">
        <v>1012</v>
      </c>
      <c r="I873">
        <f>_xlfn.IFNA(VLOOKUP($A873,'[1]Existing item stock'!$A$2:$A$2000,1,0),"M")</f>
        <v>1742</v>
      </c>
    </row>
    <row r="874" spans="1:9">
      <c r="A874" s="2">
        <v>1741</v>
      </c>
      <c r="B874" s="2" t="s">
        <v>883</v>
      </c>
      <c r="C874" s="2" t="s">
        <v>10</v>
      </c>
      <c r="D874" s="3">
        <v>0</v>
      </c>
      <c r="E874" s="3">
        <v>0</v>
      </c>
      <c r="F874" s="3">
        <v>0</v>
      </c>
      <c r="G874" s="3">
        <v>0</v>
      </c>
      <c r="H874" s="3">
        <v>1012</v>
      </c>
      <c r="I874">
        <f>_xlfn.IFNA(VLOOKUP($A874,'[1]Existing item stock'!$A$2:$A$2000,1,0),"M")</f>
        <v>1741</v>
      </c>
    </row>
    <row r="875" spans="1:9">
      <c r="A875" s="2">
        <v>1736</v>
      </c>
      <c r="B875" s="2" t="s">
        <v>884</v>
      </c>
      <c r="C875" s="2" t="s">
        <v>10</v>
      </c>
      <c r="D875" s="3">
        <v>18</v>
      </c>
      <c r="E875" s="3">
        <v>0</v>
      </c>
      <c r="F875" s="3">
        <v>12</v>
      </c>
      <c r="G875" s="3">
        <v>6</v>
      </c>
      <c r="H875" s="3">
        <v>1426</v>
      </c>
      <c r="I875">
        <f>_xlfn.IFNA(VLOOKUP($A875,'[1]Existing item stock'!$A$2:$A$2000,1,0),"M")</f>
        <v>1736</v>
      </c>
    </row>
    <row r="876" spans="1:9">
      <c r="A876" s="2">
        <v>1734</v>
      </c>
      <c r="B876" s="2" t="s">
        <v>885</v>
      </c>
      <c r="C876" s="2" t="s">
        <v>10</v>
      </c>
      <c r="D876" s="3">
        <v>24</v>
      </c>
      <c r="E876" s="3">
        <v>0</v>
      </c>
      <c r="F876" s="3">
        <v>6</v>
      </c>
      <c r="G876" s="3">
        <v>18</v>
      </c>
      <c r="H876" s="3">
        <v>1045</v>
      </c>
      <c r="I876">
        <f>_xlfn.IFNA(VLOOKUP($A876,'[1]Existing item stock'!$A$2:$A$2000,1,0),"M")</f>
        <v>1734</v>
      </c>
    </row>
    <row r="877" spans="1:9">
      <c r="A877" s="2">
        <v>1730</v>
      </c>
      <c r="B877" s="2" t="s">
        <v>886</v>
      </c>
      <c r="C877" s="2" t="s">
        <v>10</v>
      </c>
      <c r="D877" s="3">
        <v>0</v>
      </c>
      <c r="E877" s="3">
        <v>0</v>
      </c>
      <c r="F877" s="3">
        <v>0</v>
      </c>
      <c r="G877" s="3">
        <v>0</v>
      </c>
      <c r="H877" s="3">
        <v>782</v>
      </c>
      <c r="I877">
        <f>_xlfn.IFNA(VLOOKUP($A877,'[1]Existing item stock'!$A$2:$A$2000,1,0),"M")</f>
        <v>1730</v>
      </c>
    </row>
    <row r="878" spans="1:9">
      <c r="A878" s="2">
        <v>1729</v>
      </c>
      <c r="B878" s="2" t="s">
        <v>887</v>
      </c>
      <c r="C878" s="2" t="s">
        <v>10</v>
      </c>
      <c r="D878" s="3">
        <v>0</v>
      </c>
      <c r="E878" s="3">
        <v>0</v>
      </c>
      <c r="F878" s="3">
        <v>0</v>
      </c>
      <c r="G878" s="3">
        <v>0</v>
      </c>
      <c r="H878" s="3">
        <v>782</v>
      </c>
      <c r="I878">
        <f>_xlfn.IFNA(VLOOKUP($A878,'[1]Existing item stock'!$A$2:$A$2000,1,0),"M")</f>
        <v>1729</v>
      </c>
    </row>
    <row r="879" spans="1:9">
      <c r="A879" s="2">
        <v>1728</v>
      </c>
      <c r="B879" s="2" t="s">
        <v>888</v>
      </c>
      <c r="C879" s="2" t="s">
        <v>10</v>
      </c>
      <c r="D879" s="3">
        <v>168</v>
      </c>
      <c r="E879" s="3">
        <v>0</v>
      </c>
      <c r="F879" s="3">
        <v>12</v>
      </c>
      <c r="G879" s="3">
        <v>156</v>
      </c>
      <c r="H879" s="3">
        <v>644</v>
      </c>
      <c r="I879">
        <f>_xlfn.IFNA(VLOOKUP($A879,'[1]Existing item stock'!$A$2:$A$2000,1,0),"M")</f>
        <v>1728</v>
      </c>
    </row>
    <row r="880" spans="1:9">
      <c r="A880" s="2">
        <v>1727</v>
      </c>
      <c r="B880" s="2" t="s">
        <v>889</v>
      </c>
      <c r="C880" s="2" t="s">
        <v>10</v>
      </c>
      <c r="D880" s="3">
        <v>0</v>
      </c>
      <c r="E880" s="3">
        <v>0</v>
      </c>
      <c r="F880" s="3">
        <v>0</v>
      </c>
      <c r="G880" s="3">
        <v>0</v>
      </c>
      <c r="H880" s="3">
        <v>460</v>
      </c>
      <c r="I880">
        <f>_xlfn.IFNA(VLOOKUP($A880,'[1]Existing item stock'!$A$2:$A$2000,1,0),"M")</f>
        <v>1727</v>
      </c>
    </row>
    <row r="881" spans="1:9">
      <c r="A881" s="2">
        <v>1726</v>
      </c>
      <c r="B881" s="2" t="s">
        <v>890</v>
      </c>
      <c r="C881" s="2" t="s">
        <v>10</v>
      </c>
      <c r="D881" s="3">
        <v>0</v>
      </c>
      <c r="E881" s="3">
        <v>0</v>
      </c>
      <c r="F881" s="3">
        <v>0</v>
      </c>
      <c r="G881" s="3">
        <v>0</v>
      </c>
      <c r="H881" s="3">
        <v>2300</v>
      </c>
      <c r="I881">
        <f>_xlfn.IFNA(VLOOKUP($A881,'[1]Existing item stock'!$A$2:$A$2000,1,0),"M")</f>
        <v>1726</v>
      </c>
    </row>
    <row r="882" spans="1:9">
      <c r="A882" s="2">
        <v>1725</v>
      </c>
      <c r="B882" s="2" t="s">
        <v>891</v>
      </c>
      <c r="C882" s="2" t="s">
        <v>10</v>
      </c>
      <c r="D882" s="3">
        <v>0</v>
      </c>
      <c r="E882" s="3">
        <v>0</v>
      </c>
      <c r="F882" s="3">
        <v>0</v>
      </c>
      <c r="G882" s="3">
        <v>0</v>
      </c>
      <c r="H882" s="3">
        <v>2300</v>
      </c>
      <c r="I882">
        <f>_xlfn.IFNA(VLOOKUP($A882,'[1]Existing item stock'!$A$2:$A$2000,1,0),"M")</f>
        <v>1725</v>
      </c>
    </row>
    <row r="883" spans="1:9">
      <c r="A883" s="2">
        <v>1720</v>
      </c>
      <c r="B883" s="2" t="s">
        <v>892</v>
      </c>
      <c r="C883" s="2" t="s">
        <v>10</v>
      </c>
      <c r="D883" s="3">
        <v>48</v>
      </c>
      <c r="E883" s="3">
        <v>180</v>
      </c>
      <c r="F883" s="3">
        <v>12</v>
      </c>
      <c r="G883" s="3">
        <v>216</v>
      </c>
      <c r="H883" s="3">
        <v>3680</v>
      </c>
      <c r="I883">
        <f>_xlfn.IFNA(VLOOKUP($A883,'[1]Existing item stock'!$A$2:$A$2000,1,0),"M")</f>
        <v>1720</v>
      </c>
    </row>
    <row r="884" spans="1:9">
      <c r="A884" s="2">
        <v>1719</v>
      </c>
      <c r="B884" s="2" t="s">
        <v>893</v>
      </c>
      <c r="C884" s="2" t="s">
        <v>10</v>
      </c>
      <c r="D884" s="3">
        <v>195</v>
      </c>
      <c r="E884" s="3">
        <v>0</v>
      </c>
      <c r="F884" s="3">
        <v>0</v>
      </c>
      <c r="G884" s="3">
        <v>195</v>
      </c>
      <c r="H884" s="3">
        <v>7820</v>
      </c>
      <c r="I884">
        <f>_xlfn.IFNA(VLOOKUP($A884,'[1]Existing item stock'!$A$2:$A$2000,1,0),"M")</f>
        <v>1719</v>
      </c>
    </row>
    <row r="885" spans="1:9">
      <c r="A885" s="2">
        <v>1718</v>
      </c>
      <c r="B885" s="2" t="s">
        <v>894</v>
      </c>
      <c r="C885" s="2" t="s">
        <v>10</v>
      </c>
      <c r="D885" s="3">
        <v>0</v>
      </c>
      <c r="E885" s="3">
        <v>0</v>
      </c>
      <c r="F885" s="3">
        <v>0</v>
      </c>
      <c r="G885" s="3">
        <v>0</v>
      </c>
      <c r="H885" s="3">
        <v>16560</v>
      </c>
      <c r="I885">
        <f>_xlfn.IFNA(VLOOKUP($A885,'[1]Existing item stock'!$A$2:$A$2000,1,0),"M")</f>
        <v>1718</v>
      </c>
    </row>
    <row r="886" spans="1:9">
      <c r="A886" s="2">
        <v>1716</v>
      </c>
      <c r="B886" s="2" t="s">
        <v>895</v>
      </c>
      <c r="C886" s="2" t="s">
        <v>10</v>
      </c>
      <c r="D886" s="3">
        <v>144</v>
      </c>
      <c r="E886" s="3">
        <v>0</v>
      </c>
      <c r="F886" s="3">
        <v>48</v>
      </c>
      <c r="G886" s="3">
        <v>96</v>
      </c>
      <c r="H886" s="3">
        <v>1350</v>
      </c>
      <c r="I886">
        <f>_xlfn.IFNA(VLOOKUP($A886,'[1]Existing item stock'!$A$2:$A$2000,1,0),"M")</f>
        <v>1716</v>
      </c>
    </row>
    <row r="887" spans="1:9">
      <c r="A887" s="2">
        <v>1712</v>
      </c>
      <c r="B887" s="2" t="s">
        <v>896</v>
      </c>
      <c r="C887" s="2" t="s">
        <v>10</v>
      </c>
      <c r="D887" s="3">
        <v>0</v>
      </c>
      <c r="E887" s="3">
        <v>0</v>
      </c>
      <c r="F887" s="3">
        <v>0</v>
      </c>
      <c r="G887" s="3">
        <v>0</v>
      </c>
      <c r="H887" s="3">
        <v>1472</v>
      </c>
      <c r="I887">
        <f>_xlfn.IFNA(VLOOKUP($A887,'[1]Existing item stock'!$A$2:$A$2000,1,0),"M")</f>
        <v>1712</v>
      </c>
    </row>
    <row r="888" spans="1:9">
      <c r="A888" s="2">
        <v>1708</v>
      </c>
      <c r="B888" s="2" t="s">
        <v>897</v>
      </c>
      <c r="C888" s="2" t="s">
        <v>10</v>
      </c>
      <c r="D888" s="3">
        <v>72</v>
      </c>
      <c r="E888" s="3">
        <v>0</v>
      </c>
      <c r="F888" s="3">
        <v>24</v>
      </c>
      <c r="G888" s="3">
        <v>48</v>
      </c>
      <c r="H888" s="3">
        <v>1087.27</v>
      </c>
      <c r="I888">
        <f>_xlfn.IFNA(VLOOKUP($A888,'[1]Existing item stock'!$A$2:$A$2000,1,0),"M")</f>
        <v>1708</v>
      </c>
    </row>
    <row r="889" spans="1:9">
      <c r="A889" s="2">
        <v>1707</v>
      </c>
      <c r="B889" s="2" t="s">
        <v>898</v>
      </c>
      <c r="C889" s="2" t="s">
        <v>10</v>
      </c>
      <c r="D889" s="3">
        <v>120</v>
      </c>
      <c r="E889" s="3">
        <v>0</v>
      </c>
      <c r="F889" s="3">
        <v>48</v>
      </c>
      <c r="G889" s="3">
        <v>72</v>
      </c>
      <c r="H889" s="3">
        <v>375</v>
      </c>
      <c r="I889">
        <f>_xlfn.IFNA(VLOOKUP($A889,'[1]Existing item stock'!$A$2:$A$2000,1,0),"M")</f>
        <v>1707</v>
      </c>
    </row>
    <row r="890" spans="1:9">
      <c r="A890" s="2">
        <v>1706</v>
      </c>
      <c r="B890" s="2" t="s">
        <v>899</v>
      </c>
      <c r="C890" s="2" t="s">
        <v>10</v>
      </c>
      <c r="D890" s="3">
        <v>48</v>
      </c>
      <c r="E890" s="3">
        <v>0</v>
      </c>
      <c r="F890" s="3">
        <v>36</v>
      </c>
      <c r="G890" s="3">
        <v>12</v>
      </c>
      <c r="H890" s="3">
        <v>1218.18</v>
      </c>
      <c r="I890">
        <f>_xlfn.IFNA(VLOOKUP($A890,'[1]Existing item stock'!$A$2:$A$2000,1,0),"M")</f>
        <v>1706</v>
      </c>
    </row>
    <row r="891" spans="1:9">
      <c r="A891" s="2">
        <v>1705</v>
      </c>
      <c r="B891" s="2" t="s">
        <v>900</v>
      </c>
      <c r="C891" s="2" t="s">
        <v>10</v>
      </c>
      <c r="D891" s="3">
        <v>717</v>
      </c>
      <c r="E891" s="3">
        <v>0</v>
      </c>
      <c r="F891" s="3">
        <v>0</v>
      </c>
      <c r="G891" s="3">
        <v>717</v>
      </c>
      <c r="H891" s="3">
        <v>540</v>
      </c>
      <c r="I891">
        <f>_xlfn.IFNA(VLOOKUP($A891,'[1]Existing item stock'!$A$2:$A$2000,1,0),"M")</f>
        <v>1705</v>
      </c>
    </row>
    <row r="892" spans="1:9">
      <c r="A892" s="2">
        <v>1704</v>
      </c>
      <c r="B892" s="2" t="s">
        <v>901</v>
      </c>
      <c r="C892" s="2" t="s">
        <v>10</v>
      </c>
      <c r="D892" s="3">
        <v>0</v>
      </c>
      <c r="E892" s="3">
        <v>0</v>
      </c>
      <c r="F892" s="3">
        <v>0</v>
      </c>
      <c r="G892" s="3">
        <v>0</v>
      </c>
      <c r="H892" s="3">
        <v>1058</v>
      </c>
      <c r="I892">
        <f>_xlfn.IFNA(VLOOKUP($A892,'[1]Existing item stock'!$A$2:$A$2000,1,0),"M")</f>
        <v>1704</v>
      </c>
    </row>
    <row r="893" spans="1:9">
      <c r="A893" s="2">
        <v>1703</v>
      </c>
      <c r="B893" s="2" t="s">
        <v>902</v>
      </c>
      <c r="C893" s="2" t="s">
        <v>10</v>
      </c>
      <c r="D893" s="3">
        <v>0</v>
      </c>
      <c r="E893" s="3">
        <v>0</v>
      </c>
      <c r="F893" s="3">
        <v>0</v>
      </c>
      <c r="G893" s="3">
        <v>0</v>
      </c>
      <c r="H893" s="3">
        <v>690</v>
      </c>
      <c r="I893">
        <f>_xlfn.IFNA(VLOOKUP($A893,'[1]Existing item stock'!$A$2:$A$2000,1,0),"M")</f>
        <v>1703</v>
      </c>
    </row>
    <row r="894" spans="1:9">
      <c r="A894" s="2">
        <v>1701</v>
      </c>
      <c r="B894" s="2" t="s">
        <v>903</v>
      </c>
      <c r="C894" s="2" t="s">
        <v>10</v>
      </c>
      <c r="D894" s="3">
        <v>0</v>
      </c>
      <c r="E894" s="3">
        <v>300</v>
      </c>
      <c r="F894" s="3">
        <v>0</v>
      </c>
      <c r="G894" s="3">
        <v>300</v>
      </c>
      <c r="H894" s="3">
        <v>1100</v>
      </c>
      <c r="I894">
        <f>_xlfn.IFNA(VLOOKUP($A894,'[1]Existing item stock'!$A$2:$A$2000,1,0),"M")</f>
        <v>1701</v>
      </c>
    </row>
    <row r="895" spans="1:9">
      <c r="A895" s="2">
        <v>1699</v>
      </c>
      <c r="B895" s="2" t="s">
        <v>904</v>
      </c>
      <c r="C895" s="2" t="s">
        <v>10</v>
      </c>
      <c r="D895" s="3">
        <v>0</v>
      </c>
      <c r="E895" s="3">
        <v>6</v>
      </c>
      <c r="F895" s="3">
        <v>6</v>
      </c>
      <c r="G895" s="3">
        <v>0</v>
      </c>
      <c r="H895" s="3">
        <v>1100</v>
      </c>
      <c r="I895">
        <f>_xlfn.IFNA(VLOOKUP($A895,'[1]Existing item stock'!$A$2:$A$2000,1,0),"M")</f>
        <v>1699</v>
      </c>
    </row>
    <row r="896" spans="1:9">
      <c r="A896" s="2">
        <v>1698</v>
      </c>
      <c r="B896" s="2" t="s">
        <v>905</v>
      </c>
      <c r="C896" s="2" t="s">
        <v>10</v>
      </c>
      <c r="D896" s="3">
        <v>0</v>
      </c>
      <c r="E896" s="3">
        <v>60</v>
      </c>
      <c r="F896" s="3">
        <v>0</v>
      </c>
      <c r="G896" s="3">
        <v>60</v>
      </c>
      <c r="H896" s="3">
        <v>1100</v>
      </c>
      <c r="I896">
        <f>_xlfn.IFNA(VLOOKUP($A896,'[1]Existing item stock'!$A$2:$A$2000,1,0),"M")</f>
        <v>1698</v>
      </c>
    </row>
    <row r="897" spans="1:9">
      <c r="A897" s="2">
        <v>1697</v>
      </c>
      <c r="B897" s="2" t="s">
        <v>906</v>
      </c>
      <c r="C897" s="2" t="s">
        <v>10</v>
      </c>
      <c r="D897" s="3">
        <v>0</v>
      </c>
      <c r="E897" s="3">
        <v>0</v>
      </c>
      <c r="F897" s="3">
        <v>0</v>
      </c>
      <c r="G897" s="3">
        <v>0</v>
      </c>
      <c r="H897" s="3">
        <v>1100</v>
      </c>
      <c r="I897">
        <f>_xlfn.IFNA(VLOOKUP($A897,'[1]Existing item stock'!$A$2:$A$2000,1,0),"M")</f>
        <v>1697</v>
      </c>
    </row>
    <row r="898" spans="1:9">
      <c r="A898" s="2">
        <v>1696</v>
      </c>
      <c r="B898" s="2" t="s">
        <v>907</v>
      </c>
      <c r="C898" s="2" t="s">
        <v>10</v>
      </c>
      <c r="D898" s="3">
        <v>0</v>
      </c>
      <c r="E898" s="3">
        <v>60</v>
      </c>
      <c r="F898" s="3">
        <v>0</v>
      </c>
      <c r="G898" s="3">
        <v>60</v>
      </c>
      <c r="H898" s="3">
        <v>1100</v>
      </c>
      <c r="I898">
        <f>_xlfn.IFNA(VLOOKUP($A898,'[1]Existing item stock'!$A$2:$A$2000,1,0),"M")</f>
        <v>1696</v>
      </c>
    </row>
    <row r="899" spans="1:9">
      <c r="A899" s="2">
        <v>1695</v>
      </c>
      <c r="B899" s="2" t="s">
        <v>908</v>
      </c>
      <c r="C899" s="2" t="s">
        <v>10</v>
      </c>
      <c r="D899" s="3">
        <v>0</v>
      </c>
      <c r="E899" s="3">
        <v>0</v>
      </c>
      <c r="F899" s="3">
        <v>0</v>
      </c>
      <c r="G899" s="3">
        <v>0</v>
      </c>
      <c r="H899" s="3">
        <v>1100</v>
      </c>
      <c r="I899">
        <f>_xlfn.IFNA(VLOOKUP($A899,'[1]Existing item stock'!$A$2:$A$2000,1,0),"M")</f>
        <v>1695</v>
      </c>
    </row>
    <row r="900" spans="1:9">
      <c r="A900" s="2">
        <v>1694</v>
      </c>
      <c r="B900" s="2" t="s">
        <v>909</v>
      </c>
      <c r="C900" s="2" t="s">
        <v>10</v>
      </c>
      <c r="D900" s="3">
        <v>0</v>
      </c>
      <c r="E900" s="3">
        <v>666</v>
      </c>
      <c r="F900" s="3">
        <v>66</v>
      </c>
      <c r="G900" s="3">
        <v>600</v>
      </c>
      <c r="H900" s="3">
        <v>1100</v>
      </c>
      <c r="I900">
        <f>_xlfn.IFNA(VLOOKUP($A900,'[1]Existing item stock'!$A$2:$A$2000,1,0),"M")</f>
        <v>1694</v>
      </c>
    </row>
    <row r="901" spans="1:9">
      <c r="A901" s="2">
        <v>1693</v>
      </c>
      <c r="B901" s="2" t="s">
        <v>910</v>
      </c>
      <c r="C901" s="2" t="s">
        <v>10</v>
      </c>
      <c r="D901" s="3">
        <v>0</v>
      </c>
      <c r="E901" s="3">
        <v>60</v>
      </c>
      <c r="F901" s="3">
        <v>0</v>
      </c>
      <c r="G901" s="3">
        <v>60</v>
      </c>
      <c r="H901" s="3">
        <v>1100</v>
      </c>
      <c r="I901">
        <f>_xlfn.IFNA(VLOOKUP($A901,'[1]Existing item stock'!$A$2:$A$2000,1,0),"M")</f>
        <v>1693</v>
      </c>
    </row>
    <row r="902" spans="1:9">
      <c r="A902" s="2">
        <v>1690</v>
      </c>
      <c r="B902" s="2" t="s">
        <v>911</v>
      </c>
      <c r="C902" s="2" t="s">
        <v>10</v>
      </c>
      <c r="D902" s="3">
        <v>132</v>
      </c>
      <c r="E902" s="3">
        <v>0</v>
      </c>
      <c r="F902" s="3">
        <v>0</v>
      </c>
      <c r="G902" s="3">
        <v>132</v>
      </c>
      <c r="H902" s="3">
        <v>920</v>
      </c>
      <c r="I902">
        <f>_xlfn.IFNA(VLOOKUP($A902,'[1]Existing item stock'!$A$2:$A$2000,1,0),"M")</f>
        <v>1690</v>
      </c>
    </row>
    <row r="903" spans="1:9">
      <c r="A903" s="2">
        <v>1689</v>
      </c>
      <c r="B903" s="2" t="s">
        <v>912</v>
      </c>
      <c r="C903" s="2" t="s">
        <v>10</v>
      </c>
      <c r="D903" s="3">
        <v>0</v>
      </c>
      <c r="E903" s="3">
        <v>0</v>
      </c>
      <c r="F903" s="3">
        <v>0</v>
      </c>
      <c r="G903" s="3">
        <v>0</v>
      </c>
      <c r="H903" s="3">
        <v>1012</v>
      </c>
      <c r="I903">
        <f>_xlfn.IFNA(VLOOKUP($A903,'[1]Existing item stock'!$A$2:$A$2000,1,0),"M")</f>
        <v>1689</v>
      </c>
    </row>
    <row r="904" spans="1:9">
      <c r="A904" s="2">
        <v>1688</v>
      </c>
      <c r="B904" s="2" t="s">
        <v>913</v>
      </c>
      <c r="C904" s="2" t="s">
        <v>10</v>
      </c>
      <c r="D904" s="3">
        <v>1</v>
      </c>
      <c r="E904" s="3">
        <v>0</v>
      </c>
      <c r="F904" s="3">
        <v>0</v>
      </c>
      <c r="G904" s="3">
        <v>1</v>
      </c>
      <c r="H904" s="3">
        <v>1012</v>
      </c>
      <c r="I904">
        <f>_xlfn.IFNA(VLOOKUP($A904,'[1]Existing item stock'!$A$2:$A$2000,1,0),"M")</f>
        <v>1688</v>
      </c>
    </row>
    <row r="905" spans="1:9">
      <c r="A905" s="2">
        <v>1685</v>
      </c>
      <c r="B905" s="2" t="s">
        <v>914</v>
      </c>
      <c r="C905" s="2" t="s">
        <v>10</v>
      </c>
      <c r="D905" s="3">
        <v>0</v>
      </c>
      <c r="E905" s="3">
        <v>0</v>
      </c>
      <c r="F905" s="3">
        <v>0</v>
      </c>
      <c r="G905" s="3">
        <v>0</v>
      </c>
      <c r="H905" s="3">
        <v>156.4</v>
      </c>
      <c r="I905">
        <f>_xlfn.IFNA(VLOOKUP($A905,'[1]Existing item stock'!$A$2:$A$2000,1,0),"M")</f>
        <v>1685</v>
      </c>
    </row>
    <row r="906" spans="1:9">
      <c r="A906" s="2">
        <v>1684</v>
      </c>
      <c r="B906" s="2" t="s">
        <v>915</v>
      </c>
      <c r="C906" s="2" t="s">
        <v>10</v>
      </c>
      <c r="D906" s="3">
        <v>6</v>
      </c>
      <c r="E906" s="3">
        <v>0</v>
      </c>
      <c r="F906" s="3">
        <v>0</v>
      </c>
      <c r="G906" s="3">
        <v>6</v>
      </c>
      <c r="H906" s="3">
        <v>1104</v>
      </c>
      <c r="I906">
        <f>_xlfn.IFNA(VLOOKUP($A906,'[1]Existing item stock'!$A$2:$A$2000,1,0),"M")</f>
        <v>1684</v>
      </c>
    </row>
    <row r="907" spans="1:9">
      <c r="A907" s="2">
        <v>1683</v>
      </c>
      <c r="B907" s="2" t="s">
        <v>916</v>
      </c>
      <c r="C907" s="2" t="s">
        <v>10</v>
      </c>
      <c r="D907" s="3">
        <v>0</v>
      </c>
      <c r="E907" s="3">
        <v>0</v>
      </c>
      <c r="F907" s="3">
        <v>0</v>
      </c>
      <c r="G907" s="3">
        <v>0</v>
      </c>
      <c r="H907" s="3">
        <v>1104</v>
      </c>
      <c r="I907">
        <f>_xlfn.IFNA(VLOOKUP($A907,'[1]Existing item stock'!$A$2:$A$2000,1,0),"M")</f>
        <v>1683</v>
      </c>
    </row>
    <row r="908" spans="1:9">
      <c r="A908" s="2">
        <v>1682</v>
      </c>
      <c r="B908" s="2" t="s">
        <v>917</v>
      </c>
      <c r="C908" s="2" t="s">
        <v>10</v>
      </c>
      <c r="D908" s="3">
        <v>96</v>
      </c>
      <c r="E908" s="3">
        <v>0</v>
      </c>
      <c r="F908" s="3">
        <v>0</v>
      </c>
      <c r="G908" s="3">
        <v>96</v>
      </c>
      <c r="H908" s="3">
        <v>1104</v>
      </c>
      <c r="I908">
        <f>_xlfn.IFNA(VLOOKUP($A908,'[1]Existing item stock'!$A$2:$A$2000,1,0),"M")</f>
        <v>1682</v>
      </c>
    </row>
    <row r="909" spans="1:9">
      <c r="A909" s="2">
        <v>1681</v>
      </c>
      <c r="B909" s="2" t="s">
        <v>918</v>
      </c>
      <c r="C909" s="2" t="s">
        <v>10</v>
      </c>
      <c r="D909" s="3">
        <v>0</v>
      </c>
      <c r="E909" s="3">
        <v>0</v>
      </c>
      <c r="F909" s="3">
        <v>0</v>
      </c>
      <c r="G909" s="3">
        <v>0</v>
      </c>
      <c r="H909" s="3">
        <v>1104</v>
      </c>
      <c r="I909">
        <f>_xlfn.IFNA(VLOOKUP($A909,'[1]Existing item stock'!$A$2:$A$2000,1,0),"M")</f>
        <v>1681</v>
      </c>
    </row>
    <row r="910" spans="1:9">
      <c r="A910" s="2">
        <v>1680</v>
      </c>
      <c r="B910" s="2" t="s">
        <v>919</v>
      </c>
      <c r="C910" s="2" t="s">
        <v>10</v>
      </c>
      <c r="D910" s="3">
        <v>0</v>
      </c>
      <c r="E910" s="3">
        <v>0</v>
      </c>
      <c r="F910" s="3">
        <v>0</v>
      </c>
      <c r="G910" s="3">
        <v>0</v>
      </c>
      <c r="H910" s="3">
        <v>1104</v>
      </c>
      <c r="I910">
        <f>_xlfn.IFNA(VLOOKUP($A910,'[1]Existing item stock'!$A$2:$A$2000,1,0),"M")</f>
        <v>1680</v>
      </c>
    </row>
    <row r="911" spans="1:9">
      <c r="A911" s="2">
        <v>1679</v>
      </c>
      <c r="B911" s="2" t="s">
        <v>920</v>
      </c>
      <c r="C911" s="2" t="s">
        <v>10</v>
      </c>
      <c r="D911" s="3">
        <v>0</v>
      </c>
      <c r="E911" s="3">
        <v>0</v>
      </c>
      <c r="F911" s="3">
        <v>0</v>
      </c>
      <c r="G911" s="3">
        <v>0</v>
      </c>
      <c r="H911" s="3">
        <v>1380</v>
      </c>
      <c r="I911">
        <f>_xlfn.IFNA(VLOOKUP($A911,'[1]Existing item stock'!$A$2:$A$2000,1,0),"M")</f>
        <v>1679</v>
      </c>
    </row>
    <row r="912" spans="1:9">
      <c r="A912" s="2">
        <v>1678</v>
      </c>
      <c r="B912" s="2" t="s">
        <v>921</v>
      </c>
      <c r="C912" s="2" t="s">
        <v>10</v>
      </c>
      <c r="D912" s="3">
        <v>115</v>
      </c>
      <c r="E912" s="3">
        <v>0</v>
      </c>
      <c r="F912" s="3">
        <v>0</v>
      </c>
      <c r="G912" s="3">
        <v>115</v>
      </c>
      <c r="H912" s="3">
        <v>1380</v>
      </c>
      <c r="I912">
        <f>_xlfn.IFNA(VLOOKUP($A912,'[1]Existing item stock'!$A$2:$A$2000,1,0),"M")</f>
        <v>1678</v>
      </c>
    </row>
    <row r="913" spans="1:9">
      <c r="A913" s="2">
        <v>1677</v>
      </c>
      <c r="B913" s="2" t="s">
        <v>922</v>
      </c>
      <c r="C913" s="2" t="s">
        <v>10</v>
      </c>
      <c r="D913" s="3">
        <v>4</v>
      </c>
      <c r="E913" s="3">
        <v>0</v>
      </c>
      <c r="F913" s="3">
        <v>4</v>
      </c>
      <c r="G913" s="3">
        <v>0</v>
      </c>
      <c r="H913" s="3">
        <v>1104</v>
      </c>
      <c r="I913">
        <f>_xlfn.IFNA(VLOOKUP($A913,'[1]Existing item stock'!$A$2:$A$2000,1,0),"M")</f>
        <v>1677</v>
      </c>
    </row>
    <row r="914" spans="1:9">
      <c r="A914" s="2">
        <v>1676</v>
      </c>
      <c r="B914" s="2" t="s">
        <v>923</v>
      </c>
      <c r="C914" s="2" t="s">
        <v>10</v>
      </c>
      <c r="D914" s="3">
        <v>25</v>
      </c>
      <c r="E914" s="3">
        <v>0</v>
      </c>
      <c r="F914" s="3">
        <v>0</v>
      </c>
      <c r="G914" s="3">
        <v>25</v>
      </c>
      <c r="H914" s="3">
        <v>1104</v>
      </c>
      <c r="I914">
        <f>_xlfn.IFNA(VLOOKUP($A914,'[1]Existing item stock'!$A$2:$A$2000,1,0),"M")</f>
        <v>1676</v>
      </c>
    </row>
    <row r="915" spans="1:9">
      <c r="A915" s="2">
        <v>1675</v>
      </c>
      <c r="B915" s="2" t="s">
        <v>924</v>
      </c>
      <c r="C915" s="2" t="s">
        <v>10</v>
      </c>
      <c r="D915" s="3">
        <v>3</v>
      </c>
      <c r="E915" s="3">
        <v>0</v>
      </c>
      <c r="F915" s="3">
        <v>0</v>
      </c>
      <c r="G915" s="3">
        <v>3</v>
      </c>
      <c r="H915" s="3">
        <v>1530</v>
      </c>
      <c r="I915">
        <f>_xlfn.IFNA(VLOOKUP($A915,'[1]Existing item stock'!$A$2:$A$2000,1,0),"M")</f>
        <v>1675</v>
      </c>
    </row>
    <row r="916" spans="1:9">
      <c r="A916" s="2">
        <v>1674</v>
      </c>
      <c r="B916" s="2" t="s">
        <v>925</v>
      </c>
      <c r="C916" s="2" t="s">
        <v>10</v>
      </c>
      <c r="D916" s="3">
        <v>37</v>
      </c>
      <c r="E916" s="3">
        <v>0</v>
      </c>
      <c r="F916" s="3">
        <v>0</v>
      </c>
      <c r="G916" s="3">
        <v>37</v>
      </c>
      <c r="H916" s="3">
        <v>1104</v>
      </c>
      <c r="I916">
        <f>_xlfn.IFNA(VLOOKUP($A916,'[1]Existing item stock'!$A$2:$A$2000,1,0),"M")</f>
        <v>1674</v>
      </c>
    </row>
    <row r="917" spans="1:9">
      <c r="A917" s="2">
        <v>1673</v>
      </c>
      <c r="B917" s="2" t="s">
        <v>926</v>
      </c>
      <c r="C917" s="2" t="s">
        <v>10</v>
      </c>
      <c r="D917" s="3">
        <v>0</v>
      </c>
      <c r="E917" s="3">
        <v>360</v>
      </c>
      <c r="F917" s="3">
        <v>160</v>
      </c>
      <c r="G917" s="3">
        <v>200</v>
      </c>
      <c r="H917" s="3">
        <v>950</v>
      </c>
      <c r="I917">
        <f>_xlfn.IFNA(VLOOKUP($A917,'[1]Existing item stock'!$A$2:$A$2000,1,0),"M")</f>
        <v>1673</v>
      </c>
    </row>
    <row r="918" spans="1:9">
      <c r="A918" s="2">
        <v>1672</v>
      </c>
      <c r="B918" s="2" t="s">
        <v>927</v>
      </c>
      <c r="C918" s="2" t="s">
        <v>10</v>
      </c>
      <c r="D918" s="3">
        <v>36</v>
      </c>
      <c r="E918" s="3">
        <v>300</v>
      </c>
      <c r="F918" s="3">
        <v>66</v>
      </c>
      <c r="G918" s="3">
        <v>270</v>
      </c>
      <c r="H918" s="3">
        <v>1030</v>
      </c>
      <c r="I918">
        <f>_xlfn.IFNA(VLOOKUP($A918,'[1]Existing item stock'!$A$2:$A$2000,1,0),"M")</f>
        <v>1672</v>
      </c>
    </row>
    <row r="919" spans="1:9">
      <c r="A919" s="2">
        <v>1670</v>
      </c>
      <c r="B919" s="2" t="s">
        <v>928</v>
      </c>
      <c r="C919" s="2" t="s">
        <v>10</v>
      </c>
      <c r="D919" s="3">
        <v>72</v>
      </c>
      <c r="E919" s="3">
        <v>0</v>
      </c>
      <c r="F919" s="3">
        <v>72</v>
      </c>
      <c r="G919" s="3">
        <v>0</v>
      </c>
      <c r="H919" s="3">
        <v>1030</v>
      </c>
      <c r="I919">
        <f>_xlfn.IFNA(VLOOKUP($A919,'[1]Existing item stock'!$A$2:$A$2000,1,0),"M")</f>
        <v>1670</v>
      </c>
    </row>
    <row r="920" spans="1:9">
      <c r="A920" s="2">
        <v>1669</v>
      </c>
      <c r="B920" s="2" t="s">
        <v>929</v>
      </c>
      <c r="C920" s="2" t="s">
        <v>10</v>
      </c>
      <c r="D920" s="3">
        <v>42</v>
      </c>
      <c r="E920" s="3">
        <v>180</v>
      </c>
      <c r="F920" s="3">
        <v>194</v>
      </c>
      <c r="G920" s="3">
        <v>28</v>
      </c>
      <c r="H920" s="3">
        <v>620</v>
      </c>
      <c r="I920">
        <f>_xlfn.IFNA(VLOOKUP($A920,'[1]Existing item stock'!$A$2:$A$2000,1,0),"M")</f>
        <v>1669</v>
      </c>
    </row>
    <row r="921" spans="1:9">
      <c r="A921" s="2">
        <v>1667</v>
      </c>
      <c r="B921" s="2" t="s">
        <v>930</v>
      </c>
      <c r="C921" s="2" t="s">
        <v>10</v>
      </c>
      <c r="D921" s="3">
        <v>13</v>
      </c>
      <c r="E921" s="3">
        <v>0</v>
      </c>
      <c r="F921" s="3">
        <v>0</v>
      </c>
      <c r="G921" s="3">
        <v>13</v>
      </c>
      <c r="H921" s="3">
        <v>1242</v>
      </c>
      <c r="I921">
        <f>_xlfn.IFNA(VLOOKUP($A921,'[1]Existing item stock'!$A$2:$A$2000,1,0),"M")</f>
        <v>1667</v>
      </c>
    </row>
    <row r="922" spans="1:9">
      <c r="A922" s="2">
        <v>1666</v>
      </c>
      <c r="B922" s="2" t="s">
        <v>931</v>
      </c>
      <c r="C922" s="2" t="s">
        <v>10</v>
      </c>
      <c r="D922" s="3">
        <v>18</v>
      </c>
      <c r="E922" s="3">
        <v>0</v>
      </c>
      <c r="F922" s="3">
        <v>0</v>
      </c>
      <c r="G922" s="3">
        <v>18</v>
      </c>
      <c r="H922" s="3">
        <v>1242</v>
      </c>
      <c r="I922">
        <f>_xlfn.IFNA(VLOOKUP($A922,'[1]Existing item stock'!$A$2:$A$2000,1,0),"M")</f>
        <v>1666</v>
      </c>
    </row>
    <row r="923" spans="1:9">
      <c r="A923" s="2">
        <v>1665</v>
      </c>
      <c r="B923" s="2" t="s">
        <v>932</v>
      </c>
      <c r="C923" s="2" t="s">
        <v>10</v>
      </c>
      <c r="D923" s="3">
        <v>168</v>
      </c>
      <c r="E923" s="3">
        <v>180</v>
      </c>
      <c r="F923" s="3">
        <v>108</v>
      </c>
      <c r="G923" s="3">
        <v>240</v>
      </c>
      <c r="H923" s="3">
        <v>1223.98</v>
      </c>
      <c r="I923">
        <f>_xlfn.IFNA(VLOOKUP($A923,'[1]Existing item stock'!$A$2:$A$2000,1,0),"M")</f>
        <v>1665</v>
      </c>
    </row>
    <row r="924" spans="1:9">
      <c r="A924" s="2">
        <v>1664</v>
      </c>
      <c r="B924" s="2" t="s">
        <v>933</v>
      </c>
      <c r="C924" s="2" t="s">
        <v>10</v>
      </c>
      <c r="D924" s="3">
        <v>240</v>
      </c>
      <c r="E924" s="3">
        <v>360</v>
      </c>
      <c r="F924" s="3">
        <v>192</v>
      </c>
      <c r="G924" s="3">
        <v>408</v>
      </c>
      <c r="H924" s="3">
        <v>570.85</v>
      </c>
      <c r="I924">
        <f>_xlfn.IFNA(VLOOKUP($A924,'[1]Existing item stock'!$A$2:$A$2000,1,0),"M")</f>
        <v>1664</v>
      </c>
    </row>
    <row r="925" spans="1:9">
      <c r="A925" s="2">
        <v>1663</v>
      </c>
      <c r="B925" s="2" t="s">
        <v>934</v>
      </c>
      <c r="C925" s="2" t="s">
        <v>10</v>
      </c>
      <c r="D925" s="3">
        <v>720</v>
      </c>
      <c r="E925" s="3">
        <v>0</v>
      </c>
      <c r="F925" s="3">
        <v>279</v>
      </c>
      <c r="G925" s="3">
        <v>441</v>
      </c>
      <c r="H925" s="3">
        <v>410.8</v>
      </c>
      <c r="I925">
        <f>_xlfn.IFNA(VLOOKUP($A925,'[1]Existing item stock'!$A$2:$A$2000,1,0),"M")</f>
        <v>1663</v>
      </c>
    </row>
    <row r="926" spans="1:9">
      <c r="A926" s="2">
        <v>1661</v>
      </c>
      <c r="B926" s="2" t="s">
        <v>935</v>
      </c>
      <c r="C926" s="2" t="s">
        <v>10</v>
      </c>
      <c r="D926" s="3">
        <v>5</v>
      </c>
      <c r="E926" s="3">
        <v>0</v>
      </c>
      <c r="F926" s="3">
        <v>0</v>
      </c>
      <c r="G926" s="3">
        <v>5</v>
      </c>
      <c r="H926" s="3">
        <v>1600</v>
      </c>
      <c r="I926">
        <f>_xlfn.IFNA(VLOOKUP($A926,'[1]Existing item stock'!$A$2:$A$2000,1,0),"M")</f>
        <v>1661</v>
      </c>
    </row>
    <row r="927" spans="1:9">
      <c r="A927" s="2">
        <v>1660</v>
      </c>
      <c r="B927" s="2" t="s">
        <v>936</v>
      </c>
      <c r="C927" s="2" t="s">
        <v>10</v>
      </c>
      <c r="D927" s="3">
        <v>0</v>
      </c>
      <c r="E927" s="3">
        <v>0</v>
      </c>
      <c r="F927" s="3">
        <v>0</v>
      </c>
      <c r="G927" s="3">
        <v>0</v>
      </c>
      <c r="H927" s="3">
        <v>690</v>
      </c>
      <c r="I927">
        <f>_xlfn.IFNA(VLOOKUP($A927,'[1]Existing item stock'!$A$2:$A$2000,1,0),"M")</f>
        <v>1660</v>
      </c>
    </row>
    <row r="928" spans="1:9">
      <c r="A928" s="2">
        <v>1659</v>
      </c>
      <c r="B928" s="2" t="s">
        <v>937</v>
      </c>
      <c r="C928" s="2" t="s">
        <v>10</v>
      </c>
      <c r="D928" s="3">
        <v>25</v>
      </c>
      <c r="E928" s="3">
        <v>0</v>
      </c>
      <c r="F928" s="3">
        <v>0</v>
      </c>
      <c r="G928" s="3">
        <v>25</v>
      </c>
      <c r="H928" s="3">
        <v>27600</v>
      </c>
      <c r="I928">
        <f>_xlfn.IFNA(VLOOKUP($A928,'[1]Existing item stock'!$A$2:$A$2000,1,0),"M")</f>
        <v>1659</v>
      </c>
    </row>
    <row r="929" spans="1:9">
      <c r="A929" s="2">
        <v>1658</v>
      </c>
      <c r="B929" s="2" t="s">
        <v>938</v>
      </c>
      <c r="C929" s="2" t="s">
        <v>10</v>
      </c>
      <c r="D929" s="3">
        <v>0</v>
      </c>
      <c r="E929" s="3">
        <v>0</v>
      </c>
      <c r="F929" s="3">
        <v>0</v>
      </c>
      <c r="G929" s="3">
        <v>0</v>
      </c>
      <c r="H929" s="3">
        <v>6624</v>
      </c>
      <c r="I929">
        <f>_xlfn.IFNA(VLOOKUP($A929,'[1]Existing item stock'!$A$2:$A$2000,1,0),"M")</f>
        <v>1658</v>
      </c>
    </row>
    <row r="930" spans="1:9">
      <c r="A930" s="2">
        <v>1655</v>
      </c>
      <c r="B930" s="2" t="s">
        <v>939</v>
      </c>
      <c r="C930" s="2" t="s">
        <v>10</v>
      </c>
      <c r="D930" s="3">
        <v>0</v>
      </c>
      <c r="E930" s="3">
        <v>0</v>
      </c>
      <c r="F930" s="3">
        <v>0</v>
      </c>
      <c r="G930" s="3">
        <v>0</v>
      </c>
      <c r="H930" s="3">
        <v>6900</v>
      </c>
      <c r="I930">
        <f>_xlfn.IFNA(VLOOKUP($A930,'[1]Existing item stock'!$A$2:$A$2000,1,0),"M")</f>
        <v>1655</v>
      </c>
    </row>
    <row r="931" spans="1:9">
      <c r="A931" s="2">
        <v>1654</v>
      </c>
      <c r="B931" s="2" t="s">
        <v>940</v>
      </c>
      <c r="C931" s="2" t="s">
        <v>10</v>
      </c>
      <c r="D931" s="3">
        <v>124</v>
      </c>
      <c r="E931" s="3">
        <v>0</v>
      </c>
      <c r="F931" s="3">
        <v>0</v>
      </c>
      <c r="G931" s="3">
        <v>124</v>
      </c>
      <c r="H931" s="3">
        <v>25000</v>
      </c>
      <c r="I931">
        <f>_xlfn.IFNA(VLOOKUP($A931,'[1]Existing item stock'!$A$2:$A$2000,1,0),"M")</f>
        <v>1654</v>
      </c>
    </row>
    <row r="932" spans="1:9">
      <c r="A932" s="2">
        <v>1653</v>
      </c>
      <c r="B932" s="2" t="s">
        <v>941</v>
      </c>
      <c r="C932" s="2" t="s">
        <v>10</v>
      </c>
      <c r="D932" s="3">
        <v>17</v>
      </c>
      <c r="E932" s="3">
        <v>0</v>
      </c>
      <c r="F932" s="3">
        <v>17</v>
      </c>
      <c r="G932" s="3">
        <v>0</v>
      </c>
      <c r="H932" s="3">
        <v>3580</v>
      </c>
      <c r="I932">
        <f>_xlfn.IFNA(VLOOKUP($A932,'[1]Existing item stock'!$A$2:$A$2000,1,0),"M")</f>
        <v>1653</v>
      </c>
    </row>
    <row r="933" spans="1:9">
      <c r="A933" s="2">
        <v>1652</v>
      </c>
      <c r="B933" s="2" t="s">
        <v>942</v>
      </c>
      <c r="C933" s="2" t="s">
        <v>10</v>
      </c>
      <c r="D933" s="3">
        <v>391</v>
      </c>
      <c r="E933" s="3">
        <v>0</v>
      </c>
      <c r="F933" s="3">
        <v>6</v>
      </c>
      <c r="G933" s="3">
        <v>385</v>
      </c>
      <c r="H933" s="3">
        <v>7000</v>
      </c>
      <c r="I933">
        <f>_xlfn.IFNA(VLOOKUP($A933,'[1]Existing item stock'!$A$2:$A$2000,1,0),"M")</f>
        <v>1652</v>
      </c>
    </row>
    <row r="934" spans="1:9">
      <c r="A934" s="2">
        <v>1648</v>
      </c>
      <c r="B934" s="2" t="s">
        <v>943</v>
      </c>
      <c r="C934" s="2" t="s">
        <v>10</v>
      </c>
      <c r="D934" s="3">
        <v>24</v>
      </c>
      <c r="E934" s="3">
        <v>0</v>
      </c>
      <c r="F934" s="3">
        <v>12</v>
      </c>
      <c r="G934" s="3">
        <v>12</v>
      </c>
      <c r="H934" s="3">
        <v>1300</v>
      </c>
      <c r="I934">
        <f>_xlfn.IFNA(VLOOKUP($A934,'[1]Existing item stock'!$A$2:$A$2000,1,0),"M")</f>
        <v>1648</v>
      </c>
    </row>
    <row r="935" spans="1:9">
      <c r="A935" s="2">
        <v>1647</v>
      </c>
      <c r="B935" s="2" t="s">
        <v>944</v>
      </c>
      <c r="C935" s="2" t="s">
        <v>10</v>
      </c>
      <c r="D935" s="3">
        <v>0</v>
      </c>
      <c r="E935" s="3">
        <v>384</v>
      </c>
      <c r="F935" s="3">
        <v>384</v>
      </c>
      <c r="G935" s="3">
        <v>0</v>
      </c>
      <c r="H935" s="3">
        <v>179</v>
      </c>
      <c r="I935">
        <f>_xlfn.IFNA(VLOOKUP($A935,'[1]Existing item stock'!$A$2:$A$2000,1,0),"M")</f>
        <v>1647</v>
      </c>
    </row>
    <row r="936" spans="1:9">
      <c r="A936" s="2">
        <v>1646</v>
      </c>
      <c r="B936" s="2" t="s">
        <v>945</v>
      </c>
      <c r="C936" s="2" t="s">
        <v>10</v>
      </c>
      <c r="D936" s="3">
        <v>0</v>
      </c>
      <c r="E936" s="3">
        <v>0</v>
      </c>
      <c r="F936" s="3">
        <v>0</v>
      </c>
      <c r="G936" s="3">
        <v>0</v>
      </c>
      <c r="H936" s="3">
        <v>167.44</v>
      </c>
      <c r="I936">
        <f>_xlfn.IFNA(VLOOKUP($A936,'[1]Existing item stock'!$A$2:$A$2000,1,0),"M")</f>
        <v>1646</v>
      </c>
    </row>
    <row r="937" spans="1:9">
      <c r="A937" s="2">
        <v>1639</v>
      </c>
      <c r="B937" s="2" t="s">
        <v>946</v>
      </c>
      <c r="C937" s="2" t="s">
        <v>10</v>
      </c>
      <c r="D937" s="3">
        <v>0</v>
      </c>
      <c r="E937" s="3">
        <v>0</v>
      </c>
      <c r="F937" s="3">
        <v>0</v>
      </c>
      <c r="G937" s="3">
        <v>0</v>
      </c>
      <c r="H937" s="3">
        <v>920</v>
      </c>
      <c r="I937">
        <f>_xlfn.IFNA(VLOOKUP($A937,'[1]Existing item stock'!$A$2:$A$2000,1,0),"M")</f>
        <v>1639</v>
      </c>
    </row>
    <row r="938" spans="1:9">
      <c r="A938" s="2">
        <v>1637</v>
      </c>
      <c r="B938" s="2" t="s">
        <v>947</v>
      </c>
      <c r="C938" s="2" t="s">
        <v>10</v>
      </c>
      <c r="D938" s="3">
        <v>0</v>
      </c>
      <c r="E938" s="3">
        <v>0</v>
      </c>
      <c r="F938" s="3">
        <v>0</v>
      </c>
      <c r="G938" s="3">
        <v>0</v>
      </c>
      <c r="H938" s="3">
        <v>2600</v>
      </c>
      <c r="I938">
        <f>_xlfn.IFNA(VLOOKUP($A938,'[1]Existing item stock'!$A$2:$A$2000,1,0),"M")</f>
        <v>1637</v>
      </c>
    </row>
    <row r="939" spans="1:9">
      <c r="A939" s="2">
        <v>1633</v>
      </c>
      <c r="B939" s="2" t="s">
        <v>948</v>
      </c>
      <c r="C939" s="2" t="s">
        <v>10</v>
      </c>
      <c r="D939" s="3">
        <v>0</v>
      </c>
      <c r="E939" s="3">
        <v>0</v>
      </c>
      <c r="F939" s="3">
        <v>0</v>
      </c>
      <c r="G939" s="3">
        <v>0</v>
      </c>
      <c r="H939" s="3">
        <v>4140</v>
      </c>
      <c r="I939">
        <f>_xlfn.IFNA(VLOOKUP($A939,'[1]Existing item stock'!$A$2:$A$2000,1,0),"M")</f>
        <v>1633</v>
      </c>
    </row>
    <row r="940" spans="1:9">
      <c r="A940" s="2">
        <v>1632</v>
      </c>
      <c r="B940" s="2" t="s">
        <v>949</v>
      </c>
      <c r="C940" s="2" t="s">
        <v>10</v>
      </c>
      <c r="D940" s="3">
        <v>18</v>
      </c>
      <c r="E940" s="3">
        <v>0</v>
      </c>
      <c r="F940" s="3">
        <v>6</v>
      </c>
      <c r="G940" s="3">
        <v>12</v>
      </c>
      <c r="H940" s="3">
        <v>6300</v>
      </c>
      <c r="I940">
        <f>_xlfn.IFNA(VLOOKUP($A940,'[1]Existing item stock'!$A$2:$A$2000,1,0),"M")</f>
        <v>1632</v>
      </c>
    </row>
    <row r="941" spans="1:9">
      <c r="A941" s="2">
        <v>1631</v>
      </c>
      <c r="B941" s="2" t="s">
        <v>950</v>
      </c>
      <c r="C941" s="2" t="s">
        <v>10</v>
      </c>
      <c r="D941" s="3">
        <v>12</v>
      </c>
      <c r="E941" s="3">
        <v>0</v>
      </c>
      <c r="F941" s="3">
        <v>0</v>
      </c>
      <c r="G941" s="3">
        <v>12</v>
      </c>
      <c r="H941" s="3">
        <v>5980</v>
      </c>
      <c r="I941">
        <f>_xlfn.IFNA(VLOOKUP($A941,'[1]Existing item stock'!$A$2:$A$2000,1,0),"M")</f>
        <v>1631</v>
      </c>
    </row>
    <row r="942" spans="1:9">
      <c r="A942" s="2">
        <v>1630</v>
      </c>
      <c r="B942" s="2" t="s">
        <v>951</v>
      </c>
      <c r="C942" s="2" t="s">
        <v>10</v>
      </c>
      <c r="D942" s="3">
        <v>0</v>
      </c>
      <c r="E942" s="3">
        <v>0</v>
      </c>
      <c r="F942" s="3">
        <v>0</v>
      </c>
      <c r="G942" s="3">
        <v>0</v>
      </c>
      <c r="H942" s="3">
        <v>1012</v>
      </c>
      <c r="I942">
        <f>_xlfn.IFNA(VLOOKUP($A942,'[1]Existing item stock'!$A$2:$A$2000,1,0),"M")</f>
        <v>1630</v>
      </c>
    </row>
    <row r="943" spans="1:9">
      <c r="A943" s="2">
        <v>1629</v>
      </c>
      <c r="B943" s="2" t="s">
        <v>952</v>
      </c>
      <c r="C943" s="2" t="s">
        <v>10</v>
      </c>
      <c r="D943" s="3">
        <v>6</v>
      </c>
      <c r="E943" s="3">
        <v>0</v>
      </c>
      <c r="F943" s="3">
        <v>0</v>
      </c>
      <c r="G943" s="3">
        <v>6</v>
      </c>
      <c r="H943" s="3">
        <v>5520</v>
      </c>
      <c r="I943">
        <f>_xlfn.IFNA(VLOOKUP($A943,'[1]Existing item stock'!$A$2:$A$2000,1,0),"M")</f>
        <v>1629</v>
      </c>
    </row>
    <row r="944" spans="1:9">
      <c r="A944" s="2">
        <v>1628</v>
      </c>
      <c r="B944" s="2" t="s">
        <v>953</v>
      </c>
      <c r="C944" s="2" t="s">
        <v>10</v>
      </c>
      <c r="D944" s="3">
        <v>108</v>
      </c>
      <c r="E944" s="3">
        <v>0</v>
      </c>
      <c r="F944" s="3">
        <v>0</v>
      </c>
      <c r="G944" s="3">
        <v>108</v>
      </c>
      <c r="H944" s="3">
        <v>1472</v>
      </c>
      <c r="I944">
        <f>_xlfn.IFNA(VLOOKUP($A944,'[1]Existing item stock'!$A$2:$A$2000,1,0),"M")</f>
        <v>1628</v>
      </c>
    </row>
    <row r="945" spans="1:9">
      <c r="A945" s="2">
        <v>1627</v>
      </c>
      <c r="B945" s="2" t="s">
        <v>954</v>
      </c>
      <c r="C945" s="2" t="s">
        <v>10</v>
      </c>
      <c r="D945" s="3">
        <v>12</v>
      </c>
      <c r="E945" s="3">
        <v>0</v>
      </c>
      <c r="F945" s="3">
        <v>7</v>
      </c>
      <c r="G945" s="3">
        <v>5</v>
      </c>
      <c r="H945" s="3">
        <v>2116</v>
      </c>
      <c r="I945">
        <f>_xlfn.IFNA(VLOOKUP($A945,'[1]Existing item stock'!$A$2:$A$2000,1,0),"M")</f>
        <v>1627</v>
      </c>
    </row>
    <row r="946" spans="1:9">
      <c r="A946" s="2">
        <v>1626</v>
      </c>
      <c r="B946" s="2" t="s">
        <v>955</v>
      </c>
      <c r="C946" s="2" t="s">
        <v>10</v>
      </c>
      <c r="D946" s="3">
        <v>0</v>
      </c>
      <c r="E946" s="3">
        <v>1248</v>
      </c>
      <c r="F946" s="3">
        <v>672</v>
      </c>
      <c r="G946" s="3">
        <v>576</v>
      </c>
      <c r="H946" s="3">
        <v>196.7</v>
      </c>
      <c r="I946">
        <f>_xlfn.IFNA(VLOOKUP($A946,'[1]Existing item stock'!$A$2:$A$2000,1,0),"M")</f>
        <v>1626</v>
      </c>
    </row>
    <row r="947" spans="1:9">
      <c r="A947" s="2">
        <v>1625</v>
      </c>
      <c r="B947" s="2" t="s">
        <v>956</v>
      </c>
      <c r="C947" s="2" t="s">
        <v>10</v>
      </c>
      <c r="D947" s="3">
        <v>54</v>
      </c>
      <c r="E947" s="3">
        <v>0</v>
      </c>
      <c r="F947" s="3">
        <v>30</v>
      </c>
      <c r="G947" s="3">
        <v>24</v>
      </c>
      <c r="H947" s="3">
        <v>1100</v>
      </c>
      <c r="I947">
        <f>_xlfn.IFNA(VLOOKUP($A947,'[1]Existing item stock'!$A$2:$A$2000,1,0),"M")</f>
        <v>1625</v>
      </c>
    </row>
    <row r="948" spans="1:9">
      <c r="A948" s="2">
        <v>1623</v>
      </c>
      <c r="B948" s="2" t="s">
        <v>957</v>
      </c>
      <c r="C948" s="2" t="s">
        <v>10</v>
      </c>
      <c r="D948" s="3">
        <v>156</v>
      </c>
      <c r="E948" s="3">
        <v>0</v>
      </c>
      <c r="F948" s="3">
        <v>156</v>
      </c>
      <c r="G948" s="3">
        <v>0</v>
      </c>
      <c r="H948" s="3">
        <v>1100</v>
      </c>
      <c r="I948">
        <f>_xlfn.IFNA(VLOOKUP($A948,'[1]Existing item stock'!$A$2:$A$2000,1,0),"M")</f>
        <v>1623</v>
      </c>
    </row>
    <row r="949" spans="1:9">
      <c r="A949" s="2">
        <v>1622</v>
      </c>
      <c r="B949" s="2" t="s">
        <v>958</v>
      </c>
      <c r="C949" s="2" t="s">
        <v>10</v>
      </c>
      <c r="D949" s="3">
        <v>198</v>
      </c>
      <c r="E949" s="3">
        <v>0</v>
      </c>
      <c r="F949" s="3">
        <v>30</v>
      </c>
      <c r="G949" s="3">
        <v>168</v>
      </c>
      <c r="H949" s="3">
        <v>2050</v>
      </c>
      <c r="I949">
        <f>_xlfn.IFNA(VLOOKUP($A949,'[1]Existing item stock'!$A$2:$A$2000,1,0),"M")</f>
        <v>1622</v>
      </c>
    </row>
    <row r="950" spans="1:9">
      <c r="A950" s="2">
        <v>1618</v>
      </c>
      <c r="B950" s="2" t="s">
        <v>959</v>
      </c>
      <c r="C950" s="2" t="s">
        <v>10</v>
      </c>
      <c r="D950" s="3">
        <v>0</v>
      </c>
      <c r="E950" s="3">
        <v>0</v>
      </c>
      <c r="F950" s="3">
        <v>0</v>
      </c>
      <c r="G950" s="3">
        <v>0</v>
      </c>
      <c r="H950" s="3">
        <v>73.6</v>
      </c>
      <c r="I950">
        <f>_xlfn.IFNA(VLOOKUP($A950,'[1]Existing item stock'!$A$2:$A$2000,1,0),"M")</f>
        <v>1618</v>
      </c>
    </row>
    <row r="951" spans="1:9">
      <c r="A951" s="2">
        <v>1617</v>
      </c>
      <c r="B951" s="2" t="s">
        <v>960</v>
      </c>
      <c r="C951" s="2" t="s">
        <v>10</v>
      </c>
      <c r="D951" s="3">
        <v>0</v>
      </c>
      <c r="E951" s="3">
        <v>0</v>
      </c>
      <c r="F951" s="3">
        <v>0</v>
      </c>
      <c r="G951" s="3">
        <v>0</v>
      </c>
      <c r="H951" s="3">
        <v>1840</v>
      </c>
      <c r="I951">
        <f>_xlfn.IFNA(VLOOKUP($A951,'[1]Existing item stock'!$A$2:$A$2000,1,0),"M")</f>
        <v>1617</v>
      </c>
    </row>
    <row r="952" spans="1:9">
      <c r="A952" s="2">
        <v>1616</v>
      </c>
      <c r="B952" s="2" t="s">
        <v>961</v>
      </c>
      <c r="C952" s="2" t="s">
        <v>10</v>
      </c>
      <c r="D952" s="3">
        <v>48</v>
      </c>
      <c r="E952" s="3">
        <v>0</v>
      </c>
      <c r="F952" s="3">
        <v>0</v>
      </c>
      <c r="G952" s="3">
        <v>48</v>
      </c>
      <c r="H952" s="3">
        <v>2300</v>
      </c>
      <c r="I952">
        <f>_xlfn.IFNA(VLOOKUP($A952,'[1]Existing item stock'!$A$2:$A$2000,1,0),"M")</f>
        <v>1616</v>
      </c>
    </row>
    <row r="953" spans="1:9">
      <c r="A953" s="2">
        <v>1609</v>
      </c>
      <c r="B953" s="2" t="s">
        <v>962</v>
      </c>
      <c r="C953" s="2" t="s">
        <v>10</v>
      </c>
      <c r="D953" s="3">
        <v>0</v>
      </c>
      <c r="E953" s="3">
        <v>0</v>
      </c>
      <c r="F953" s="3">
        <v>0</v>
      </c>
      <c r="G953" s="3">
        <v>0</v>
      </c>
      <c r="H953" s="3">
        <v>1500</v>
      </c>
      <c r="I953">
        <f>_xlfn.IFNA(VLOOKUP($A953,'[1]Existing item stock'!$A$2:$A$2000,1,0),"M")</f>
        <v>1609</v>
      </c>
    </row>
    <row r="954" spans="1:9">
      <c r="A954" s="2">
        <v>1608</v>
      </c>
      <c r="B954" s="2" t="s">
        <v>963</v>
      </c>
      <c r="C954" s="2" t="s">
        <v>10</v>
      </c>
      <c r="D954" s="3">
        <v>1</v>
      </c>
      <c r="E954" s="3">
        <v>0</v>
      </c>
      <c r="F954" s="3">
        <v>0</v>
      </c>
      <c r="G954" s="3">
        <v>1</v>
      </c>
      <c r="H954" s="3">
        <v>121.48</v>
      </c>
      <c r="I954">
        <f>_xlfn.IFNA(VLOOKUP($A954,'[1]Existing item stock'!$A$2:$A$2000,1,0),"M")</f>
        <v>1608</v>
      </c>
    </row>
    <row r="955" spans="1:9">
      <c r="A955" s="2">
        <v>1607</v>
      </c>
      <c r="B955" s="2" t="s">
        <v>964</v>
      </c>
      <c r="C955" s="2" t="s">
        <v>10</v>
      </c>
      <c r="D955" s="3">
        <v>102</v>
      </c>
      <c r="E955" s="3">
        <v>0</v>
      </c>
      <c r="F955" s="3">
        <v>58</v>
      </c>
      <c r="G955" s="3">
        <v>44</v>
      </c>
      <c r="H955" s="3">
        <v>219.84</v>
      </c>
      <c r="I955">
        <f>_xlfn.IFNA(VLOOKUP($A955,'[1]Existing item stock'!$A$2:$A$2000,1,0),"M")</f>
        <v>1607</v>
      </c>
    </row>
    <row r="956" spans="1:9">
      <c r="A956" s="2">
        <v>1606</v>
      </c>
      <c r="B956" s="2" t="s">
        <v>965</v>
      </c>
      <c r="C956" s="2" t="s">
        <v>10</v>
      </c>
      <c r="D956" s="3">
        <v>42</v>
      </c>
      <c r="E956" s="3">
        <v>0</v>
      </c>
      <c r="F956" s="3">
        <v>6</v>
      </c>
      <c r="G956" s="3">
        <v>36</v>
      </c>
      <c r="H956" s="3">
        <v>874</v>
      </c>
      <c r="I956">
        <f>_xlfn.IFNA(VLOOKUP($A956,'[1]Existing item stock'!$A$2:$A$2000,1,0),"M")</f>
        <v>1606</v>
      </c>
    </row>
    <row r="957" spans="1:9">
      <c r="A957" s="2">
        <v>1605</v>
      </c>
      <c r="B957" s="2" t="s">
        <v>966</v>
      </c>
      <c r="C957" s="2" t="s">
        <v>10</v>
      </c>
      <c r="D957" s="3">
        <v>6</v>
      </c>
      <c r="E957" s="3">
        <v>0</v>
      </c>
      <c r="F957" s="3">
        <v>6</v>
      </c>
      <c r="G957" s="3">
        <v>0</v>
      </c>
      <c r="H957" s="3">
        <v>1104</v>
      </c>
      <c r="I957">
        <f>_xlfn.IFNA(VLOOKUP($A957,'[1]Existing item stock'!$A$2:$A$2000,1,0),"M")</f>
        <v>1605</v>
      </c>
    </row>
    <row r="958" spans="1:9">
      <c r="A958" s="2">
        <v>1604</v>
      </c>
      <c r="B958" s="2" t="s">
        <v>967</v>
      </c>
      <c r="C958" s="2" t="s">
        <v>10</v>
      </c>
      <c r="D958" s="3">
        <v>0</v>
      </c>
      <c r="E958" s="3">
        <v>0</v>
      </c>
      <c r="F958" s="3">
        <v>0</v>
      </c>
      <c r="G958" s="3">
        <v>0</v>
      </c>
      <c r="H958" s="3">
        <v>650</v>
      </c>
      <c r="I958">
        <f>_xlfn.IFNA(VLOOKUP($A958,'[1]Existing item stock'!$A$2:$A$2000,1,0),"M")</f>
        <v>1604</v>
      </c>
    </row>
    <row r="959" spans="1:9">
      <c r="A959" s="2">
        <v>1603</v>
      </c>
      <c r="B959" s="2" t="s">
        <v>968</v>
      </c>
      <c r="C959" s="2" t="s">
        <v>10</v>
      </c>
      <c r="D959" s="3">
        <v>102</v>
      </c>
      <c r="E959" s="3">
        <v>0</v>
      </c>
      <c r="F959" s="3">
        <v>6</v>
      </c>
      <c r="G959" s="3">
        <v>96</v>
      </c>
      <c r="H959" s="3">
        <v>736</v>
      </c>
      <c r="I959">
        <f>_xlfn.IFNA(VLOOKUP($A959,'[1]Existing item stock'!$A$2:$A$2000,1,0),"M")</f>
        <v>1603</v>
      </c>
    </row>
    <row r="960" spans="1:9">
      <c r="A960" s="2">
        <v>1602</v>
      </c>
      <c r="B960" s="2" t="s">
        <v>969</v>
      </c>
      <c r="C960" s="2" t="s">
        <v>10</v>
      </c>
      <c r="D960" s="3">
        <v>0</v>
      </c>
      <c r="E960" s="3">
        <v>0</v>
      </c>
      <c r="F960" s="3">
        <v>0</v>
      </c>
      <c r="G960" s="3">
        <v>0</v>
      </c>
      <c r="H960" s="3">
        <v>736</v>
      </c>
      <c r="I960">
        <f>_xlfn.IFNA(VLOOKUP($A960,'[1]Existing item stock'!$A$2:$A$2000,1,0),"M")</f>
        <v>1602</v>
      </c>
    </row>
    <row r="961" spans="1:9">
      <c r="A961" s="2">
        <v>1601</v>
      </c>
      <c r="B961" s="2" t="s">
        <v>970</v>
      </c>
      <c r="C961" s="2" t="s">
        <v>10</v>
      </c>
      <c r="D961" s="3">
        <v>0</v>
      </c>
      <c r="E961" s="3">
        <v>30</v>
      </c>
      <c r="F961" s="3">
        <v>0</v>
      </c>
      <c r="G961" s="3">
        <v>30</v>
      </c>
      <c r="H961" s="3">
        <v>736</v>
      </c>
      <c r="I961">
        <f>_xlfn.IFNA(VLOOKUP($A961,'[1]Existing item stock'!$A$2:$A$2000,1,0),"M")</f>
        <v>1601</v>
      </c>
    </row>
    <row r="962" spans="1:9">
      <c r="A962" s="2">
        <v>1597</v>
      </c>
      <c r="B962" s="2" t="s">
        <v>971</v>
      </c>
      <c r="C962" s="2" t="s">
        <v>10</v>
      </c>
      <c r="D962" s="3">
        <v>0</v>
      </c>
      <c r="E962" s="3">
        <v>0</v>
      </c>
      <c r="F962" s="3">
        <v>0</v>
      </c>
      <c r="G962" s="3">
        <v>0</v>
      </c>
      <c r="H962" s="3">
        <v>3231.96</v>
      </c>
      <c r="I962">
        <f>_xlfn.IFNA(VLOOKUP($A962,'[1]Existing item stock'!$A$2:$A$2000,1,0),"M")</f>
        <v>1597</v>
      </c>
    </row>
    <row r="963" spans="1:9">
      <c r="A963" s="2">
        <v>1596</v>
      </c>
      <c r="B963" s="2" t="s">
        <v>972</v>
      </c>
      <c r="C963" s="2" t="s">
        <v>10</v>
      </c>
      <c r="D963" s="3">
        <v>66</v>
      </c>
      <c r="E963" s="3">
        <v>0</v>
      </c>
      <c r="F963" s="3">
        <v>0</v>
      </c>
      <c r="G963" s="3">
        <v>66</v>
      </c>
      <c r="H963" s="3">
        <v>8740</v>
      </c>
      <c r="I963">
        <f>_xlfn.IFNA(VLOOKUP($A963,'[1]Existing item stock'!$A$2:$A$2000,1,0),"M")</f>
        <v>1596</v>
      </c>
    </row>
    <row r="964" spans="1:9">
      <c r="A964" s="2">
        <v>1592</v>
      </c>
      <c r="B964" s="2" t="s">
        <v>973</v>
      </c>
      <c r="C964" s="2" t="s">
        <v>10</v>
      </c>
      <c r="D964" s="3">
        <v>102</v>
      </c>
      <c r="E964" s="3">
        <v>0</v>
      </c>
      <c r="F964" s="3">
        <v>0</v>
      </c>
      <c r="G964" s="3">
        <v>102</v>
      </c>
      <c r="H964" s="3">
        <v>6900</v>
      </c>
      <c r="I964">
        <f>_xlfn.IFNA(VLOOKUP($A964,'[1]Existing item stock'!$A$2:$A$2000,1,0),"M")</f>
        <v>1592</v>
      </c>
    </row>
    <row r="965" spans="1:9">
      <c r="A965" s="2">
        <v>1591</v>
      </c>
      <c r="B965" s="2" t="s">
        <v>974</v>
      </c>
      <c r="C965" s="2" t="s">
        <v>10</v>
      </c>
      <c r="D965" s="3">
        <v>90</v>
      </c>
      <c r="E965" s="3">
        <v>0</v>
      </c>
      <c r="F965" s="3">
        <v>0</v>
      </c>
      <c r="G965" s="3">
        <v>90</v>
      </c>
      <c r="H965" s="3">
        <v>6900</v>
      </c>
      <c r="I965">
        <f>_xlfn.IFNA(VLOOKUP($A965,'[1]Existing item stock'!$A$2:$A$2000,1,0),"M")</f>
        <v>1591</v>
      </c>
    </row>
    <row r="966" spans="1:9">
      <c r="A966" s="2">
        <v>1590</v>
      </c>
      <c r="B966" s="2" t="s">
        <v>975</v>
      </c>
      <c r="C966" s="2" t="s">
        <v>10</v>
      </c>
      <c r="D966" s="3">
        <v>77</v>
      </c>
      <c r="E966" s="3">
        <v>0</v>
      </c>
      <c r="F966" s="3">
        <v>0</v>
      </c>
      <c r="G966" s="3">
        <v>77</v>
      </c>
      <c r="H966" s="3">
        <v>5601.88</v>
      </c>
      <c r="I966">
        <f>_xlfn.IFNA(VLOOKUP($A966,'[1]Existing item stock'!$A$2:$A$2000,1,0),"M")</f>
        <v>1590</v>
      </c>
    </row>
    <row r="967" spans="1:9">
      <c r="A967" s="2">
        <v>1589</v>
      </c>
      <c r="B967" s="2" t="s">
        <v>976</v>
      </c>
      <c r="C967" s="2" t="s">
        <v>10</v>
      </c>
      <c r="D967" s="3">
        <v>0</v>
      </c>
      <c r="E967" s="3">
        <v>0</v>
      </c>
      <c r="F967" s="3">
        <v>0</v>
      </c>
      <c r="G967" s="3">
        <v>0</v>
      </c>
      <c r="H967" s="3">
        <v>8740</v>
      </c>
      <c r="I967">
        <f>_xlfn.IFNA(VLOOKUP($A967,'[1]Existing item stock'!$A$2:$A$2000,1,0),"M")</f>
        <v>1589</v>
      </c>
    </row>
    <row r="968" spans="1:9">
      <c r="A968" s="2">
        <v>1588</v>
      </c>
      <c r="B968" s="2" t="s">
        <v>977</v>
      </c>
      <c r="C968" s="2" t="s">
        <v>10</v>
      </c>
      <c r="D968" s="3">
        <v>0</v>
      </c>
      <c r="E968" s="3">
        <v>0</v>
      </c>
      <c r="F968" s="3">
        <v>0</v>
      </c>
      <c r="G968" s="3">
        <v>0</v>
      </c>
      <c r="H968" s="3">
        <v>1748</v>
      </c>
      <c r="I968">
        <f>_xlfn.IFNA(VLOOKUP($A968,'[1]Existing item stock'!$A$2:$A$2000,1,0),"M")</f>
        <v>1588</v>
      </c>
    </row>
    <row r="969" spans="1:9">
      <c r="A969" s="2">
        <v>1587</v>
      </c>
      <c r="B969" s="2" t="s">
        <v>978</v>
      </c>
      <c r="C969" s="2" t="s">
        <v>10</v>
      </c>
      <c r="D969" s="3">
        <v>0</v>
      </c>
      <c r="E969" s="3">
        <v>0</v>
      </c>
      <c r="F969" s="3">
        <v>0</v>
      </c>
      <c r="G969" s="3">
        <v>0</v>
      </c>
      <c r="H969" s="3">
        <v>1012</v>
      </c>
      <c r="I969">
        <f>_xlfn.IFNA(VLOOKUP($A969,'[1]Existing item stock'!$A$2:$A$2000,1,0),"M")</f>
        <v>1587</v>
      </c>
    </row>
    <row r="970" spans="1:9">
      <c r="A970" s="2">
        <v>1577</v>
      </c>
      <c r="B970" s="2" t="s">
        <v>979</v>
      </c>
      <c r="C970" s="2" t="s">
        <v>10</v>
      </c>
      <c r="D970" s="3">
        <v>0</v>
      </c>
      <c r="E970" s="3">
        <v>0</v>
      </c>
      <c r="F970" s="3">
        <v>0</v>
      </c>
      <c r="G970" s="3">
        <v>0</v>
      </c>
      <c r="H970" s="3">
        <v>1104</v>
      </c>
      <c r="I970">
        <f>_xlfn.IFNA(VLOOKUP($A970,'[1]Existing item stock'!$A$2:$A$2000,1,0),"M")</f>
        <v>1577</v>
      </c>
    </row>
    <row r="971" spans="1:9">
      <c r="A971" s="2">
        <v>1576</v>
      </c>
      <c r="B971" s="2" t="s">
        <v>980</v>
      </c>
      <c r="C971" s="2" t="s">
        <v>10</v>
      </c>
      <c r="D971" s="3">
        <v>0</v>
      </c>
      <c r="E971" s="3">
        <v>0</v>
      </c>
      <c r="F971" s="3">
        <v>0</v>
      </c>
      <c r="G971" s="3">
        <v>0</v>
      </c>
      <c r="H971" s="3">
        <v>552</v>
      </c>
      <c r="I971">
        <f>_xlfn.IFNA(VLOOKUP($A971,'[1]Existing item stock'!$A$2:$A$2000,1,0),"M")</f>
        <v>1576</v>
      </c>
    </row>
    <row r="972" spans="1:9">
      <c r="A972" s="2">
        <v>1573</v>
      </c>
      <c r="B972" s="2" t="s">
        <v>981</v>
      </c>
      <c r="C972" s="2" t="s">
        <v>10</v>
      </c>
      <c r="D972" s="3">
        <v>4</v>
      </c>
      <c r="E972" s="3">
        <v>0</v>
      </c>
      <c r="F972" s="3">
        <v>4</v>
      </c>
      <c r="G972" s="3">
        <v>0</v>
      </c>
      <c r="H972" s="3">
        <v>2300</v>
      </c>
      <c r="I972">
        <f>_xlfn.IFNA(VLOOKUP($A972,'[1]Existing item stock'!$A$2:$A$2000,1,0),"M")</f>
        <v>1573</v>
      </c>
    </row>
    <row r="973" spans="1:9">
      <c r="A973" s="2">
        <v>1572</v>
      </c>
      <c r="B973" s="2" t="s">
        <v>982</v>
      </c>
      <c r="C973" s="2" t="s">
        <v>10</v>
      </c>
      <c r="D973" s="3">
        <v>0</v>
      </c>
      <c r="E973" s="3">
        <v>0</v>
      </c>
      <c r="F973" s="3">
        <v>0</v>
      </c>
      <c r="G973" s="3">
        <v>0</v>
      </c>
      <c r="H973" s="3">
        <v>445.28</v>
      </c>
      <c r="I973">
        <f>_xlfn.IFNA(VLOOKUP($A973,'[1]Existing item stock'!$A$2:$A$2000,1,0),"M")</f>
        <v>1572</v>
      </c>
    </row>
    <row r="974" spans="1:9">
      <c r="A974" s="2">
        <v>1569</v>
      </c>
      <c r="B974" s="2" t="s">
        <v>983</v>
      </c>
      <c r="C974" s="2" t="s">
        <v>10</v>
      </c>
      <c r="D974" s="3">
        <v>0</v>
      </c>
      <c r="E974" s="3">
        <v>0</v>
      </c>
      <c r="F974" s="3">
        <v>0</v>
      </c>
      <c r="G974" s="3">
        <v>0</v>
      </c>
      <c r="H974" s="3">
        <v>920</v>
      </c>
      <c r="I974">
        <f>_xlfn.IFNA(VLOOKUP($A974,'[1]Existing item stock'!$A$2:$A$2000,1,0),"M")</f>
        <v>1569</v>
      </c>
    </row>
    <row r="975" spans="1:9">
      <c r="A975" s="2">
        <v>1568</v>
      </c>
      <c r="B975" s="2" t="s">
        <v>984</v>
      </c>
      <c r="C975" s="2" t="s">
        <v>10</v>
      </c>
      <c r="D975" s="3">
        <v>0</v>
      </c>
      <c r="E975" s="3">
        <v>0</v>
      </c>
      <c r="F975" s="3">
        <v>0</v>
      </c>
      <c r="G975" s="3">
        <v>0</v>
      </c>
      <c r="H975" s="3">
        <v>920</v>
      </c>
      <c r="I975">
        <f>_xlfn.IFNA(VLOOKUP($A975,'[1]Existing item stock'!$A$2:$A$2000,1,0),"M")</f>
        <v>1568</v>
      </c>
    </row>
    <row r="976" spans="1:9">
      <c r="A976" s="2">
        <v>1565</v>
      </c>
      <c r="B976" s="2" t="s">
        <v>985</v>
      </c>
      <c r="C976" s="2" t="s">
        <v>10</v>
      </c>
      <c r="D976" s="3">
        <v>0</v>
      </c>
      <c r="E976" s="3">
        <v>0</v>
      </c>
      <c r="F976" s="3">
        <v>0</v>
      </c>
      <c r="G976" s="3">
        <v>0</v>
      </c>
      <c r="H976" s="3">
        <v>3358</v>
      </c>
      <c r="I976">
        <f>_xlfn.IFNA(VLOOKUP($A976,'[1]Existing item stock'!$A$2:$A$2000,1,0),"M")</f>
        <v>1565</v>
      </c>
    </row>
    <row r="977" spans="1:9">
      <c r="A977" s="2">
        <v>1564</v>
      </c>
      <c r="B977" s="2" t="s">
        <v>986</v>
      </c>
      <c r="C977" s="2" t="s">
        <v>10</v>
      </c>
      <c r="D977" s="3">
        <v>0</v>
      </c>
      <c r="E977" s="3">
        <v>0</v>
      </c>
      <c r="F977" s="3">
        <v>0</v>
      </c>
      <c r="G977" s="3">
        <v>0</v>
      </c>
      <c r="H977" s="3">
        <v>966</v>
      </c>
      <c r="I977">
        <f>_xlfn.IFNA(VLOOKUP($A977,'[1]Existing item stock'!$A$2:$A$2000,1,0),"M")</f>
        <v>1564</v>
      </c>
    </row>
    <row r="978" spans="1:9">
      <c r="A978" s="2">
        <v>1563</v>
      </c>
      <c r="B978" s="2" t="s">
        <v>987</v>
      </c>
      <c r="C978" s="2" t="s">
        <v>10</v>
      </c>
      <c r="D978" s="3">
        <v>0</v>
      </c>
      <c r="E978" s="3">
        <v>60</v>
      </c>
      <c r="F978" s="3">
        <v>60</v>
      </c>
      <c r="G978" s="3">
        <v>0</v>
      </c>
      <c r="H978" s="3">
        <v>2950</v>
      </c>
      <c r="I978">
        <f>_xlfn.IFNA(VLOOKUP($A978,'[1]Existing item stock'!$A$2:$A$2000,1,0),"M")</f>
        <v>1563</v>
      </c>
    </row>
    <row r="979" spans="1:9">
      <c r="A979" s="2">
        <v>1562</v>
      </c>
      <c r="B979" s="2" t="s">
        <v>988</v>
      </c>
      <c r="C979" s="2" t="s">
        <v>10</v>
      </c>
      <c r="D979" s="3">
        <v>0</v>
      </c>
      <c r="E979" s="3">
        <v>0</v>
      </c>
      <c r="F979" s="3">
        <v>0</v>
      </c>
      <c r="G979" s="3">
        <v>0</v>
      </c>
      <c r="H979" s="3">
        <v>2300</v>
      </c>
      <c r="I979">
        <f>_xlfn.IFNA(VLOOKUP($A979,'[1]Existing item stock'!$A$2:$A$2000,1,0),"M")</f>
        <v>1562</v>
      </c>
    </row>
    <row r="980" spans="1:9">
      <c r="A980" s="2">
        <v>1561</v>
      </c>
      <c r="B980" s="2" t="s">
        <v>989</v>
      </c>
      <c r="C980" s="2" t="s">
        <v>10</v>
      </c>
      <c r="D980" s="3">
        <v>328</v>
      </c>
      <c r="E980" s="3">
        <v>0</v>
      </c>
      <c r="F980" s="3">
        <v>16</v>
      </c>
      <c r="G980" s="3">
        <v>312</v>
      </c>
      <c r="H980" s="3">
        <v>2300</v>
      </c>
      <c r="I980">
        <f>_xlfn.IFNA(VLOOKUP($A980,'[1]Existing item stock'!$A$2:$A$2000,1,0),"M")</f>
        <v>1561</v>
      </c>
    </row>
    <row r="981" spans="1:9">
      <c r="A981" s="2">
        <v>1560</v>
      </c>
      <c r="B981" s="2" t="s">
        <v>990</v>
      </c>
      <c r="C981" s="2" t="s">
        <v>10</v>
      </c>
      <c r="D981" s="3">
        <v>155</v>
      </c>
      <c r="E981" s="3">
        <v>0</v>
      </c>
      <c r="F981" s="3">
        <v>30</v>
      </c>
      <c r="G981" s="3">
        <v>125</v>
      </c>
      <c r="H981" s="3">
        <v>2400</v>
      </c>
      <c r="I981">
        <f>_xlfn.IFNA(VLOOKUP($A981,'[1]Existing item stock'!$A$2:$A$2000,1,0),"M")</f>
        <v>1560</v>
      </c>
    </row>
    <row r="982" spans="1:9">
      <c r="A982" s="2">
        <v>1559</v>
      </c>
      <c r="B982" s="2" t="s">
        <v>991</v>
      </c>
      <c r="C982" s="2" t="s">
        <v>10</v>
      </c>
      <c r="D982" s="3">
        <v>12</v>
      </c>
      <c r="E982" s="3">
        <v>0</v>
      </c>
      <c r="F982" s="3">
        <v>12</v>
      </c>
      <c r="G982" s="3">
        <v>0</v>
      </c>
      <c r="H982" s="3">
        <v>3036</v>
      </c>
      <c r="I982">
        <f>_xlfn.IFNA(VLOOKUP($A982,'[1]Existing item stock'!$A$2:$A$2000,1,0),"M")</f>
        <v>1559</v>
      </c>
    </row>
    <row r="983" spans="1:9">
      <c r="A983" s="2">
        <v>1558</v>
      </c>
      <c r="B983" s="2" t="s">
        <v>992</v>
      </c>
      <c r="C983" s="2" t="s">
        <v>10</v>
      </c>
      <c r="D983" s="3">
        <v>0</v>
      </c>
      <c r="E983" s="3">
        <v>0</v>
      </c>
      <c r="F983" s="3">
        <v>0</v>
      </c>
      <c r="G983" s="3">
        <v>0</v>
      </c>
      <c r="H983" s="3">
        <v>2300</v>
      </c>
      <c r="I983">
        <f>_xlfn.IFNA(VLOOKUP($A983,'[1]Existing item stock'!$A$2:$A$2000,1,0),"M")</f>
        <v>1558</v>
      </c>
    </row>
    <row r="984" spans="1:9">
      <c r="A984" s="2">
        <v>1557</v>
      </c>
      <c r="B984" s="2" t="s">
        <v>993</v>
      </c>
      <c r="C984" s="2" t="s">
        <v>10</v>
      </c>
      <c r="D984" s="3">
        <v>0</v>
      </c>
      <c r="E984" s="3">
        <v>0</v>
      </c>
      <c r="F984" s="3">
        <v>0</v>
      </c>
      <c r="G984" s="3">
        <v>0</v>
      </c>
      <c r="H984" s="3">
        <v>3220</v>
      </c>
      <c r="I984">
        <f>_xlfn.IFNA(VLOOKUP($A984,'[1]Existing item stock'!$A$2:$A$2000,1,0),"M")</f>
        <v>1557</v>
      </c>
    </row>
    <row r="985" spans="1:9">
      <c r="A985" s="2">
        <v>1551</v>
      </c>
      <c r="B985" s="2" t="s">
        <v>994</v>
      </c>
      <c r="C985" s="2" t="s">
        <v>10</v>
      </c>
      <c r="D985" s="3">
        <v>164</v>
      </c>
      <c r="E985" s="3">
        <v>0</v>
      </c>
      <c r="F985" s="3">
        <v>84</v>
      </c>
      <c r="G985" s="3">
        <v>80</v>
      </c>
      <c r="H985" s="3">
        <v>800</v>
      </c>
      <c r="I985">
        <f>_xlfn.IFNA(VLOOKUP($A985,'[1]Existing item stock'!$A$2:$A$2000,1,0),"M")</f>
        <v>1551</v>
      </c>
    </row>
    <row r="986" spans="1:9">
      <c r="A986" s="2">
        <v>1550</v>
      </c>
      <c r="B986" s="2" t="s">
        <v>995</v>
      </c>
      <c r="C986" s="2" t="s">
        <v>10</v>
      </c>
      <c r="D986" s="3">
        <v>0</v>
      </c>
      <c r="E986" s="3">
        <v>0</v>
      </c>
      <c r="F986" s="3">
        <v>0</v>
      </c>
      <c r="G986" s="3">
        <v>0</v>
      </c>
      <c r="H986" s="3">
        <v>3588</v>
      </c>
      <c r="I986">
        <f>_xlfn.IFNA(VLOOKUP($A986,'[1]Existing item stock'!$A$2:$A$2000,1,0),"M")</f>
        <v>1550</v>
      </c>
    </row>
    <row r="987" spans="1:9">
      <c r="A987" s="2">
        <v>1549</v>
      </c>
      <c r="B987" s="2" t="s">
        <v>996</v>
      </c>
      <c r="C987" s="2" t="s">
        <v>10</v>
      </c>
      <c r="D987" s="3">
        <v>0</v>
      </c>
      <c r="E987" s="3">
        <v>0</v>
      </c>
      <c r="F987" s="3">
        <v>0</v>
      </c>
      <c r="G987" s="3">
        <v>0</v>
      </c>
      <c r="H987" s="3">
        <v>341.44</v>
      </c>
      <c r="I987">
        <f>_xlfn.IFNA(VLOOKUP($A987,'[1]Existing item stock'!$A$2:$A$2000,1,0),"M")</f>
        <v>1549</v>
      </c>
    </row>
    <row r="988" spans="1:9">
      <c r="A988" s="2">
        <v>1546</v>
      </c>
      <c r="B988" s="2" t="s">
        <v>997</v>
      </c>
      <c r="C988" s="2" t="s">
        <v>10</v>
      </c>
      <c r="D988" s="3">
        <v>24</v>
      </c>
      <c r="E988" s="3">
        <v>0</v>
      </c>
      <c r="F988" s="3">
        <v>24</v>
      </c>
      <c r="G988" s="3">
        <v>0</v>
      </c>
      <c r="H988" s="3">
        <v>736</v>
      </c>
      <c r="I988">
        <f>_xlfn.IFNA(VLOOKUP($A988,'[1]Existing item stock'!$A$2:$A$2000,1,0),"M")</f>
        <v>1546</v>
      </c>
    </row>
    <row r="989" spans="1:9">
      <c r="A989" s="2">
        <v>1545</v>
      </c>
      <c r="B989" s="2" t="s">
        <v>998</v>
      </c>
      <c r="C989" s="2" t="s">
        <v>10</v>
      </c>
      <c r="D989" s="3">
        <v>0</v>
      </c>
      <c r="E989" s="3">
        <v>0</v>
      </c>
      <c r="F989" s="3">
        <v>0</v>
      </c>
      <c r="G989" s="3">
        <v>0</v>
      </c>
      <c r="H989" s="3">
        <v>598</v>
      </c>
      <c r="I989">
        <f>_xlfn.IFNA(VLOOKUP($A989,'[1]Existing item stock'!$A$2:$A$2000,1,0),"M")</f>
        <v>1545</v>
      </c>
    </row>
    <row r="990" spans="1:9">
      <c r="A990" s="2">
        <v>1543</v>
      </c>
      <c r="B990" s="2" t="s">
        <v>999</v>
      </c>
      <c r="C990" s="2" t="s">
        <v>10</v>
      </c>
      <c r="D990" s="3">
        <v>0</v>
      </c>
      <c r="E990" s="3">
        <v>0</v>
      </c>
      <c r="F990" s="3">
        <v>0</v>
      </c>
      <c r="G990" s="3">
        <v>0</v>
      </c>
      <c r="H990" s="3">
        <v>230</v>
      </c>
      <c r="I990">
        <f>_xlfn.IFNA(VLOOKUP($A990,'[1]Existing item stock'!$A$2:$A$2000,1,0),"M")</f>
        <v>1543</v>
      </c>
    </row>
    <row r="991" spans="1:9">
      <c r="A991" s="2">
        <v>1535</v>
      </c>
      <c r="B991" s="2" t="s">
        <v>1000</v>
      </c>
      <c r="C991" s="2" t="s">
        <v>10</v>
      </c>
      <c r="D991" s="3">
        <v>17</v>
      </c>
      <c r="E991" s="3">
        <v>0</v>
      </c>
      <c r="F991" s="3">
        <v>0</v>
      </c>
      <c r="G991" s="3">
        <v>17</v>
      </c>
      <c r="H991" s="3">
        <v>2300</v>
      </c>
      <c r="I991">
        <f>_xlfn.IFNA(VLOOKUP($A991,'[1]Existing item stock'!$A$2:$A$2000,1,0),"M")</f>
        <v>1535</v>
      </c>
    </row>
    <row r="992" spans="1:9">
      <c r="A992" s="2">
        <v>1534</v>
      </c>
      <c r="B992" s="2" t="s">
        <v>1001</v>
      </c>
      <c r="C992" s="2" t="s">
        <v>10</v>
      </c>
      <c r="D992" s="3">
        <v>1</v>
      </c>
      <c r="E992" s="3">
        <v>0</v>
      </c>
      <c r="F992" s="3">
        <v>0</v>
      </c>
      <c r="G992" s="3">
        <v>1</v>
      </c>
      <c r="H992" s="3">
        <v>920</v>
      </c>
      <c r="I992">
        <f>_xlfn.IFNA(VLOOKUP($A992,'[1]Existing item stock'!$A$2:$A$2000,1,0),"M")</f>
        <v>1534</v>
      </c>
    </row>
    <row r="993" spans="1:9">
      <c r="A993" s="2">
        <v>1533</v>
      </c>
      <c r="B993" s="2" t="s">
        <v>1002</v>
      </c>
      <c r="C993" s="2" t="s">
        <v>10</v>
      </c>
      <c r="D993" s="3">
        <v>0</v>
      </c>
      <c r="E993" s="3">
        <v>0</v>
      </c>
      <c r="F993" s="3">
        <v>0</v>
      </c>
      <c r="G993" s="3">
        <v>0</v>
      </c>
      <c r="H993" s="3">
        <v>920</v>
      </c>
      <c r="I993">
        <f>_xlfn.IFNA(VLOOKUP($A993,'[1]Existing item stock'!$A$2:$A$2000,1,0),"M")</f>
        <v>1533</v>
      </c>
    </row>
    <row r="994" spans="1:9">
      <c r="A994" s="2">
        <v>1532</v>
      </c>
      <c r="B994" s="2" t="s">
        <v>1003</v>
      </c>
      <c r="C994" s="2" t="s">
        <v>10</v>
      </c>
      <c r="D994" s="3">
        <v>3</v>
      </c>
      <c r="E994" s="3">
        <v>0</v>
      </c>
      <c r="F994" s="3">
        <v>0</v>
      </c>
      <c r="G994" s="3">
        <v>3</v>
      </c>
      <c r="H994" s="3">
        <v>920</v>
      </c>
      <c r="I994">
        <f>_xlfn.IFNA(VLOOKUP($A994,'[1]Existing item stock'!$A$2:$A$2000,1,0),"M")</f>
        <v>1532</v>
      </c>
    </row>
    <row r="995" spans="1:9">
      <c r="A995" s="2">
        <v>1531</v>
      </c>
      <c r="B995" s="2" t="s">
        <v>1004</v>
      </c>
      <c r="C995" s="2" t="s">
        <v>10</v>
      </c>
      <c r="D995" s="3">
        <v>24</v>
      </c>
      <c r="E995" s="3">
        <v>0</v>
      </c>
      <c r="F995" s="3">
        <v>18</v>
      </c>
      <c r="G995" s="3">
        <v>6</v>
      </c>
      <c r="H995" s="3">
        <v>920</v>
      </c>
      <c r="I995">
        <f>_xlfn.IFNA(VLOOKUP($A995,'[1]Existing item stock'!$A$2:$A$2000,1,0),"M")</f>
        <v>1531</v>
      </c>
    </row>
    <row r="996" spans="1:9">
      <c r="A996" s="2">
        <v>1530</v>
      </c>
      <c r="B996" s="2" t="s">
        <v>1005</v>
      </c>
      <c r="C996" s="2" t="s">
        <v>10</v>
      </c>
      <c r="D996" s="3">
        <v>0</v>
      </c>
      <c r="E996" s="3">
        <v>0</v>
      </c>
      <c r="F996" s="3">
        <v>0</v>
      </c>
      <c r="G996" s="3">
        <v>0</v>
      </c>
      <c r="H996" s="3">
        <v>1104</v>
      </c>
      <c r="I996">
        <f>_xlfn.IFNA(VLOOKUP($A996,'[1]Existing item stock'!$A$2:$A$2000,1,0),"M")</f>
        <v>1530</v>
      </c>
    </row>
    <row r="997" spans="1:9">
      <c r="A997" s="2">
        <v>1529</v>
      </c>
      <c r="B997" s="2" t="s">
        <v>1006</v>
      </c>
      <c r="C997" s="2" t="s">
        <v>10</v>
      </c>
      <c r="D997" s="3">
        <v>0</v>
      </c>
      <c r="E997" s="3">
        <v>0</v>
      </c>
      <c r="F997" s="3">
        <v>0</v>
      </c>
      <c r="G997" s="3">
        <v>0</v>
      </c>
      <c r="H997" s="3">
        <v>782</v>
      </c>
      <c r="I997">
        <f>_xlfn.IFNA(VLOOKUP($A997,'[1]Existing item stock'!$A$2:$A$2000,1,0),"M")</f>
        <v>1529</v>
      </c>
    </row>
    <row r="998" spans="1:9">
      <c r="A998" s="2">
        <v>1528</v>
      </c>
      <c r="B998" s="2" t="s">
        <v>1007</v>
      </c>
      <c r="C998" s="2" t="s">
        <v>10</v>
      </c>
      <c r="D998" s="3">
        <v>0</v>
      </c>
      <c r="E998" s="3">
        <v>0</v>
      </c>
      <c r="F998" s="3">
        <v>0</v>
      </c>
      <c r="G998" s="3">
        <v>0</v>
      </c>
      <c r="H998" s="3">
        <v>782</v>
      </c>
      <c r="I998">
        <f>_xlfn.IFNA(VLOOKUP($A998,'[1]Existing item stock'!$A$2:$A$2000,1,0),"M")</f>
        <v>1528</v>
      </c>
    </row>
    <row r="999" spans="1:9">
      <c r="A999" s="2">
        <v>1527</v>
      </c>
      <c r="B999" s="2" t="s">
        <v>1008</v>
      </c>
      <c r="C999" s="2" t="s">
        <v>10</v>
      </c>
      <c r="D999" s="3">
        <v>0</v>
      </c>
      <c r="E999" s="3">
        <v>0</v>
      </c>
      <c r="F999" s="3">
        <v>0</v>
      </c>
      <c r="G999" s="3">
        <v>0</v>
      </c>
      <c r="H999" s="3">
        <v>782</v>
      </c>
      <c r="I999">
        <f>_xlfn.IFNA(VLOOKUP($A999,'[1]Existing item stock'!$A$2:$A$2000,1,0),"M")</f>
        <v>1527</v>
      </c>
    </row>
    <row r="1000" spans="1:9">
      <c r="A1000" s="2">
        <v>1526</v>
      </c>
      <c r="B1000" s="2" t="s">
        <v>1009</v>
      </c>
      <c r="C1000" s="2" t="s">
        <v>10</v>
      </c>
      <c r="D1000" s="3">
        <v>0</v>
      </c>
      <c r="E1000" s="3">
        <v>0</v>
      </c>
      <c r="F1000" s="3">
        <v>0</v>
      </c>
      <c r="G1000" s="3">
        <v>0</v>
      </c>
      <c r="H1000" s="3">
        <v>782</v>
      </c>
      <c r="I1000">
        <f>_xlfn.IFNA(VLOOKUP($A1000,'[1]Existing item stock'!$A$2:$A$2000,1,0),"M")</f>
        <v>1526</v>
      </c>
    </row>
    <row r="1001" spans="1:9">
      <c r="A1001" s="2">
        <v>1525</v>
      </c>
      <c r="B1001" s="2" t="s">
        <v>1010</v>
      </c>
      <c r="C1001" s="2" t="s">
        <v>10</v>
      </c>
      <c r="D1001" s="3">
        <v>0</v>
      </c>
      <c r="E1001" s="3">
        <v>0</v>
      </c>
      <c r="F1001" s="3">
        <v>0</v>
      </c>
      <c r="G1001" s="3">
        <v>0</v>
      </c>
      <c r="H1001" s="3">
        <v>782</v>
      </c>
      <c r="I1001">
        <f>_xlfn.IFNA(VLOOKUP($A1001,'[1]Existing item stock'!$A$2:$A$2000,1,0),"M")</f>
        <v>1525</v>
      </c>
    </row>
    <row r="1002" spans="1:9">
      <c r="A1002" s="2">
        <v>1523</v>
      </c>
      <c r="B1002" s="2" t="s">
        <v>1011</v>
      </c>
      <c r="C1002" s="2" t="s">
        <v>10</v>
      </c>
      <c r="D1002" s="3">
        <v>48</v>
      </c>
      <c r="E1002" s="3">
        <v>0</v>
      </c>
      <c r="F1002" s="3">
        <v>0</v>
      </c>
      <c r="G1002" s="3">
        <v>48</v>
      </c>
      <c r="H1002" s="3">
        <v>800</v>
      </c>
      <c r="I1002">
        <f>_xlfn.IFNA(VLOOKUP($A1002,'[1]Existing item stock'!$A$2:$A$2000,1,0),"M")</f>
        <v>1523</v>
      </c>
    </row>
    <row r="1003" spans="1:9">
      <c r="A1003" s="2">
        <v>1522</v>
      </c>
      <c r="B1003" s="2" t="s">
        <v>1012</v>
      </c>
      <c r="C1003" s="2" t="s">
        <v>10</v>
      </c>
      <c r="D1003" s="3">
        <v>0</v>
      </c>
      <c r="E1003" s="3">
        <v>0</v>
      </c>
      <c r="F1003" s="3">
        <v>0</v>
      </c>
      <c r="G1003" s="3">
        <v>0</v>
      </c>
      <c r="H1003" s="3">
        <v>1334</v>
      </c>
      <c r="I1003">
        <f>_xlfn.IFNA(VLOOKUP($A1003,'[1]Existing item stock'!$A$2:$A$2000,1,0),"M")</f>
        <v>1522</v>
      </c>
    </row>
    <row r="1004" spans="1:9">
      <c r="A1004" s="2">
        <v>1521</v>
      </c>
      <c r="B1004" s="2" t="s">
        <v>1013</v>
      </c>
      <c r="C1004" s="2" t="s">
        <v>10</v>
      </c>
      <c r="D1004" s="3">
        <v>10</v>
      </c>
      <c r="E1004" s="3">
        <v>420</v>
      </c>
      <c r="F1004" s="3">
        <v>10</v>
      </c>
      <c r="G1004" s="3">
        <v>420</v>
      </c>
      <c r="H1004" s="3">
        <v>1334</v>
      </c>
      <c r="I1004">
        <f>_xlfn.IFNA(VLOOKUP($A1004,'[1]Existing item stock'!$A$2:$A$2000,1,0),"M")</f>
        <v>1521</v>
      </c>
    </row>
    <row r="1005" spans="1:9">
      <c r="A1005" s="2">
        <v>1520</v>
      </c>
      <c r="B1005" s="2" t="s">
        <v>1014</v>
      </c>
      <c r="C1005" s="2" t="s">
        <v>10</v>
      </c>
      <c r="D1005" s="3">
        <v>0</v>
      </c>
      <c r="E1005" s="3">
        <v>0</v>
      </c>
      <c r="F1005" s="3">
        <v>0</v>
      </c>
      <c r="G1005" s="3">
        <v>0</v>
      </c>
      <c r="H1005" s="3">
        <v>1180</v>
      </c>
      <c r="I1005">
        <f>_xlfn.IFNA(VLOOKUP($A1005,'[1]Existing item stock'!$A$2:$A$2000,1,0),"M")</f>
        <v>1520</v>
      </c>
    </row>
    <row r="1006" spans="1:9">
      <c r="A1006" s="2">
        <v>1519</v>
      </c>
      <c r="B1006" s="2" t="s">
        <v>1015</v>
      </c>
      <c r="C1006" s="2" t="s">
        <v>10</v>
      </c>
      <c r="D1006" s="3">
        <v>0</v>
      </c>
      <c r="E1006" s="3">
        <v>0</v>
      </c>
      <c r="F1006" s="3">
        <v>0</v>
      </c>
      <c r="G1006" s="3">
        <v>0</v>
      </c>
      <c r="H1006" s="3">
        <v>1334</v>
      </c>
      <c r="I1006">
        <f>_xlfn.IFNA(VLOOKUP($A1006,'[1]Existing item stock'!$A$2:$A$2000,1,0),"M")</f>
        <v>1519</v>
      </c>
    </row>
    <row r="1007" spans="1:9">
      <c r="A1007" s="2">
        <v>1518</v>
      </c>
      <c r="B1007" s="2" t="s">
        <v>1016</v>
      </c>
      <c r="C1007" s="2" t="s">
        <v>10</v>
      </c>
      <c r="D1007" s="3">
        <v>0</v>
      </c>
      <c r="E1007" s="3">
        <v>0</v>
      </c>
      <c r="F1007" s="3">
        <v>0</v>
      </c>
      <c r="G1007" s="3">
        <v>0</v>
      </c>
      <c r="H1007" s="3">
        <v>1250</v>
      </c>
      <c r="I1007">
        <f>_xlfn.IFNA(VLOOKUP($A1007,'[1]Existing item stock'!$A$2:$A$2000,1,0),"M")</f>
        <v>1518</v>
      </c>
    </row>
    <row r="1008" spans="1:9">
      <c r="A1008" s="2">
        <v>1517</v>
      </c>
      <c r="B1008" s="2" t="s">
        <v>1017</v>
      </c>
      <c r="C1008" s="2" t="s">
        <v>10</v>
      </c>
      <c r="D1008" s="3">
        <v>204</v>
      </c>
      <c r="E1008" s="3">
        <v>306</v>
      </c>
      <c r="F1008" s="3">
        <v>12</v>
      </c>
      <c r="G1008" s="3">
        <v>498</v>
      </c>
      <c r="H1008" s="3">
        <v>1250</v>
      </c>
      <c r="I1008">
        <f>_xlfn.IFNA(VLOOKUP($A1008,'[1]Existing item stock'!$A$2:$A$2000,1,0),"M")</f>
        <v>1517</v>
      </c>
    </row>
    <row r="1009" spans="1:9">
      <c r="A1009" s="2">
        <v>1516</v>
      </c>
      <c r="B1009" s="2" t="s">
        <v>1018</v>
      </c>
      <c r="C1009" s="2" t="s">
        <v>10</v>
      </c>
      <c r="D1009" s="3">
        <v>0</v>
      </c>
      <c r="E1009" s="3">
        <v>0</v>
      </c>
      <c r="F1009" s="3">
        <v>0</v>
      </c>
      <c r="G1009" s="3">
        <v>0</v>
      </c>
      <c r="H1009" s="3">
        <v>1334</v>
      </c>
      <c r="I1009">
        <f>_xlfn.IFNA(VLOOKUP($A1009,'[1]Existing item stock'!$A$2:$A$2000,1,0),"M")</f>
        <v>1516</v>
      </c>
    </row>
    <row r="1010" spans="1:9">
      <c r="A1010" s="2">
        <v>1515</v>
      </c>
      <c r="B1010" s="2" t="s">
        <v>1019</v>
      </c>
      <c r="C1010" s="2" t="s">
        <v>10</v>
      </c>
      <c r="D1010" s="3">
        <v>120</v>
      </c>
      <c r="E1010" s="3">
        <v>0</v>
      </c>
      <c r="F1010" s="3">
        <v>6</v>
      </c>
      <c r="G1010" s="3">
        <v>114</v>
      </c>
      <c r="H1010" s="3">
        <v>1334</v>
      </c>
      <c r="I1010">
        <f>_xlfn.IFNA(VLOOKUP($A1010,'[1]Existing item stock'!$A$2:$A$2000,1,0),"M")</f>
        <v>1515</v>
      </c>
    </row>
    <row r="1011" spans="1:9">
      <c r="A1011" s="2">
        <v>1514</v>
      </c>
      <c r="B1011" s="2" t="s">
        <v>1020</v>
      </c>
      <c r="C1011" s="2" t="s">
        <v>10</v>
      </c>
      <c r="D1011" s="3">
        <v>0</v>
      </c>
      <c r="E1011" s="3">
        <v>0</v>
      </c>
      <c r="F1011" s="3">
        <v>0</v>
      </c>
      <c r="G1011" s="3">
        <v>0</v>
      </c>
      <c r="H1011" s="3">
        <v>1334</v>
      </c>
      <c r="I1011">
        <f>_xlfn.IFNA(VLOOKUP($A1011,'[1]Existing item stock'!$A$2:$A$2000,1,0),"M")</f>
        <v>1514</v>
      </c>
    </row>
    <row r="1012" spans="1:9">
      <c r="A1012" s="2">
        <v>1513</v>
      </c>
      <c r="B1012" s="2" t="s">
        <v>1021</v>
      </c>
      <c r="C1012" s="2" t="s">
        <v>10</v>
      </c>
      <c r="D1012" s="3">
        <v>90</v>
      </c>
      <c r="E1012" s="3">
        <v>0</v>
      </c>
      <c r="F1012" s="3">
        <v>6</v>
      </c>
      <c r="G1012" s="3">
        <v>84</v>
      </c>
      <c r="H1012" s="3">
        <v>1334</v>
      </c>
      <c r="I1012">
        <f>_xlfn.IFNA(VLOOKUP($A1012,'[1]Existing item stock'!$A$2:$A$2000,1,0),"M")</f>
        <v>1513</v>
      </c>
    </row>
    <row r="1013" spans="1:9">
      <c r="A1013" s="2">
        <v>1512</v>
      </c>
      <c r="B1013" s="2" t="s">
        <v>1022</v>
      </c>
      <c r="C1013" s="2" t="s">
        <v>10</v>
      </c>
      <c r="D1013" s="3">
        <v>67</v>
      </c>
      <c r="E1013" s="3">
        <v>0</v>
      </c>
      <c r="F1013" s="3">
        <v>36</v>
      </c>
      <c r="G1013" s="3">
        <v>31</v>
      </c>
      <c r="H1013" s="3">
        <v>1250</v>
      </c>
      <c r="I1013">
        <f>_xlfn.IFNA(VLOOKUP($A1013,'[1]Existing item stock'!$A$2:$A$2000,1,0),"M")</f>
        <v>1512</v>
      </c>
    </row>
    <row r="1014" spans="1:9">
      <c r="A1014" s="2">
        <v>1511</v>
      </c>
      <c r="B1014" s="2" t="s">
        <v>1023</v>
      </c>
      <c r="C1014" s="2" t="s">
        <v>10</v>
      </c>
      <c r="D1014" s="3">
        <v>54</v>
      </c>
      <c r="E1014" s="3">
        <v>1200</v>
      </c>
      <c r="F1014" s="3">
        <v>156</v>
      </c>
      <c r="G1014" s="3">
        <v>1098</v>
      </c>
      <c r="H1014" s="3">
        <v>1300</v>
      </c>
      <c r="I1014">
        <f>_xlfn.IFNA(VLOOKUP($A1014,'[1]Existing item stock'!$A$2:$A$2000,1,0),"M")</f>
        <v>1511</v>
      </c>
    </row>
    <row r="1015" spans="1:9">
      <c r="A1015" s="2">
        <v>1510</v>
      </c>
      <c r="B1015" s="2" t="s">
        <v>1024</v>
      </c>
      <c r="C1015" s="2" t="s">
        <v>10</v>
      </c>
      <c r="D1015" s="3">
        <v>0</v>
      </c>
      <c r="E1015" s="3">
        <v>0</v>
      </c>
      <c r="F1015" s="3">
        <v>0</v>
      </c>
      <c r="G1015" s="3">
        <v>0</v>
      </c>
      <c r="H1015" s="3">
        <v>460</v>
      </c>
      <c r="I1015">
        <f>_xlfn.IFNA(VLOOKUP($A1015,'[1]Existing item stock'!$A$2:$A$2000,1,0),"M")</f>
        <v>1510</v>
      </c>
    </row>
    <row r="1016" spans="1:9">
      <c r="A1016" s="2">
        <v>1509</v>
      </c>
      <c r="B1016" s="2" t="s">
        <v>1025</v>
      </c>
      <c r="C1016" s="2" t="s">
        <v>10</v>
      </c>
      <c r="D1016" s="3">
        <v>0</v>
      </c>
      <c r="E1016" s="3">
        <v>0</v>
      </c>
      <c r="F1016" s="3">
        <v>0</v>
      </c>
      <c r="G1016" s="3">
        <v>0</v>
      </c>
      <c r="H1016" s="3">
        <v>1334</v>
      </c>
      <c r="I1016">
        <f>_xlfn.IFNA(VLOOKUP($A1016,'[1]Existing item stock'!$A$2:$A$2000,1,0),"M")</f>
        <v>1509</v>
      </c>
    </row>
    <row r="1017" spans="1:9">
      <c r="A1017" s="2">
        <v>1508</v>
      </c>
      <c r="B1017" s="2" t="s">
        <v>1026</v>
      </c>
      <c r="C1017" s="2" t="s">
        <v>10</v>
      </c>
      <c r="D1017" s="3">
        <v>0</v>
      </c>
      <c r="E1017" s="3">
        <v>0</v>
      </c>
      <c r="F1017" s="3">
        <v>0</v>
      </c>
      <c r="G1017" s="3">
        <v>0</v>
      </c>
      <c r="H1017" s="3">
        <v>1250</v>
      </c>
      <c r="I1017">
        <f>_xlfn.IFNA(VLOOKUP($A1017,'[1]Existing item stock'!$A$2:$A$2000,1,0),"M")</f>
        <v>1508</v>
      </c>
    </row>
    <row r="1018" spans="1:9">
      <c r="A1018" s="2">
        <v>1504</v>
      </c>
      <c r="B1018" s="2" t="s">
        <v>1027</v>
      </c>
      <c r="C1018" s="2" t="s">
        <v>10</v>
      </c>
      <c r="D1018" s="3">
        <v>0</v>
      </c>
      <c r="E1018" s="3">
        <v>0</v>
      </c>
      <c r="F1018" s="3">
        <v>0</v>
      </c>
      <c r="G1018" s="3">
        <v>0</v>
      </c>
      <c r="H1018" s="3">
        <v>1104</v>
      </c>
      <c r="I1018">
        <f>_xlfn.IFNA(VLOOKUP($A1018,'[1]Existing item stock'!$A$2:$A$2000,1,0),"M")</f>
        <v>1504</v>
      </c>
    </row>
    <row r="1019" spans="1:9">
      <c r="A1019" s="2">
        <v>1503</v>
      </c>
      <c r="B1019" s="2" t="s">
        <v>1028</v>
      </c>
      <c r="C1019" s="2" t="s">
        <v>10</v>
      </c>
      <c r="D1019" s="3">
        <v>0</v>
      </c>
      <c r="E1019" s="3">
        <v>0</v>
      </c>
      <c r="F1019" s="3">
        <v>0</v>
      </c>
      <c r="G1019" s="3">
        <v>0</v>
      </c>
      <c r="H1019" s="3">
        <v>700</v>
      </c>
      <c r="I1019">
        <f>_xlfn.IFNA(VLOOKUP($A1019,'[1]Existing item stock'!$A$2:$A$2000,1,0),"M")</f>
        <v>1503</v>
      </c>
    </row>
    <row r="1020" spans="1:9">
      <c r="A1020" s="2">
        <v>1502</v>
      </c>
      <c r="B1020" s="2" t="s">
        <v>1029</v>
      </c>
      <c r="C1020" s="2" t="s">
        <v>10</v>
      </c>
      <c r="D1020" s="3">
        <v>10</v>
      </c>
      <c r="E1020" s="3">
        <v>0</v>
      </c>
      <c r="F1020" s="3">
        <v>8</v>
      </c>
      <c r="G1020" s="3">
        <v>2</v>
      </c>
      <c r="H1020" s="3">
        <v>2500</v>
      </c>
      <c r="I1020">
        <f>_xlfn.IFNA(VLOOKUP($A1020,'[1]Existing item stock'!$A$2:$A$2000,1,0),"M")</f>
        <v>1502</v>
      </c>
    </row>
    <row r="1021" spans="1:9">
      <c r="A1021" s="2">
        <v>1501</v>
      </c>
      <c r="B1021" s="2" t="s">
        <v>1030</v>
      </c>
      <c r="C1021" s="2" t="s">
        <v>10</v>
      </c>
      <c r="D1021" s="3">
        <v>53</v>
      </c>
      <c r="E1021" s="3">
        <v>0</v>
      </c>
      <c r="F1021" s="3">
        <v>0</v>
      </c>
      <c r="G1021" s="3">
        <v>53</v>
      </c>
      <c r="H1021" s="3">
        <v>2500</v>
      </c>
      <c r="I1021">
        <f>_xlfn.IFNA(VLOOKUP($A1021,'[1]Existing item stock'!$A$2:$A$2000,1,0),"M")</f>
        <v>1501</v>
      </c>
    </row>
    <row r="1022" spans="1:9">
      <c r="A1022" s="2">
        <v>1500</v>
      </c>
      <c r="B1022" s="2" t="s">
        <v>1031</v>
      </c>
      <c r="C1022" s="2" t="s">
        <v>10</v>
      </c>
      <c r="D1022" s="3">
        <v>0</v>
      </c>
      <c r="E1022" s="3">
        <v>0</v>
      </c>
      <c r="F1022" s="3">
        <v>0</v>
      </c>
      <c r="G1022" s="3">
        <v>0</v>
      </c>
      <c r="H1022" s="3">
        <v>3804</v>
      </c>
      <c r="I1022">
        <f>_xlfn.IFNA(VLOOKUP($A1022,'[1]Existing item stock'!$A$2:$A$2000,1,0),"M")</f>
        <v>1500</v>
      </c>
    </row>
    <row r="1023" spans="1:9">
      <c r="A1023" s="2">
        <v>1499</v>
      </c>
      <c r="B1023" s="2" t="s">
        <v>1032</v>
      </c>
      <c r="C1023" s="2" t="s">
        <v>10</v>
      </c>
      <c r="D1023" s="3">
        <v>0</v>
      </c>
      <c r="E1023" s="3">
        <v>0</v>
      </c>
      <c r="F1023" s="3">
        <v>0</v>
      </c>
      <c r="G1023" s="3">
        <v>0</v>
      </c>
      <c r="H1023" s="3">
        <v>690</v>
      </c>
      <c r="I1023">
        <f>_xlfn.IFNA(VLOOKUP($A1023,'[1]Existing item stock'!$A$2:$A$2000,1,0),"M")</f>
        <v>1499</v>
      </c>
    </row>
    <row r="1024" spans="1:9">
      <c r="A1024" s="2">
        <v>1498</v>
      </c>
      <c r="B1024" s="2" t="s">
        <v>1033</v>
      </c>
      <c r="C1024" s="2" t="s">
        <v>10</v>
      </c>
      <c r="D1024" s="3">
        <v>8</v>
      </c>
      <c r="E1024" s="3">
        <v>0</v>
      </c>
      <c r="F1024" s="3">
        <v>8</v>
      </c>
      <c r="G1024" s="3">
        <v>0</v>
      </c>
      <c r="H1024" s="3">
        <v>2500</v>
      </c>
      <c r="I1024">
        <f>_xlfn.IFNA(VLOOKUP($A1024,'[1]Existing item stock'!$A$2:$A$2000,1,0),"M")</f>
        <v>1498</v>
      </c>
    </row>
    <row r="1025" spans="1:9">
      <c r="A1025" s="2">
        <v>1497</v>
      </c>
      <c r="B1025" s="2" t="s">
        <v>1034</v>
      </c>
      <c r="C1025" s="2" t="s">
        <v>10</v>
      </c>
      <c r="D1025" s="3">
        <v>0</v>
      </c>
      <c r="E1025" s="3">
        <v>0</v>
      </c>
      <c r="F1025" s="3">
        <v>0</v>
      </c>
      <c r="G1025" s="3">
        <v>0</v>
      </c>
      <c r="H1025" s="3">
        <v>690</v>
      </c>
      <c r="I1025">
        <f>_xlfn.IFNA(VLOOKUP($A1025,'[1]Existing item stock'!$A$2:$A$2000,1,0),"M")</f>
        <v>1497</v>
      </c>
    </row>
    <row r="1026" spans="1:9">
      <c r="A1026" s="2">
        <v>1496</v>
      </c>
      <c r="B1026" s="2" t="s">
        <v>1035</v>
      </c>
      <c r="C1026" s="2" t="s">
        <v>10</v>
      </c>
      <c r="D1026" s="3">
        <v>6</v>
      </c>
      <c r="E1026" s="3">
        <v>0</v>
      </c>
      <c r="F1026" s="3">
        <v>0</v>
      </c>
      <c r="G1026" s="3">
        <v>6</v>
      </c>
      <c r="H1026" s="3">
        <v>2760</v>
      </c>
      <c r="I1026">
        <f>_xlfn.IFNA(VLOOKUP($A1026,'[1]Existing item stock'!$A$2:$A$2000,1,0),"M")</f>
        <v>1496</v>
      </c>
    </row>
    <row r="1027" spans="1:9">
      <c r="A1027" s="2">
        <v>1495</v>
      </c>
      <c r="B1027" s="2" t="s">
        <v>1036</v>
      </c>
      <c r="C1027" s="2" t="s">
        <v>10</v>
      </c>
      <c r="D1027" s="3">
        <v>0</v>
      </c>
      <c r="E1027" s="3">
        <v>0</v>
      </c>
      <c r="F1027" s="3">
        <v>0</v>
      </c>
      <c r="G1027" s="3">
        <v>0</v>
      </c>
      <c r="H1027" s="3">
        <v>3680</v>
      </c>
      <c r="I1027">
        <f>_xlfn.IFNA(VLOOKUP($A1027,'[1]Existing item stock'!$A$2:$A$2000,1,0),"M")</f>
        <v>1495</v>
      </c>
    </row>
    <row r="1028" spans="1:9">
      <c r="A1028" s="2">
        <v>1494</v>
      </c>
      <c r="B1028" s="2" t="s">
        <v>1037</v>
      </c>
      <c r="C1028" s="2" t="s">
        <v>10</v>
      </c>
      <c r="D1028" s="3">
        <v>0</v>
      </c>
      <c r="E1028" s="3">
        <v>0</v>
      </c>
      <c r="F1028" s="3">
        <v>0</v>
      </c>
      <c r="G1028" s="3">
        <v>0</v>
      </c>
      <c r="H1028" s="3">
        <v>1702</v>
      </c>
      <c r="I1028">
        <f>_xlfn.IFNA(VLOOKUP($A1028,'[1]Existing item stock'!$A$2:$A$2000,1,0),"M")</f>
        <v>1494</v>
      </c>
    </row>
    <row r="1029" spans="1:9">
      <c r="A1029" s="2">
        <v>1493</v>
      </c>
      <c r="B1029" s="2" t="s">
        <v>1038</v>
      </c>
      <c r="C1029" s="2" t="s">
        <v>10</v>
      </c>
      <c r="D1029" s="3">
        <v>0</v>
      </c>
      <c r="E1029" s="3">
        <v>0</v>
      </c>
      <c r="F1029" s="3">
        <v>0</v>
      </c>
      <c r="G1029" s="3">
        <v>0</v>
      </c>
      <c r="H1029" s="3">
        <v>1800</v>
      </c>
      <c r="I1029">
        <f>_xlfn.IFNA(VLOOKUP($A1029,'[1]Existing item stock'!$A$2:$A$2000,1,0),"M")</f>
        <v>1493</v>
      </c>
    </row>
    <row r="1030" spans="1:9">
      <c r="A1030" s="2">
        <v>1492</v>
      </c>
      <c r="B1030" s="2" t="s">
        <v>1039</v>
      </c>
      <c r="C1030" s="2" t="s">
        <v>10</v>
      </c>
      <c r="D1030" s="3">
        <v>96</v>
      </c>
      <c r="E1030" s="3">
        <v>0</v>
      </c>
      <c r="F1030" s="3">
        <v>24</v>
      </c>
      <c r="G1030" s="3">
        <v>72</v>
      </c>
      <c r="H1030" s="3">
        <v>630</v>
      </c>
      <c r="I1030">
        <f>_xlfn.IFNA(VLOOKUP($A1030,'[1]Existing item stock'!$A$2:$A$2000,1,0),"M")</f>
        <v>1492</v>
      </c>
    </row>
    <row r="1031" spans="1:9">
      <c r="A1031" s="2">
        <v>1490</v>
      </c>
      <c r="B1031" s="2" t="s">
        <v>1040</v>
      </c>
      <c r="C1031" s="2" t="s">
        <v>10</v>
      </c>
      <c r="D1031" s="3">
        <v>60</v>
      </c>
      <c r="E1031" s="3">
        <v>0</v>
      </c>
      <c r="F1031" s="3">
        <v>0</v>
      </c>
      <c r="G1031" s="3">
        <v>60</v>
      </c>
      <c r="H1031" s="3">
        <v>598</v>
      </c>
      <c r="I1031">
        <f>_xlfn.IFNA(VLOOKUP($A1031,'[1]Existing item stock'!$A$2:$A$2000,1,0),"M")</f>
        <v>1490</v>
      </c>
    </row>
    <row r="1032" spans="1:9">
      <c r="A1032" s="2">
        <v>1489</v>
      </c>
      <c r="B1032" s="2" t="s">
        <v>1041</v>
      </c>
      <c r="C1032" s="2" t="s">
        <v>10</v>
      </c>
      <c r="D1032" s="3">
        <v>969</v>
      </c>
      <c r="E1032" s="3">
        <v>0</v>
      </c>
      <c r="F1032" s="3">
        <v>33</v>
      </c>
      <c r="G1032" s="3">
        <v>936</v>
      </c>
      <c r="H1032" s="3">
        <v>1550</v>
      </c>
      <c r="I1032">
        <f>_xlfn.IFNA(VLOOKUP($A1032,'[1]Existing item stock'!$A$2:$A$2000,1,0),"M")</f>
        <v>1489</v>
      </c>
    </row>
    <row r="1033" spans="1:9">
      <c r="A1033" s="2">
        <v>1488</v>
      </c>
      <c r="B1033" s="2" t="s">
        <v>1042</v>
      </c>
      <c r="C1033" s="2" t="s">
        <v>10</v>
      </c>
      <c r="D1033" s="3">
        <v>1151</v>
      </c>
      <c r="E1033" s="3">
        <v>0</v>
      </c>
      <c r="F1033" s="3">
        <v>12</v>
      </c>
      <c r="G1033" s="3">
        <v>1139</v>
      </c>
      <c r="H1033" s="3">
        <v>1500</v>
      </c>
      <c r="I1033">
        <f>_xlfn.IFNA(VLOOKUP($A1033,'[1]Existing item stock'!$A$2:$A$2000,1,0),"M")</f>
        <v>1488</v>
      </c>
    </row>
    <row r="1034" spans="1:9">
      <c r="A1034" s="2">
        <v>1487</v>
      </c>
      <c r="B1034" s="2" t="s">
        <v>1043</v>
      </c>
      <c r="C1034" s="2" t="s">
        <v>10</v>
      </c>
      <c r="D1034" s="3">
        <v>48</v>
      </c>
      <c r="E1034" s="3">
        <v>0</v>
      </c>
      <c r="F1034" s="3">
        <v>48</v>
      </c>
      <c r="G1034" s="3">
        <v>0</v>
      </c>
      <c r="H1034" s="3">
        <v>1500</v>
      </c>
      <c r="I1034">
        <f>_xlfn.IFNA(VLOOKUP($A1034,'[1]Existing item stock'!$A$2:$A$2000,1,0),"M")</f>
        <v>1487</v>
      </c>
    </row>
    <row r="1035" spans="1:9">
      <c r="A1035" s="2">
        <v>1486</v>
      </c>
      <c r="B1035" s="2" t="s">
        <v>1044</v>
      </c>
      <c r="C1035" s="2" t="s">
        <v>10</v>
      </c>
      <c r="D1035" s="3">
        <v>14</v>
      </c>
      <c r="E1035" s="3">
        <v>0</v>
      </c>
      <c r="F1035" s="3">
        <v>14</v>
      </c>
      <c r="G1035" s="3">
        <v>0</v>
      </c>
      <c r="H1035" s="3">
        <v>2900</v>
      </c>
      <c r="I1035">
        <f>_xlfn.IFNA(VLOOKUP($A1035,'[1]Existing item stock'!$A$2:$A$2000,1,0),"M")</f>
        <v>1486</v>
      </c>
    </row>
    <row r="1036" spans="1:9">
      <c r="A1036" s="2">
        <v>1484</v>
      </c>
      <c r="B1036" s="2" t="s">
        <v>1045</v>
      </c>
      <c r="C1036" s="2" t="s">
        <v>10</v>
      </c>
      <c r="D1036" s="3">
        <v>46</v>
      </c>
      <c r="E1036" s="3">
        <v>0</v>
      </c>
      <c r="F1036" s="3">
        <v>12</v>
      </c>
      <c r="G1036" s="3">
        <v>34</v>
      </c>
      <c r="H1036" s="3">
        <v>460</v>
      </c>
      <c r="I1036">
        <f>_xlfn.IFNA(VLOOKUP($A1036,'[1]Existing item stock'!$A$2:$A$2000,1,0),"M")</f>
        <v>1484</v>
      </c>
    </row>
    <row r="1037" spans="1:9">
      <c r="A1037" s="2">
        <v>1482</v>
      </c>
      <c r="B1037" s="2" t="s">
        <v>1046</v>
      </c>
      <c r="C1037" s="2" t="s">
        <v>10</v>
      </c>
      <c r="D1037" s="3">
        <v>0</v>
      </c>
      <c r="E1037" s="3">
        <v>0</v>
      </c>
      <c r="F1037" s="3">
        <v>0</v>
      </c>
      <c r="G1037" s="3">
        <v>0</v>
      </c>
      <c r="H1037" s="3">
        <v>920</v>
      </c>
      <c r="I1037">
        <f>_xlfn.IFNA(VLOOKUP($A1037,'[1]Existing item stock'!$A$2:$A$2000,1,0),"M")</f>
        <v>1482</v>
      </c>
    </row>
    <row r="1038" spans="1:9">
      <c r="A1038" s="2">
        <v>1481</v>
      </c>
      <c r="B1038" s="2" t="s">
        <v>1047</v>
      </c>
      <c r="C1038" s="2" t="s">
        <v>10</v>
      </c>
      <c r="D1038" s="3">
        <v>0</v>
      </c>
      <c r="E1038" s="3">
        <v>0</v>
      </c>
      <c r="F1038" s="3">
        <v>0</v>
      </c>
      <c r="G1038" s="3">
        <v>0</v>
      </c>
      <c r="H1038" s="3">
        <v>1104</v>
      </c>
      <c r="I1038">
        <f>_xlfn.IFNA(VLOOKUP($A1038,'[1]Existing item stock'!$A$2:$A$2000,1,0),"M")</f>
        <v>1481</v>
      </c>
    </row>
    <row r="1039" spans="1:9">
      <c r="A1039" s="2">
        <v>1478</v>
      </c>
      <c r="B1039" s="2" t="s">
        <v>1048</v>
      </c>
      <c r="C1039" s="2" t="s">
        <v>10</v>
      </c>
      <c r="D1039" s="3">
        <v>12</v>
      </c>
      <c r="E1039" s="3">
        <v>0</v>
      </c>
      <c r="F1039" s="3">
        <v>0</v>
      </c>
      <c r="G1039" s="3">
        <v>12</v>
      </c>
      <c r="H1039" s="3">
        <v>1564</v>
      </c>
      <c r="I1039">
        <f>_xlfn.IFNA(VLOOKUP($A1039,'[1]Existing item stock'!$A$2:$A$2000,1,0),"M")</f>
        <v>1478</v>
      </c>
    </row>
    <row r="1040" spans="1:9">
      <c r="A1040" s="2">
        <v>1477</v>
      </c>
      <c r="B1040" s="2" t="s">
        <v>1049</v>
      </c>
      <c r="C1040" s="2" t="s">
        <v>10</v>
      </c>
      <c r="D1040" s="3">
        <v>12</v>
      </c>
      <c r="E1040" s="3">
        <v>0</v>
      </c>
      <c r="F1040" s="3">
        <v>0</v>
      </c>
      <c r="G1040" s="3">
        <v>12</v>
      </c>
      <c r="H1040" s="3">
        <v>1000</v>
      </c>
      <c r="I1040">
        <f>_xlfn.IFNA(VLOOKUP($A1040,'[1]Existing item stock'!$A$2:$A$2000,1,0),"M")</f>
        <v>1477</v>
      </c>
    </row>
    <row r="1041" spans="1:9">
      <c r="A1041" s="2">
        <v>1474</v>
      </c>
      <c r="B1041" s="2" t="s">
        <v>1050</v>
      </c>
      <c r="C1041" s="2" t="s">
        <v>10</v>
      </c>
      <c r="D1041" s="3">
        <v>0</v>
      </c>
      <c r="E1041" s="3">
        <v>96</v>
      </c>
      <c r="F1041" s="3">
        <v>96</v>
      </c>
      <c r="G1041" s="3">
        <v>0</v>
      </c>
      <c r="H1041" s="3">
        <v>185</v>
      </c>
      <c r="I1041">
        <f>_xlfn.IFNA(VLOOKUP($A1041,'[1]Existing item stock'!$A$2:$A$2000,1,0),"M")</f>
        <v>1474</v>
      </c>
    </row>
    <row r="1042" spans="1:9">
      <c r="A1042" s="2">
        <v>1471</v>
      </c>
      <c r="B1042" s="2" t="s">
        <v>1051</v>
      </c>
      <c r="C1042" s="2" t="s">
        <v>10</v>
      </c>
      <c r="D1042" s="3">
        <v>186</v>
      </c>
      <c r="E1042" s="3">
        <v>0</v>
      </c>
      <c r="F1042" s="3">
        <v>18</v>
      </c>
      <c r="G1042" s="3">
        <v>168</v>
      </c>
      <c r="H1042" s="3">
        <v>2730</v>
      </c>
      <c r="I1042">
        <f>_xlfn.IFNA(VLOOKUP($A1042,'[1]Existing item stock'!$A$2:$A$2000,1,0),"M")</f>
        <v>1471</v>
      </c>
    </row>
    <row r="1043" spans="1:9">
      <c r="A1043" s="2">
        <v>1470</v>
      </c>
      <c r="B1043" s="2" t="s">
        <v>1052</v>
      </c>
      <c r="C1043" s="2" t="s">
        <v>10</v>
      </c>
      <c r="D1043" s="3">
        <v>66</v>
      </c>
      <c r="E1043" s="3">
        <v>0</v>
      </c>
      <c r="F1043" s="3">
        <v>60</v>
      </c>
      <c r="G1043" s="3">
        <v>6</v>
      </c>
      <c r="H1043" s="3">
        <v>3742</v>
      </c>
      <c r="I1043">
        <f>_xlfn.IFNA(VLOOKUP($A1043,'[1]Existing item stock'!$A$2:$A$2000,1,0),"M")</f>
        <v>1470</v>
      </c>
    </row>
    <row r="1044" spans="1:9">
      <c r="A1044" s="2">
        <v>1469</v>
      </c>
      <c r="B1044" s="2" t="s">
        <v>1053</v>
      </c>
      <c r="C1044" s="2" t="s">
        <v>10</v>
      </c>
      <c r="D1044" s="3">
        <v>11</v>
      </c>
      <c r="E1044" s="3">
        <v>0</v>
      </c>
      <c r="F1044" s="3">
        <v>0</v>
      </c>
      <c r="G1044" s="3">
        <v>11</v>
      </c>
      <c r="H1044" s="3">
        <v>4416</v>
      </c>
      <c r="I1044">
        <f>_xlfn.IFNA(VLOOKUP($A1044,'[1]Existing item stock'!$A$2:$A$2000,1,0),"M")</f>
        <v>1469</v>
      </c>
    </row>
    <row r="1045" spans="1:9">
      <c r="A1045" s="2">
        <v>1459</v>
      </c>
      <c r="B1045" s="2" t="s">
        <v>1054</v>
      </c>
      <c r="C1045" s="2" t="s">
        <v>10</v>
      </c>
      <c r="D1045" s="3">
        <v>0</v>
      </c>
      <c r="E1045" s="3">
        <v>0</v>
      </c>
      <c r="F1045" s="3">
        <v>0</v>
      </c>
      <c r="G1045" s="3">
        <v>0</v>
      </c>
      <c r="H1045" s="3">
        <v>3404</v>
      </c>
      <c r="I1045">
        <f>_xlfn.IFNA(VLOOKUP($A1045,'[1]Existing item stock'!$A$2:$A$2000,1,0),"M")</f>
        <v>1459</v>
      </c>
    </row>
    <row r="1046" spans="1:9">
      <c r="A1046" s="2">
        <v>1458</v>
      </c>
      <c r="B1046" s="2" t="s">
        <v>1055</v>
      </c>
      <c r="C1046" s="2" t="s">
        <v>10</v>
      </c>
      <c r="D1046" s="3">
        <v>0</v>
      </c>
      <c r="E1046" s="3">
        <v>0</v>
      </c>
      <c r="F1046" s="3">
        <v>0</v>
      </c>
      <c r="G1046" s="3">
        <v>0</v>
      </c>
      <c r="H1046" s="3">
        <v>598</v>
      </c>
      <c r="I1046">
        <f>_xlfn.IFNA(VLOOKUP($A1046,'[1]Existing item stock'!$A$2:$A$2000,1,0),"M")</f>
        <v>1458</v>
      </c>
    </row>
    <row r="1047" spans="1:9">
      <c r="A1047" s="2">
        <v>1457</v>
      </c>
      <c r="B1047" s="2" t="s">
        <v>1056</v>
      </c>
      <c r="C1047" s="2" t="s">
        <v>10</v>
      </c>
      <c r="D1047" s="3">
        <v>0</v>
      </c>
      <c r="E1047" s="3">
        <v>0</v>
      </c>
      <c r="F1047" s="3">
        <v>0</v>
      </c>
      <c r="G1047" s="3">
        <v>0</v>
      </c>
      <c r="H1047" s="3">
        <v>598</v>
      </c>
      <c r="I1047">
        <f>_xlfn.IFNA(VLOOKUP($A1047,'[1]Existing item stock'!$A$2:$A$2000,1,0),"M")</f>
        <v>1457</v>
      </c>
    </row>
    <row r="1048" spans="1:9">
      <c r="A1048" s="2">
        <v>1454</v>
      </c>
      <c r="B1048" s="2" t="s">
        <v>1057</v>
      </c>
      <c r="C1048" s="2" t="s">
        <v>10</v>
      </c>
      <c r="D1048" s="3">
        <v>0</v>
      </c>
      <c r="E1048" s="3">
        <v>60</v>
      </c>
      <c r="F1048" s="3">
        <v>30</v>
      </c>
      <c r="G1048" s="3">
        <v>30</v>
      </c>
      <c r="H1048" s="3">
        <v>11500</v>
      </c>
      <c r="I1048">
        <f>_xlfn.IFNA(VLOOKUP($A1048,'[1]Existing item stock'!$A$2:$A$2000,1,0),"M")</f>
        <v>1454</v>
      </c>
    </row>
    <row r="1049" spans="1:9">
      <c r="A1049" s="2">
        <v>1453</v>
      </c>
      <c r="B1049" s="2" t="s">
        <v>1058</v>
      </c>
      <c r="C1049" s="2" t="s">
        <v>10</v>
      </c>
      <c r="D1049" s="3">
        <v>89</v>
      </c>
      <c r="E1049" s="3">
        <v>0</v>
      </c>
      <c r="F1049" s="3">
        <v>6</v>
      </c>
      <c r="G1049" s="3">
        <v>83</v>
      </c>
      <c r="H1049" s="3">
        <v>9610</v>
      </c>
      <c r="I1049">
        <f>_xlfn.IFNA(VLOOKUP($A1049,'[1]Existing item stock'!$A$2:$A$2000,1,0),"M")</f>
        <v>1453</v>
      </c>
    </row>
    <row r="1050" spans="1:9">
      <c r="A1050" s="2">
        <v>1452</v>
      </c>
      <c r="B1050" s="2" t="s">
        <v>1059</v>
      </c>
      <c r="C1050" s="2" t="s">
        <v>10</v>
      </c>
      <c r="D1050" s="3">
        <v>0</v>
      </c>
      <c r="E1050" s="3">
        <v>0</v>
      </c>
      <c r="F1050" s="3">
        <v>0</v>
      </c>
      <c r="G1050" s="3">
        <v>0</v>
      </c>
      <c r="H1050" s="3">
        <v>9660</v>
      </c>
      <c r="I1050">
        <f>_xlfn.IFNA(VLOOKUP($A1050,'[1]Existing item stock'!$A$2:$A$2000,1,0),"M")</f>
        <v>1452</v>
      </c>
    </row>
    <row r="1051" spans="1:9">
      <c r="A1051" s="2">
        <v>1451</v>
      </c>
      <c r="B1051" s="2" t="s">
        <v>1060</v>
      </c>
      <c r="C1051" s="2" t="s">
        <v>10</v>
      </c>
      <c r="D1051" s="3">
        <v>0</v>
      </c>
      <c r="E1051" s="3">
        <v>0</v>
      </c>
      <c r="F1051" s="3">
        <v>0</v>
      </c>
      <c r="G1051" s="3">
        <v>0</v>
      </c>
      <c r="H1051" s="3">
        <v>11500</v>
      </c>
      <c r="I1051">
        <f>_xlfn.IFNA(VLOOKUP($A1051,'[1]Existing item stock'!$A$2:$A$2000,1,0),"M")</f>
        <v>1451</v>
      </c>
    </row>
    <row r="1052" spans="1:9">
      <c r="A1052" s="2">
        <v>1450</v>
      </c>
      <c r="B1052" s="2" t="s">
        <v>1061</v>
      </c>
      <c r="C1052" s="2" t="s">
        <v>10</v>
      </c>
      <c r="D1052" s="3">
        <v>300</v>
      </c>
      <c r="E1052" s="3">
        <v>0</v>
      </c>
      <c r="F1052" s="3">
        <v>30</v>
      </c>
      <c r="G1052" s="3">
        <v>270</v>
      </c>
      <c r="H1052" s="3">
        <v>7709.7</v>
      </c>
      <c r="I1052">
        <f>_xlfn.IFNA(VLOOKUP($A1052,'[1]Existing item stock'!$A$2:$A$2000,1,0),"M")</f>
        <v>1450</v>
      </c>
    </row>
    <row r="1053" spans="1:9">
      <c r="A1053" s="2">
        <v>1449</v>
      </c>
      <c r="B1053" s="2" t="s">
        <v>1062</v>
      </c>
      <c r="C1053" s="2" t="s">
        <v>10</v>
      </c>
      <c r="D1053" s="3">
        <v>396</v>
      </c>
      <c r="E1053" s="3">
        <v>0</v>
      </c>
      <c r="F1053" s="3">
        <v>0</v>
      </c>
      <c r="G1053" s="3">
        <v>396</v>
      </c>
      <c r="H1053" s="3">
        <v>10078.88</v>
      </c>
      <c r="I1053">
        <f>_xlfn.IFNA(VLOOKUP($A1053,'[1]Existing item stock'!$A$2:$A$2000,1,0),"M")</f>
        <v>1449</v>
      </c>
    </row>
    <row r="1054" spans="1:9">
      <c r="A1054" s="2">
        <v>1448</v>
      </c>
      <c r="B1054" s="2" t="s">
        <v>1063</v>
      </c>
      <c r="C1054" s="2" t="s">
        <v>10</v>
      </c>
      <c r="D1054" s="3">
        <v>7</v>
      </c>
      <c r="E1054" s="3">
        <v>0</v>
      </c>
      <c r="F1054" s="3">
        <v>0</v>
      </c>
      <c r="G1054" s="3">
        <v>7</v>
      </c>
      <c r="H1054" s="3">
        <v>13800</v>
      </c>
      <c r="I1054">
        <f>_xlfn.IFNA(VLOOKUP($A1054,'[1]Existing item stock'!$A$2:$A$2000,1,0),"M")</f>
        <v>1448</v>
      </c>
    </row>
    <row r="1055" spans="1:9">
      <c r="A1055" s="2">
        <v>1445</v>
      </c>
      <c r="B1055" s="2" t="s">
        <v>1064</v>
      </c>
      <c r="C1055" s="2" t="s">
        <v>10</v>
      </c>
      <c r="D1055" s="3">
        <v>0</v>
      </c>
      <c r="E1055" s="3">
        <v>0</v>
      </c>
      <c r="F1055" s="3">
        <v>0</v>
      </c>
      <c r="G1055" s="3">
        <v>0</v>
      </c>
      <c r="H1055" s="3">
        <v>11000</v>
      </c>
      <c r="I1055">
        <f>_xlfn.IFNA(VLOOKUP($A1055,'[1]Existing item stock'!$A$2:$A$2000,1,0),"M")</f>
        <v>1445</v>
      </c>
    </row>
    <row r="1056" spans="1:9">
      <c r="A1056" s="2">
        <v>1444</v>
      </c>
      <c r="B1056" s="2" t="s">
        <v>1065</v>
      </c>
      <c r="C1056" s="2" t="s">
        <v>10</v>
      </c>
      <c r="D1056" s="3">
        <v>84</v>
      </c>
      <c r="E1056" s="3">
        <v>0</v>
      </c>
      <c r="F1056" s="3">
        <v>0</v>
      </c>
      <c r="G1056" s="3">
        <v>84</v>
      </c>
      <c r="H1056" s="3">
        <v>11500</v>
      </c>
      <c r="I1056">
        <f>_xlfn.IFNA(VLOOKUP($A1056,'[1]Existing item stock'!$A$2:$A$2000,1,0),"M")</f>
        <v>1444</v>
      </c>
    </row>
    <row r="1057" spans="1:9">
      <c r="A1057" s="2">
        <v>1441</v>
      </c>
      <c r="B1057" s="2" t="s">
        <v>1066</v>
      </c>
      <c r="C1057" s="2" t="s">
        <v>10</v>
      </c>
      <c r="D1057" s="3">
        <v>6</v>
      </c>
      <c r="E1057" s="3">
        <v>0</v>
      </c>
      <c r="F1057" s="3">
        <v>0</v>
      </c>
      <c r="G1057" s="3">
        <v>6</v>
      </c>
      <c r="H1057" s="3">
        <v>8740</v>
      </c>
      <c r="I1057">
        <f>_xlfn.IFNA(VLOOKUP($A1057,'[1]Existing item stock'!$A$2:$A$2000,1,0),"M")</f>
        <v>1441</v>
      </c>
    </row>
    <row r="1058" spans="1:9">
      <c r="A1058" s="2">
        <v>1438</v>
      </c>
      <c r="B1058" s="2" t="s">
        <v>1067</v>
      </c>
      <c r="C1058" s="2" t="s">
        <v>10</v>
      </c>
      <c r="D1058" s="3">
        <v>0</v>
      </c>
      <c r="E1058" s="3">
        <v>0</v>
      </c>
      <c r="F1058" s="3">
        <v>0</v>
      </c>
      <c r="G1058" s="3">
        <v>0</v>
      </c>
      <c r="H1058" s="3">
        <v>1750</v>
      </c>
      <c r="I1058">
        <f>_xlfn.IFNA(VLOOKUP($A1058,'[1]Existing item stock'!$A$2:$A$2000,1,0),"M")</f>
        <v>1438</v>
      </c>
    </row>
    <row r="1059" spans="1:9">
      <c r="A1059" s="2">
        <v>1435</v>
      </c>
      <c r="B1059" s="2" t="s">
        <v>1068</v>
      </c>
      <c r="C1059" s="2" t="s">
        <v>10</v>
      </c>
      <c r="D1059" s="3">
        <v>0</v>
      </c>
      <c r="E1059" s="3">
        <v>0</v>
      </c>
      <c r="F1059" s="3">
        <v>0</v>
      </c>
      <c r="G1059" s="3">
        <v>0</v>
      </c>
      <c r="H1059" s="3">
        <v>1058</v>
      </c>
      <c r="I1059">
        <f>_xlfn.IFNA(VLOOKUP($A1059,'[1]Existing item stock'!$A$2:$A$2000,1,0),"M")</f>
        <v>1435</v>
      </c>
    </row>
    <row r="1060" spans="1:9">
      <c r="A1060" s="2">
        <v>1431</v>
      </c>
      <c r="B1060" s="2" t="s">
        <v>1069</v>
      </c>
      <c r="C1060" s="2" t="s">
        <v>10</v>
      </c>
      <c r="D1060" s="3">
        <v>0</v>
      </c>
      <c r="E1060" s="3">
        <v>0</v>
      </c>
      <c r="F1060" s="3">
        <v>0</v>
      </c>
      <c r="G1060" s="3">
        <v>0</v>
      </c>
      <c r="H1060" s="3">
        <v>800.4</v>
      </c>
      <c r="I1060">
        <f>_xlfn.IFNA(VLOOKUP($A1060,'[1]Existing item stock'!$A$2:$A$2000,1,0),"M")</f>
        <v>1431</v>
      </c>
    </row>
    <row r="1061" spans="1:9">
      <c r="A1061" s="2">
        <v>1430</v>
      </c>
      <c r="B1061" s="2" t="s">
        <v>1070</v>
      </c>
      <c r="C1061" s="2" t="s">
        <v>10</v>
      </c>
      <c r="D1061" s="3">
        <v>0</v>
      </c>
      <c r="E1061" s="3">
        <v>0</v>
      </c>
      <c r="F1061" s="3">
        <v>0</v>
      </c>
      <c r="G1061" s="3">
        <v>0</v>
      </c>
      <c r="H1061" s="3">
        <v>1600</v>
      </c>
      <c r="I1061">
        <f>_xlfn.IFNA(VLOOKUP($A1061,'[1]Existing item stock'!$A$2:$A$2000,1,0),"M")</f>
        <v>1430</v>
      </c>
    </row>
    <row r="1062" spans="1:9">
      <c r="A1062" s="2">
        <v>1425</v>
      </c>
      <c r="B1062" s="2" t="s">
        <v>1071</v>
      </c>
      <c r="C1062" s="2" t="s">
        <v>10</v>
      </c>
      <c r="D1062" s="3">
        <v>5</v>
      </c>
      <c r="E1062" s="3">
        <v>0</v>
      </c>
      <c r="F1062" s="3">
        <v>0</v>
      </c>
      <c r="G1062" s="3">
        <v>5</v>
      </c>
      <c r="H1062" s="3">
        <v>984.4</v>
      </c>
      <c r="I1062">
        <f>_xlfn.IFNA(VLOOKUP($A1062,'[1]Existing item stock'!$A$2:$A$2000,1,0),"M")</f>
        <v>1425</v>
      </c>
    </row>
    <row r="1063" spans="1:9">
      <c r="A1063" s="2">
        <v>1421</v>
      </c>
      <c r="B1063" s="2" t="s">
        <v>1072</v>
      </c>
      <c r="C1063" s="2" t="s">
        <v>10</v>
      </c>
      <c r="D1063" s="3">
        <v>6</v>
      </c>
      <c r="E1063" s="3">
        <v>0</v>
      </c>
      <c r="F1063" s="3">
        <v>6</v>
      </c>
      <c r="G1063" s="3">
        <v>0</v>
      </c>
      <c r="H1063" s="3">
        <v>1300</v>
      </c>
      <c r="I1063">
        <f>_xlfn.IFNA(VLOOKUP($A1063,'[1]Existing item stock'!$A$2:$A$2000,1,0),"M")</f>
        <v>1421</v>
      </c>
    </row>
    <row r="1064" spans="1:9">
      <c r="A1064" s="2">
        <v>1420</v>
      </c>
      <c r="B1064" s="2" t="s">
        <v>1073</v>
      </c>
      <c r="C1064" s="2" t="s">
        <v>10</v>
      </c>
      <c r="D1064" s="3">
        <v>6</v>
      </c>
      <c r="E1064" s="3">
        <v>0</v>
      </c>
      <c r="F1064" s="3">
        <v>6</v>
      </c>
      <c r="G1064" s="3">
        <v>0</v>
      </c>
      <c r="H1064" s="3">
        <v>1300</v>
      </c>
      <c r="I1064">
        <f>_xlfn.IFNA(VLOOKUP($A1064,'[1]Existing item stock'!$A$2:$A$2000,1,0),"M")</f>
        <v>1420</v>
      </c>
    </row>
    <row r="1065" spans="1:9">
      <c r="A1065" s="2">
        <v>1418</v>
      </c>
      <c r="B1065" s="2" t="s">
        <v>1074</v>
      </c>
      <c r="C1065" s="2" t="s">
        <v>10</v>
      </c>
      <c r="D1065" s="3">
        <v>6</v>
      </c>
      <c r="E1065" s="3">
        <v>0</v>
      </c>
      <c r="F1065" s="3">
        <v>6</v>
      </c>
      <c r="G1065" s="3">
        <v>0</v>
      </c>
      <c r="H1065" s="3">
        <v>1656</v>
      </c>
      <c r="I1065">
        <f>_xlfn.IFNA(VLOOKUP($A1065,'[1]Existing item stock'!$A$2:$A$2000,1,0),"M")</f>
        <v>1418</v>
      </c>
    </row>
    <row r="1066" spans="1:9">
      <c r="A1066" s="2">
        <v>1412</v>
      </c>
      <c r="B1066" s="2" t="s">
        <v>1075</v>
      </c>
      <c r="C1066" s="2" t="s">
        <v>10</v>
      </c>
      <c r="D1066" s="3">
        <v>0</v>
      </c>
      <c r="E1066" s="3">
        <v>0</v>
      </c>
      <c r="F1066" s="3">
        <v>0</v>
      </c>
      <c r="G1066" s="3">
        <v>0</v>
      </c>
      <c r="H1066" s="3">
        <v>2208</v>
      </c>
      <c r="I1066">
        <f>_xlfn.IFNA(VLOOKUP($A1066,'[1]Existing item stock'!$A$2:$A$2000,1,0),"M")</f>
        <v>1412</v>
      </c>
    </row>
    <row r="1067" spans="1:9">
      <c r="A1067" s="2">
        <v>1411</v>
      </c>
      <c r="B1067" s="2" t="s">
        <v>1076</v>
      </c>
      <c r="C1067" s="2" t="s">
        <v>10</v>
      </c>
      <c r="D1067" s="3">
        <v>97</v>
      </c>
      <c r="E1067" s="3">
        <v>0</v>
      </c>
      <c r="F1067" s="3">
        <v>0</v>
      </c>
      <c r="G1067" s="3">
        <v>97</v>
      </c>
      <c r="H1067" s="3">
        <v>1100</v>
      </c>
      <c r="I1067">
        <f>_xlfn.IFNA(VLOOKUP($A1067,'[1]Existing item stock'!$A$2:$A$2000,1,0),"M")</f>
        <v>1411</v>
      </c>
    </row>
    <row r="1068" spans="1:9">
      <c r="A1068" s="2">
        <v>1407</v>
      </c>
      <c r="B1068" s="2" t="s">
        <v>1077</v>
      </c>
      <c r="C1068" s="2" t="s">
        <v>10</v>
      </c>
      <c r="D1068" s="3">
        <v>0</v>
      </c>
      <c r="E1068" s="3">
        <v>0</v>
      </c>
      <c r="F1068" s="3">
        <v>0</v>
      </c>
      <c r="G1068" s="3">
        <v>0</v>
      </c>
      <c r="H1068" s="3">
        <v>1334</v>
      </c>
      <c r="I1068">
        <f>_xlfn.IFNA(VLOOKUP($A1068,'[1]Existing item stock'!$A$2:$A$2000,1,0),"M")</f>
        <v>1407</v>
      </c>
    </row>
    <row r="1069" spans="1:9">
      <c r="A1069" s="2">
        <v>1404</v>
      </c>
      <c r="B1069" s="2" t="s">
        <v>1078</v>
      </c>
      <c r="C1069" s="2" t="s">
        <v>10</v>
      </c>
      <c r="D1069" s="3">
        <v>0</v>
      </c>
      <c r="E1069" s="3">
        <v>0</v>
      </c>
      <c r="F1069" s="3">
        <v>0</v>
      </c>
      <c r="G1069" s="3">
        <v>0</v>
      </c>
      <c r="H1069" s="3">
        <v>1334</v>
      </c>
      <c r="I1069">
        <f>_xlfn.IFNA(VLOOKUP($A1069,'[1]Existing item stock'!$A$2:$A$2000,1,0),"M")</f>
        <v>1404</v>
      </c>
    </row>
    <row r="1070" spans="1:9">
      <c r="A1070" s="2">
        <v>1403</v>
      </c>
      <c r="B1070" s="2" t="s">
        <v>1079</v>
      </c>
      <c r="C1070" s="2" t="s">
        <v>10</v>
      </c>
      <c r="D1070" s="3">
        <v>2</v>
      </c>
      <c r="E1070" s="3">
        <v>0</v>
      </c>
      <c r="F1070" s="3">
        <v>0</v>
      </c>
      <c r="G1070" s="3">
        <v>2</v>
      </c>
      <c r="H1070" s="3">
        <v>1288</v>
      </c>
      <c r="I1070">
        <f>_xlfn.IFNA(VLOOKUP($A1070,'[1]Existing item stock'!$A$2:$A$2000,1,0),"M")</f>
        <v>1403</v>
      </c>
    </row>
    <row r="1071" spans="1:9">
      <c r="A1071" s="2">
        <v>1402</v>
      </c>
      <c r="B1071" s="2" t="s">
        <v>1080</v>
      </c>
      <c r="C1071" s="2" t="s">
        <v>10</v>
      </c>
      <c r="D1071" s="3">
        <v>39</v>
      </c>
      <c r="E1071" s="3">
        <v>0</v>
      </c>
      <c r="F1071" s="3">
        <v>12</v>
      </c>
      <c r="G1071" s="3">
        <v>27</v>
      </c>
      <c r="H1071" s="3">
        <v>1350</v>
      </c>
      <c r="I1071">
        <f>_xlfn.IFNA(VLOOKUP($A1071,'[1]Existing item stock'!$A$2:$A$2000,1,0),"M")</f>
        <v>1402</v>
      </c>
    </row>
    <row r="1072" spans="1:9">
      <c r="A1072" s="2">
        <v>1401</v>
      </c>
      <c r="B1072" s="2" t="s">
        <v>1081</v>
      </c>
      <c r="C1072" s="2" t="s">
        <v>10</v>
      </c>
      <c r="D1072" s="3">
        <v>155</v>
      </c>
      <c r="E1072" s="3">
        <v>1</v>
      </c>
      <c r="F1072" s="3">
        <v>30</v>
      </c>
      <c r="G1072" s="3">
        <v>126</v>
      </c>
      <c r="H1072" s="3">
        <v>1500</v>
      </c>
      <c r="I1072">
        <f>_xlfn.IFNA(VLOOKUP($A1072,'[1]Existing item stock'!$A$2:$A$2000,1,0),"M")</f>
        <v>1401</v>
      </c>
    </row>
    <row r="1073" spans="1:9">
      <c r="A1073" s="2">
        <v>1400</v>
      </c>
      <c r="B1073" s="2" t="s">
        <v>1082</v>
      </c>
      <c r="C1073" s="2" t="s">
        <v>10</v>
      </c>
      <c r="D1073" s="3">
        <v>0</v>
      </c>
      <c r="E1073" s="3">
        <v>0</v>
      </c>
      <c r="F1073" s="3">
        <v>0</v>
      </c>
      <c r="G1073" s="3">
        <v>0</v>
      </c>
      <c r="H1073" s="3">
        <v>1288</v>
      </c>
      <c r="I1073">
        <f>_xlfn.IFNA(VLOOKUP($A1073,'[1]Existing item stock'!$A$2:$A$2000,1,0),"M")</f>
        <v>1400</v>
      </c>
    </row>
    <row r="1074" spans="1:9">
      <c r="A1074" s="2">
        <v>1399</v>
      </c>
      <c r="B1074" s="2" t="s">
        <v>1083</v>
      </c>
      <c r="C1074" s="2" t="s">
        <v>10</v>
      </c>
      <c r="D1074" s="3">
        <v>19</v>
      </c>
      <c r="E1074" s="3">
        <v>6</v>
      </c>
      <c r="F1074" s="3">
        <v>18</v>
      </c>
      <c r="G1074" s="3">
        <v>7</v>
      </c>
      <c r="H1074" s="3">
        <v>1472</v>
      </c>
      <c r="I1074">
        <f>_xlfn.IFNA(VLOOKUP($A1074,'[1]Existing item stock'!$A$2:$A$2000,1,0),"M")</f>
        <v>1399</v>
      </c>
    </row>
    <row r="1075" spans="1:9">
      <c r="A1075" s="2">
        <v>1398</v>
      </c>
      <c r="B1075" s="2" t="s">
        <v>1084</v>
      </c>
      <c r="C1075" s="2" t="s">
        <v>10</v>
      </c>
      <c r="D1075" s="3">
        <v>441</v>
      </c>
      <c r="E1075" s="3">
        <v>0</v>
      </c>
      <c r="F1075" s="3">
        <v>18</v>
      </c>
      <c r="G1075" s="3">
        <v>423</v>
      </c>
      <c r="H1075" s="3">
        <v>19000</v>
      </c>
      <c r="I1075">
        <f>_xlfn.IFNA(VLOOKUP($A1075,'[1]Existing item stock'!$A$2:$A$2000,1,0),"M")</f>
        <v>1398</v>
      </c>
    </row>
    <row r="1076" spans="1:9">
      <c r="A1076" s="2">
        <v>1396</v>
      </c>
      <c r="B1076" s="2" t="s">
        <v>1085</v>
      </c>
      <c r="C1076" s="2" t="s">
        <v>10</v>
      </c>
      <c r="D1076" s="3">
        <v>1270</v>
      </c>
      <c r="E1076" s="3">
        <v>0</v>
      </c>
      <c r="F1076" s="3">
        <v>30</v>
      </c>
      <c r="G1076" s="3">
        <v>1240</v>
      </c>
      <c r="H1076" s="3">
        <v>4431</v>
      </c>
      <c r="I1076">
        <f>_xlfn.IFNA(VLOOKUP($A1076,'[1]Existing item stock'!$A$2:$A$2000,1,0),"M")</f>
        <v>1396</v>
      </c>
    </row>
    <row r="1077" spans="1:9">
      <c r="A1077" s="2">
        <v>1395</v>
      </c>
      <c r="B1077" s="2" t="s">
        <v>1086</v>
      </c>
      <c r="C1077" s="2" t="s">
        <v>10</v>
      </c>
      <c r="D1077" s="3">
        <v>3965</v>
      </c>
      <c r="E1077" s="3">
        <v>0</v>
      </c>
      <c r="F1077" s="3">
        <v>228</v>
      </c>
      <c r="G1077" s="3">
        <v>3737</v>
      </c>
      <c r="H1077" s="3">
        <v>3772</v>
      </c>
      <c r="I1077">
        <f>_xlfn.IFNA(VLOOKUP($A1077,'[1]Existing item stock'!$A$2:$A$2000,1,0),"M")</f>
        <v>1395</v>
      </c>
    </row>
    <row r="1078" spans="1:9">
      <c r="A1078" s="2">
        <v>1393</v>
      </c>
      <c r="B1078" s="2" t="s">
        <v>1087</v>
      </c>
      <c r="C1078" s="2" t="s">
        <v>10</v>
      </c>
      <c r="D1078" s="3">
        <v>2794</v>
      </c>
      <c r="E1078" s="3">
        <v>0</v>
      </c>
      <c r="F1078" s="3">
        <v>12</v>
      </c>
      <c r="G1078" s="3">
        <v>2782</v>
      </c>
      <c r="H1078" s="3">
        <v>8500</v>
      </c>
      <c r="I1078">
        <f>_xlfn.IFNA(VLOOKUP($A1078,'[1]Existing item stock'!$A$2:$A$2000,1,0),"M")</f>
        <v>1393</v>
      </c>
    </row>
    <row r="1079" spans="1:9">
      <c r="A1079" s="2">
        <v>1392</v>
      </c>
      <c r="B1079" s="2" t="s">
        <v>1088</v>
      </c>
      <c r="C1079" s="2" t="s">
        <v>10</v>
      </c>
      <c r="D1079" s="3">
        <v>0</v>
      </c>
      <c r="E1079" s="3">
        <v>0</v>
      </c>
      <c r="F1079" s="3">
        <v>0</v>
      </c>
      <c r="G1079" s="3">
        <v>0</v>
      </c>
      <c r="H1079" s="3">
        <v>4780</v>
      </c>
      <c r="I1079">
        <f>_xlfn.IFNA(VLOOKUP($A1079,'[1]Existing item stock'!$A$2:$A$2000,1,0),"M")</f>
        <v>1392</v>
      </c>
    </row>
    <row r="1080" spans="1:9">
      <c r="A1080" s="2">
        <v>1391</v>
      </c>
      <c r="B1080" s="2" t="s">
        <v>1089</v>
      </c>
      <c r="C1080" s="2" t="s">
        <v>10</v>
      </c>
      <c r="D1080" s="3">
        <v>15</v>
      </c>
      <c r="E1080" s="3">
        <v>0</v>
      </c>
      <c r="F1080" s="3">
        <v>0</v>
      </c>
      <c r="G1080" s="3">
        <v>15</v>
      </c>
      <c r="H1080" s="3">
        <v>24500</v>
      </c>
      <c r="I1080">
        <f>_xlfn.IFNA(VLOOKUP($A1080,'[1]Existing item stock'!$A$2:$A$2000,1,0),"M")</f>
        <v>1391</v>
      </c>
    </row>
    <row r="1081" spans="1:9">
      <c r="A1081" s="2">
        <v>1390</v>
      </c>
      <c r="B1081" s="2" t="s">
        <v>1090</v>
      </c>
      <c r="C1081" s="2" t="s">
        <v>10</v>
      </c>
      <c r="D1081" s="3">
        <v>0</v>
      </c>
      <c r="E1081" s="3">
        <v>0</v>
      </c>
      <c r="F1081" s="3">
        <v>0</v>
      </c>
      <c r="G1081" s="3">
        <v>0</v>
      </c>
      <c r="H1081" s="3">
        <v>7800</v>
      </c>
      <c r="I1081">
        <f>_xlfn.IFNA(VLOOKUP($A1081,'[1]Existing item stock'!$A$2:$A$2000,1,0),"M")</f>
        <v>1390</v>
      </c>
    </row>
    <row r="1082" spans="1:9">
      <c r="A1082" s="2">
        <v>1388</v>
      </c>
      <c r="B1082" s="2" t="s">
        <v>1091</v>
      </c>
      <c r="C1082" s="2" t="s">
        <v>10</v>
      </c>
      <c r="D1082" s="3">
        <v>0</v>
      </c>
      <c r="E1082" s="3">
        <v>0</v>
      </c>
      <c r="F1082" s="3">
        <v>0</v>
      </c>
      <c r="G1082" s="3">
        <v>0</v>
      </c>
      <c r="H1082" s="3">
        <v>920</v>
      </c>
      <c r="I1082">
        <f>_xlfn.IFNA(VLOOKUP($A1082,'[1]Existing item stock'!$A$2:$A$2000,1,0),"M")</f>
        <v>1388</v>
      </c>
    </row>
    <row r="1083" spans="1:9">
      <c r="A1083" s="2">
        <v>1386</v>
      </c>
      <c r="B1083" s="2" t="s">
        <v>1092</v>
      </c>
      <c r="C1083" s="2" t="s">
        <v>10</v>
      </c>
      <c r="D1083" s="3">
        <v>0</v>
      </c>
      <c r="E1083" s="3">
        <v>0</v>
      </c>
      <c r="F1083" s="3">
        <v>0</v>
      </c>
      <c r="G1083" s="3">
        <v>0</v>
      </c>
      <c r="H1083" s="3">
        <v>225</v>
      </c>
      <c r="I1083">
        <f>_xlfn.IFNA(VLOOKUP($A1083,'[1]Existing item stock'!$A$2:$A$2000,1,0),"M")</f>
        <v>1386</v>
      </c>
    </row>
    <row r="1084" spans="1:9">
      <c r="A1084" s="2">
        <v>1385</v>
      </c>
      <c r="B1084" s="2" t="s">
        <v>1093</v>
      </c>
      <c r="C1084" s="2" t="s">
        <v>10</v>
      </c>
      <c r="D1084" s="3">
        <v>0</v>
      </c>
      <c r="E1084" s="3">
        <v>0</v>
      </c>
      <c r="F1084" s="3">
        <v>0</v>
      </c>
      <c r="G1084" s="3">
        <v>0</v>
      </c>
      <c r="H1084" s="3">
        <v>220</v>
      </c>
      <c r="I1084">
        <f>_xlfn.IFNA(VLOOKUP($A1084,'[1]Existing item stock'!$A$2:$A$2000,1,0),"M")</f>
        <v>1385</v>
      </c>
    </row>
    <row r="1085" spans="1:9">
      <c r="A1085" s="2">
        <v>1384</v>
      </c>
      <c r="B1085" s="2" t="s">
        <v>1094</v>
      </c>
      <c r="C1085" s="2" t="s">
        <v>10</v>
      </c>
      <c r="D1085" s="3">
        <v>0</v>
      </c>
      <c r="E1085" s="3">
        <v>0</v>
      </c>
      <c r="F1085" s="3">
        <v>0</v>
      </c>
      <c r="G1085" s="3">
        <v>0</v>
      </c>
      <c r="H1085" s="3">
        <v>220</v>
      </c>
      <c r="I1085">
        <f>_xlfn.IFNA(VLOOKUP($A1085,'[1]Existing item stock'!$A$2:$A$2000,1,0),"M")</f>
        <v>1384</v>
      </c>
    </row>
    <row r="1086" spans="1:9">
      <c r="A1086" s="2">
        <v>1383</v>
      </c>
      <c r="B1086" s="2" t="s">
        <v>1095</v>
      </c>
      <c r="C1086" s="2" t="s">
        <v>10</v>
      </c>
      <c r="D1086" s="3">
        <v>0</v>
      </c>
      <c r="E1086" s="3">
        <v>0</v>
      </c>
      <c r="F1086" s="3">
        <v>0</v>
      </c>
      <c r="G1086" s="3">
        <v>0</v>
      </c>
      <c r="H1086" s="3">
        <v>220</v>
      </c>
      <c r="I1086">
        <f>_xlfn.IFNA(VLOOKUP($A1086,'[1]Existing item stock'!$A$2:$A$2000,1,0),"M")</f>
        <v>1383</v>
      </c>
    </row>
    <row r="1087" spans="1:9">
      <c r="A1087" s="2">
        <v>1381</v>
      </c>
      <c r="B1087" s="2" t="s">
        <v>1096</v>
      </c>
      <c r="C1087" s="2" t="s">
        <v>10</v>
      </c>
      <c r="D1087" s="3">
        <v>18</v>
      </c>
      <c r="E1087" s="3">
        <v>0</v>
      </c>
      <c r="F1087" s="3">
        <v>0</v>
      </c>
      <c r="G1087" s="3">
        <v>18</v>
      </c>
      <c r="H1087" s="3">
        <v>1242</v>
      </c>
      <c r="I1087">
        <f>_xlfn.IFNA(VLOOKUP($A1087,'[1]Existing item stock'!$A$2:$A$2000,1,0),"M")</f>
        <v>1381</v>
      </c>
    </row>
    <row r="1088" spans="1:9">
      <c r="A1088" s="2">
        <v>1380</v>
      </c>
      <c r="B1088" s="2" t="s">
        <v>1097</v>
      </c>
      <c r="C1088" s="2" t="s">
        <v>10</v>
      </c>
      <c r="D1088" s="3">
        <v>0</v>
      </c>
      <c r="E1088" s="3">
        <v>0</v>
      </c>
      <c r="F1088" s="3">
        <v>0</v>
      </c>
      <c r="G1088" s="3">
        <v>0</v>
      </c>
      <c r="H1088" s="3">
        <v>1196</v>
      </c>
      <c r="I1088">
        <f>_xlfn.IFNA(VLOOKUP($A1088,'[1]Existing item stock'!$A$2:$A$2000,1,0),"M")</f>
        <v>1380</v>
      </c>
    </row>
    <row r="1089" spans="1:9">
      <c r="A1089" s="2">
        <v>1377</v>
      </c>
      <c r="B1089" s="2" t="s">
        <v>1098</v>
      </c>
      <c r="C1089" s="2" t="s">
        <v>10</v>
      </c>
      <c r="D1089" s="3">
        <v>0</v>
      </c>
      <c r="E1089" s="3">
        <v>124</v>
      </c>
      <c r="F1089" s="3">
        <v>70</v>
      </c>
      <c r="G1089" s="3">
        <v>54</v>
      </c>
      <c r="H1089" s="3">
        <v>1481</v>
      </c>
      <c r="I1089">
        <f>_xlfn.IFNA(VLOOKUP($A1089,'[1]Existing item stock'!$A$2:$A$2000,1,0),"M")</f>
        <v>1377</v>
      </c>
    </row>
    <row r="1090" spans="1:9">
      <c r="A1090" s="2">
        <v>1376</v>
      </c>
      <c r="B1090" s="2" t="s">
        <v>1099</v>
      </c>
      <c r="C1090" s="2" t="s">
        <v>10</v>
      </c>
      <c r="D1090" s="3">
        <v>26</v>
      </c>
      <c r="E1090" s="3">
        <v>0</v>
      </c>
      <c r="F1090" s="3">
        <v>0</v>
      </c>
      <c r="G1090" s="3">
        <v>26</v>
      </c>
      <c r="H1090" s="3">
        <v>2485</v>
      </c>
      <c r="I1090">
        <f>_xlfn.IFNA(VLOOKUP($A1090,'[1]Existing item stock'!$A$2:$A$2000,1,0),"M")</f>
        <v>1376</v>
      </c>
    </row>
    <row r="1091" spans="1:9">
      <c r="A1091" s="2">
        <v>1375</v>
      </c>
      <c r="B1091" s="2" t="s">
        <v>1100</v>
      </c>
      <c r="C1091" s="2" t="s">
        <v>10</v>
      </c>
      <c r="D1091" s="3">
        <v>12</v>
      </c>
      <c r="E1091" s="3">
        <v>0</v>
      </c>
      <c r="F1091" s="3">
        <v>0</v>
      </c>
      <c r="G1091" s="3">
        <v>12</v>
      </c>
      <c r="H1091" s="3">
        <v>2485</v>
      </c>
      <c r="I1091">
        <f>_xlfn.IFNA(VLOOKUP($A1091,'[1]Existing item stock'!$A$2:$A$2000,1,0),"M")</f>
        <v>1375</v>
      </c>
    </row>
    <row r="1092" spans="1:9">
      <c r="A1092" s="2">
        <v>1374</v>
      </c>
      <c r="B1092" s="2" t="s">
        <v>1101</v>
      </c>
      <c r="C1092" s="2" t="s">
        <v>10</v>
      </c>
      <c r="D1092" s="3">
        <v>0</v>
      </c>
      <c r="E1092" s="3">
        <v>0</v>
      </c>
      <c r="F1092" s="3">
        <v>0</v>
      </c>
      <c r="G1092" s="3">
        <v>0</v>
      </c>
      <c r="H1092" s="3">
        <v>2485</v>
      </c>
      <c r="I1092">
        <f>_xlfn.IFNA(VLOOKUP($A1092,'[1]Existing item stock'!$A$2:$A$2000,1,0),"M")</f>
        <v>1374</v>
      </c>
    </row>
    <row r="1093" spans="1:9">
      <c r="A1093" s="2">
        <v>1373</v>
      </c>
      <c r="B1093" s="2" t="s">
        <v>1102</v>
      </c>
      <c r="C1093" s="2" t="s">
        <v>10</v>
      </c>
      <c r="D1093" s="3">
        <v>18</v>
      </c>
      <c r="E1093" s="3">
        <v>0</v>
      </c>
      <c r="F1093" s="3">
        <v>0</v>
      </c>
      <c r="G1093" s="3">
        <v>18</v>
      </c>
      <c r="H1093" s="3">
        <v>3588</v>
      </c>
      <c r="I1093">
        <f>_xlfn.IFNA(VLOOKUP($A1093,'[1]Existing item stock'!$A$2:$A$2000,1,0),"M")</f>
        <v>1373</v>
      </c>
    </row>
    <row r="1094" spans="1:9">
      <c r="A1094" s="2">
        <v>1370</v>
      </c>
      <c r="B1094" s="2" t="s">
        <v>1103</v>
      </c>
      <c r="C1094" s="2" t="s">
        <v>10</v>
      </c>
      <c r="D1094" s="3">
        <v>0</v>
      </c>
      <c r="E1094" s="3">
        <v>0</v>
      </c>
      <c r="F1094" s="3">
        <v>0</v>
      </c>
      <c r="G1094" s="3">
        <v>0</v>
      </c>
      <c r="H1094" s="3">
        <v>3000</v>
      </c>
      <c r="I1094">
        <f>_xlfn.IFNA(VLOOKUP($A1094,'[1]Existing item stock'!$A$2:$A$2000,1,0),"M")</f>
        <v>1370</v>
      </c>
    </row>
    <row r="1095" spans="1:9">
      <c r="A1095" s="2">
        <v>1369</v>
      </c>
      <c r="B1095" s="2" t="s">
        <v>1104</v>
      </c>
      <c r="C1095" s="2" t="s">
        <v>10</v>
      </c>
      <c r="D1095" s="3">
        <v>30</v>
      </c>
      <c r="E1095" s="3">
        <v>0</v>
      </c>
      <c r="F1095" s="3">
        <v>0</v>
      </c>
      <c r="G1095" s="3">
        <v>30</v>
      </c>
      <c r="H1095" s="3">
        <v>4140</v>
      </c>
      <c r="I1095">
        <f>_xlfn.IFNA(VLOOKUP($A1095,'[1]Existing item stock'!$A$2:$A$2000,1,0),"M")</f>
        <v>1369</v>
      </c>
    </row>
    <row r="1096" spans="1:9">
      <c r="A1096" s="2">
        <v>1368</v>
      </c>
      <c r="B1096" s="2" t="s">
        <v>1105</v>
      </c>
      <c r="C1096" s="2" t="s">
        <v>10</v>
      </c>
      <c r="D1096" s="3">
        <v>21</v>
      </c>
      <c r="E1096" s="3">
        <v>0</v>
      </c>
      <c r="F1096" s="3">
        <v>0</v>
      </c>
      <c r="G1096" s="3">
        <v>21</v>
      </c>
      <c r="H1096" s="3">
        <v>3680</v>
      </c>
      <c r="I1096">
        <f>_xlfn.IFNA(VLOOKUP($A1096,'[1]Existing item stock'!$A$2:$A$2000,1,0),"M")</f>
        <v>1368</v>
      </c>
    </row>
    <row r="1097" spans="1:9">
      <c r="A1097" s="2">
        <v>1367</v>
      </c>
      <c r="B1097" s="2" t="s">
        <v>1106</v>
      </c>
      <c r="C1097" s="2" t="s">
        <v>10</v>
      </c>
      <c r="D1097" s="3">
        <v>0</v>
      </c>
      <c r="E1097" s="3">
        <v>0</v>
      </c>
      <c r="F1097" s="3">
        <v>0</v>
      </c>
      <c r="G1097" s="3">
        <v>0</v>
      </c>
      <c r="H1097" s="3">
        <v>1100</v>
      </c>
      <c r="I1097">
        <f>_xlfn.IFNA(VLOOKUP($A1097,'[1]Existing item stock'!$A$2:$A$2000,1,0),"M")</f>
        <v>1367</v>
      </c>
    </row>
    <row r="1098" spans="1:9">
      <c r="A1098" s="2">
        <v>1366</v>
      </c>
      <c r="B1098" s="2" t="s">
        <v>1107</v>
      </c>
      <c r="C1098" s="2" t="s">
        <v>10</v>
      </c>
      <c r="D1098" s="3">
        <v>54</v>
      </c>
      <c r="E1098" s="3">
        <v>0</v>
      </c>
      <c r="F1098" s="3">
        <v>0</v>
      </c>
      <c r="G1098" s="3">
        <v>54</v>
      </c>
      <c r="H1098" s="3">
        <v>1104</v>
      </c>
      <c r="I1098">
        <f>_xlfn.IFNA(VLOOKUP($A1098,'[1]Existing item stock'!$A$2:$A$2000,1,0),"M")</f>
        <v>1366</v>
      </c>
    </row>
    <row r="1099" spans="1:9">
      <c r="A1099" s="2">
        <v>1365</v>
      </c>
      <c r="B1099" s="2" t="s">
        <v>1108</v>
      </c>
      <c r="C1099" s="2" t="s">
        <v>10</v>
      </c>
      <c r="D1099" s="3">
        <v>0</v>
      </c>
      <c r="E1099" s="3">
        <v>0</v>
      </c>
      <c r="F1099" s="3">
        <v>0</v>
      </c>
      <c r="G1099" s="3">
        <v>0</v>
      </c>
      <c r="H1099" s="3">
        <v>800</v>
      </c>
      <c r="I1099">
        <f>_xlfn.IFNA(VLOOKUP($A1099,'[1]Existing item stock'!$A$2:$A$2000,1,0),"M")</f>
        <v>1365</v>
      </c>
    </row>
    <row r="1100" spans="1:9">
      <c r="A1100" s="2">
        <v>1364</v>
      </c>
      <c r="B1100" s="2" t="s">
        <v>1109</v>
      </c>
      <c r="C1100" s="2" t="s">
        <v>10</v>
      </c>
      <c r="D1100" s="3">
        <v>0</v>
      </c>
      <c r="E1100" s="3">
        <v>0</v>
      </c>
      <c r="F1100" s="3">
        <v>0</v>
      </c>
      <c r="G1100" s="3">
        <v>0</v>
      </c>
      <c r="H1100" s="3">
        <v>1104</v>
      </c>
      <c r="I1100">
        <f>_xlfn.IFNA(VLOOKUP($A1100,'[1]Existing item stock'!$A$2:$A$2000,1,0),"M")</f>
        <v>1364</v>
      </c>
    </row>
    <row r="1101" spans="1:9">
      <c r="A1101" s="2">
        <v>1363</v>
      </c>
      <c r="B1101" s="2" t="s">
        <v>1110</v>
      </c>
      <c r="C1101" s="2" t="s">
        <v>10</v>
      </c>
      <c r="D1101" s="3">
        <v>28</v>
      </c>
      <c r="E1101" s="3">
        <v>0</v>
      </c>
      <c r="F1101" s="3">
        <v>12</v>
      </c>
      <c r="G1101" s="3">
        <v>16</v>
      </c>
      <c r="H1101" s="3">
        <v>1196</v>
      </c>
      <c r="I1101">
        <f>_xlfn.IFNA(VLOOKUP($A1101,'[1]Existing item stock'!$A$2:$A$2000,1,0),"M")</f>
        <v>1363</v>
      </c>
    </row>
    <row r="1102" spans="1:9">
      <c r="A1102" s="2">
        <v>1362</v>
      </c>
      <c r="B1102" s="2" t="s">
        <v>1111</v>
      </c>
      <c r="C1102" s="2" t="s">
        <v>10</v>
      </c>
      <c r="D1102" s="3">
        <v>0</v>
      </c>
      <c r="E1102" s="3">
        <v>0</v>
      </c>
      <c r="F1102" s="3">
        <v>0</v>
      </c>
      <c r="G1102" s="3">
        <v>0</v>
      </c>
      <c r="H1102" s="3">
        <v>1104</v>
      </c>
      <c r="I1102">
        <f>_xlfn.IFNA(VLOOKUP($A1102,'[1]Existing item stock'!$A$2:$A$2000,1,0),"M")</f>
        <v>1362</v>
      </c>
    </row>
    <row r="1103" spans="1:9">
      <c r="A1103" s="2">
        <v>1361</v>
      </c>
      <c r="B1103" s="2" t="s">
        <v>1112</v>
      </c>
      <c r="C1103" s="2" t="s">
        <v>10</v>
      </c>
      <c r="D1103" s="3">
        <v>4</v>
      </c>
      <c r="E1103" s="3">
        <v>0</v>
      </c>
      <c r="F1103" s="3">
        <v>0</v>
      </c>
      <c r="G1103" s="3">
        <v>4</v>
      </c>
      <c r="H1103" s="3">
        <v>1196</v>
      </c>
      <c r="I1103">
        <f>_xlfn.IFNA(VLOOKUP($A1103,'[1]Existing item stock'!$A$2:$A$2000,1,0),"M")</f>
        <v>1361</v>
      </c>
    </row>
    <row r="1104" spans="1:9">
      <c r="A1104" s="2">
        <v>1360</v>
      </c>
      <c r="B1104" s="2" t="s">
        <v>1113</v>
      </c>
      <c r="C1104" s="2" t="s">
        <v>10</v>
      </c>
      <c r="D1104" s="3">
        <v>0</v>
      </c>
      <c r="E1104" s="3">
        <v>0</v>
      </c>
      <c r="F1104" s="3">
        <v>0</v>
      </c>
      <c r="G1104" s="3">
        <v>0</v>
      </c>
      <c r="H1104" s="3">
        <v>1196</v>
      </c>
      <c r="I1104">
        <f>_xlfn.IFNA(VLOOKUP($A1104,'[1]Existing item stock'!$A$2:$A$2000,1,0),"M")</f>
        <v>1360</v>
      </c>
    </row>
    <row r="1105" spans="1:9">
      <c r="A1105" s="2">
        <v>1359</v>
      </c>
      <c r="B1105" s="2" t="s">
        <v>1114</v>
      </c>
      <c r="C1105" s="2" t="s">
        <v>10</v>
      </c>
      <c r="D1105" s="3">
        <v>0</v>
      </c>
      <c r="E1105" s="3">
        <v>0</v>
      </c>
      <c r="F1105" s="3">
        <v>0</v>
      </c>
      <c r="G1105" s="3">
        <v>0</v>
      </c>
      <c r="H1105" s="3">
        <v>1100</v>
      </c>
      <c r="I1105">
        <f>_xlfn.IFNA(VLOOKUP($A1105,'[1]Existing item stock'!$A$2:$A$2000,1,0),"M")</f>
        <v>1359</v>
      </c>
    </row>
    <row r="1106" spans="1:9">
      <c r="A1106" s="2">
        <v>1358</v>
      </c>
      <c r="B1106" s="2" t="s">
        <v>1115</v>
      </c>
      <c r="C1106" s="2" t="s">
        <v>10</v>
      </c>
      <c r="D1106" s="3">
        <v>39</v>
      </c>
      <c r="E1106" s="3">
        <v>0</v>
      </c>
      <c r="F1106" s="3">
        <v>6</v>
      </c>
      <c r="G1106" s="3">
        <v>33</v>
      </c>
      <c r="H1106" s="3">
        <v>800</v>
      </c>
      <c r="I1106">
        <f>_xlfn.IFNA(VLOOKUP($A1106,'[1]Existing item stock'!$A$2:$A$2000,1,0),"M")</f>
        <v>1358</v>
      </c>
    </row>
    <row r="1107" spans="1:9">
      <c r="A1107" s="2">
        <v>1349</v>
      </c>
      <c r="B1107" s="2" t="s">
        <v>1116</v>
      </c>
      <c r="C1107" s="2" t="s">
        <v>10</v>
      </c>
      <c r="D1107" s="3">
        <v>0</v>
      </c>
      <c r="E1107" s="3">
        <v>0</v>
      </c>
      <c r="F1107" s="3">
        <v>0</v>
      </c>
      <c r="G1107" s="3">
        <v>0</v>
      </c>
      <c r="H1107" s="3">
        <v>1300</v>
      </c>
      <c r="I1107">
        <f>_xlfn.IFNA(VLOOKUP($A1107,'[1]Existing item stock'!$A$2:$A$2000,1,0),"M")</f>
        <v>1349</v>
      </c>
    </row>
    <row r="1108" spans="1:9">
      <c r="A1108" s="2">
        <v>1342</v>
      </c>
      <c r="B1108" s="2" t="s">
        <v>1117</v>
      </c>
      <c r="C1108" s="2" t="s">
        <v>10</v>
      </c>
      <c r="D1108" s="3">
        <v>6</v>
      </c>
      <c r="E1108" s="3">
        <v>0</v>
      </c>
      <c r="F1108" s="3">
        <v>6</v>
      </c>
      <c r="G1108" s="3">
        <v>0</v>
      </c>
      <c r="H1108" s="3">
        <v>27000</v>
      </c>
      <c r="I1108">
        <f>_xlfn.IFNA(VLOOKUP($A1108,'[1]Existing item stock'!$A$2:$A$2000,1,0),"M")</f>
        <v>1342</v>
      </c>
    </row>
    <row r="1109" spans="1:9">
      <c r="A1109" s="2">
        <v>1341</v>
      </c>
      <c r="B1109" s="2" t="s">
        <v>1118</v>
      </c>
      <c r="C1109" s="2" t="s">
        <v>10</v>
      </c>
      <c r="D1109" s="3">
        <v>0</v>
      </c>
      <c r="E1109" s="3">
        <v>0</v>
      </c>
      <c r="F1109" s="3">
        <v>0</v>
      </c>
      <c r="G1109" s="3">
        <v>0</v>
      </c>
      <c r="H1109" s="3">
        <v>6624</v>
      </c>
      <c r="I1109">
        <f>_xlfn.IFNA(VLOOKUP($A1109,'[1]Existing item stock'!$A$2:$A$2000,1,0),"M")</f>
        <v>1341</v>
      </c>
    </row>
    <row r="1110" spans="1:9">
      <c r="A1110" s="2">
        <v>1339</v>
      </c>
      <c r="B1110" s="2" t="s">
        <v>1119</v>
      </c>
      <c r="C1110" s="2" t="s">
        <v>10</v>
      </c>
      <c r="D1110" s="3">
        <v>90</v>
      </c>
      <c r="E1110" s="3">
        <v>0</v>
      </c>
      <c r="F1110" s="3">
        <v>0</v>
      </c>
      <c r="G1110" s="3">
        <v>90</v>
      </c>
      <c r="H1110" s="3">
        <v>14500</v>
      </c>
      <c r="I1110">
        <f>_xlfn.IFNA(VLOOKUP($A1110,'[1]Existing item stock'!$A$2:$A$2000,1,0),"M")</f>
        <v>1339</v>
      </c>
    </row>
    <row r="1111" spans="1:9">
      <c r="A1111" s="2">
        <v>1338</v>
      </c>
      <c r="B1111" s="2" t="s">
        <v>1120</v>
      </c>
      <c r="C1111" s="2" t="s">
        <v>10</v>
      </c>
      <c r="D1111" s="3">
        <v>0</v>
      </c>
      <c r="E1111" s="3">
        <v>0</v>
      </c>
      <c r="F1111" s="3">
        <v>0</v>
      </c>
      <c r="G1111" s="3">
        <v>0</v>
      </c>
      <c r="H1111" s="3">
        <v>10580</v>
      </c>
      <c r="I1111">
        <f>_xlfn.IFNA(VLOOKUP($A1111,'[1]Existing item stock'!$A$2:$A$2000,1,0),"M")</f>
        <v>1338</v>
      </c>
    </row>
    <row r="1112" spans="1:9">
      <c r="A1112" s="2">
        <v>1327</v>
      </c>
      <c r="B1112" s="2" t="s">
        <v>1121</v>
      </c>
      <c r="C1112" s="2" t="s">
        <v>10</v>
      </c>
      <c r="D1112" s="3">
        <v>1</v>
      </c>
      <c r="E1112" s="3">
        <v>0</v>
      </c>
      <c r="F1112" s="3">
        <v>0</v>
      </c>
      <c r="G1112" s="3">
        <v>1</v>
      </c>
      <c r="H1112" s="3">
        <v>966</v>
      </c>
      <c r="I1112">
        <f>_xlfn.IFNA(VLOOKUP($A1112,'[1]Existing item stock'!$A$2:$A$2000,1,0),"M")</f>
        <v>1327</v>
      </c>
    </row>
    <row r="1113" spans="1:9">
      <c r="A1113" s="2">
        <v>1324</v>
      </c>
      <c r="B1113" s="2" t="s">
        <v>1122</v>
      </c>
      <c r="C1113" s="2" t="s">
        <v>10</v>
      </c>
      <c r="D1113" s="3">
        <v>12</v>
      </c>
      <c r="E1113" s="3">
        <v>0</v>
      </c>
      <c r="F1113" s="3">
        <v>0</v>
      </c>
      <c r="G1113" s="3">
        <v>12</v>
      </c>
      <c r="H1113" s="3">
        <v>8800</v>
      </c>
      <c r="I1113">
        <f>_xlfn.IFNA(VLOOKUP($A1113,'[1]Existing item stock'!$A$2:$A$2000,1,0),"M")</f>
        <v>1324</v>
      </c>
    </row>
    <row r="1114" spans="1:9">
      <c r="A1114" s="2">
        <v>1323</v>
      </c>
      <c r="B1114" s="2" t="s">
        <v>1123</v>
      </c>
      <c r="C1114" s="2" t="s">
        <v>10</v>
      </c>
      <c r="D1114" s="3">
        <v>0</v>
      </c>
      <c r="E1114" s="3">
        <v>0</v>
      </c>
      <c r="F1114" s="3">
        <v>0</v>
      </c>
      <c r="G1114" s="3">
        <v>0</v>
      </c>
      <c r="H1114" s="3">
        <v>2545</v>
      </c>
      <c r="I1114">
        <f>_xlfn.IFNA(VLOOKUP($A1114,'[1]Existing item stock'!$A$2:$A$2000,1,0),"M")</f>
        <v>1323</v>
      </c>
    </row>
    <row r="1115" spans="1:9">
      <c r="A1115" s="2">
        <v>1322</v>
      </c>
      <c r="B1115" s="2" t="s">
        <v>1124</v>
      </c>
      <c r="C1115" s="2" t="s">
        <v>10</v>
      </c>
      <c r="D1115" s="3">
        <v>1</v>
      </c>
      <c r="E1115" s="3">
        <v>0</v>
      </c>
      <c r="F1115" s="3">
        <v>1</v>
      </c>
      <c r="G1115" s="3">
        <v>0</v>
      </c>
      <c r="H1115" s="3">
        <v>3700</v>
      </c>
      <c r="I1115">
        <f>_xlfn.IFNA(VLOOKUP($A1115,'[1]Existing item stock'!$A$2:$A$2000,1,0),"M")</f>
        <v>1322</v>
      </c>
    </row>
    <row r="1116" spans="1:9">
      <c r="A1116" s="2">
        <v>1321</v>
      </c>
      <c r="B1116" s="2" t="s">
        <v>1125</v>
      </c>
      <c r="C1116" s="2" t="s">
        <v>10</v>
      </c>
      <c r="D1116" s="3">
        <v>0</v>
      </c>
      <c r="E1116" s="3">
        <v>0</v>
      </c>
      <c r="F1116" s="3">
        <v>0</v>
      </c>
      <c r="G1116" s="3">
        <v>0</v>
      </c>
      <c r="H1116" s="3">
        <v>3800</v>
      </c>
      <c r="I1116">
        <f>_xlfn.IFNA(VLOOKUP($A1116,'[1]Existing item stock'!$A$2:$A$2000,1,0),"M")</f>
        <v>1321</v>
      </c>
    </row>
    <row r="1117" spans="1:9">
      <c r="A1117" s="2">
        <v>1319</v>
      </c>
      <c r="B1117" s="2" t="s">
        <v>1126</v>
      </c>
      <c r="C1117" s="2" t="s">
        <v>10</v>
      </c>
      <c r="D1117" s="3">
        <v>1</v>
      </c>
      <c r="E1117" s="3">
        <v>0</v>
      </c>
      <c r="F1117" s="3">
        <v>1</v>
      </c>
      <c r="G1117" s="3">
        <v>0</v>
      </c>
      <c r="H1117" s="3">
        <v>3270</v>
      </c>
      <c r="I1117">
        <f>_xlfn.IFNA(VLOOKUP($A1117,'[1]Existing item stock'!$A$2:$A$2000,1,0),"M")</f>
        <v>1319</v>
      </c>
    </row>
    <row r="1118" spans="1:9">
      <c r="A1118" s="2">
        <v>1314</v>
      </c>
      <c r="B1118" s="2" t="s">
        <v>1127</v>
      </c>
      <c r="C1118" s="2" t="s">
        <v>10</v>
      </c>
      <c r="D1118" s="3">
        <v>0</v>
      </c>
      <c r="E1118" s="3">
        <v>0</v>
      </c>
      <c r="F1118" s="3">
        <v>0</v>
      </c>
      <c r="G1118" s="3">
        <v>0</v>
      </c>
      <c r="H1118" s="3">
        <v>8800</v>
      </c>
      <c r="I1118">
        <f>_xlfn.IFNA(VLOOKUP($A1118,'[1]Existing item stock'!$A$2:$A$2000,1,0),"M")</f>
        <v>1314</v>
      </c>
    </row>
    <row r="1119" spans="1:9">
      <c r="A1119" s="2">
        <v>1313</v>
      </c>
      <c r="B1119" s="2" t="s">
        <v>1128</v>
      </c>
      <c r="C1119" s="2" t="s">
        <v>10</v>
      </c>
      <c r="D1119" s="3">
        <v>113</v>
      </c>
      <c r="E1119" s="3">
        <v>0</v>
      </c>
      <c r="F1119" s="3">
        <v>0</v>
      </c>
      <c r="G1119" s="3">
        <v>113</v>
      </c>
      <c r="H1119" s="3">
        <v>4140</v>
      </c>
      <c r="I1119">
        <f>_xlfn.IFNA(VLOOKUP($A1119,'[1]Existing item stock'!$A$2:$A$2000,1,0),"M")</f>
        <v>1313</v>
      </c>
    </row>
    <row r="1120" spans="1:9">
      <c r="A1120" s="2">
        <v>1300</v>
      </c>
      <c r="B1120" s="2" t="s">
        <v>1129</v>
      </c>
      <c r="C1120" s="2" t="s">
        <v>10</v>
      </c>
      <c r="D1120" s="3">
        <v>84</v>
      </c>
      <c r="E1120" s="3">
        <v>0</v>
      </c>
      <c r="F1120" s="3">
        <v>0</v>
      </c>
      <c r="G1120" s="3">
        <v>84</v>
      </c>
      <c r="H1120" s="3">
        <v>2200</v>
      </c>
      <c r="I1120">
        <f>_xlfn.IFNA(VLOOKUP($A1120,'[1]Existing item stock'!$A$2:$A$2000,1,0),"M")</f>
        <v>1300</v>
      </c>
    </row>
    <row r="1121" spans="1:9">
      <c r="A1121" s="2">
        <v>1299</v>
      </c>
      <c r="B1121" s="2" t="s">
        <v>1130</v>
      </c>
      <c r="C1121" s="2" t="s">
        <v>10</v>
      </c>
      <c r="D1121" s="3">
        <v>72</v>
      </c>
      <c r="E1121" s="3">
        <v>0</v>
      </c>
      <c r="F1121" s="3">
        <v>6</v>
      </c>
      <c r="G1121" s="3">
        <v>66</v>
      </c>
      <c r="H1121" s="3">
        <v>3312</v>
      </c>
      <c r="I1121">
        <f>_xlfn.IFNA(VLOOKUP($A1121,'[1]Existing item stock'!$A$2:$A$2000,1,0),"M")</f>
        <v>1299</v>
      </c>
    </row>
    <row r="1122" spans="1:9">
      <c r="A1122" s="2">
        <v>1297</v>
      </c>
      <c r="B1122" s="2" t="s">
        <v>1131</v>
      </c>
      <c r="C1122" s="2" t="s">
        <v>10</v>
      </c>
      <c r="D1122" s="3">
        <v>0</v>
      </c>
      <c r="E1122" s="3">
        <v>0</v>
      </c>
      <c r="F1122" s="3">
        <v>0</v>
      </c>
      <c r="G1122" s="3">
        <v>0</v>
      </c>
      <c r="H1122" s="3">
        <v>1196</v>
      </c>
      <c r="I1122">
        <f>_xlfn.IFNA(VLOOKUP($A1122,'[1]Existing item stock'!$A$2:$A$2000,1,0),"M")</f>
        <v>1297</v>
      </c>
    </row>
    <row r="1123" spans="1:9">
      <c r="A1123" s="2">
        <v>1296</v>
      </c>
      <c r="B1123" s="2" t="s">
        <v>1132</v>
      </c>
      <c r="C1123" s="2" t="s">
        <v>10</v>
      </c>
      <c r="D1123" s="3">
        <v>0</v>
      </c>
      <c r="E1123" s="3">
        <v>0</v>
      </c>
      <c r="F1123" s="3">
        <v>0</v>
      </c>
      <c r="G1123" s="3">
        <v>0</v>
      </c>
      <c r="H1123" s="3">
        <v>1104</v>
      </c>
      <c r="I1123">
        <f>_xlfn.IFNA(VLOOKUP($A1123,'[1]Existing item stock'!$A$2:$A$2000,1,0),"M")</f>
        <v>1296</v>
      </c>
    </row>
    <row r="1124" spans="1:9">
      <c r="A1124" s="2">
        <v>1295</v>
      </c>
      <c r="B1124" s="2" t="s">
        <v>1133</v>
      </c>
      <c r="C1124" s="2" t="s">
        <v>10</v>
      </c>
      <c r="D1124" s="3">
        <v>18</v>
      </c>
      <c r="E1124" s="3">
        <v>0</v>
      </c>
      <c r="F1124" s="3">
        <v>6</v>
      </c>
      <c r="G1124" s="3">
        <v>12</v>
      </c>
      <c r="H1124" s="3">
        <v>1039.6</v>
      </c>
      <c r="I1124">
        <f>_xlfn.IFNA(VLOOKUP($A1124,'[1]Existing item stock'!$A$2:$A$2000,1,0),"M")</f>
        <v>1295</v>
      </c>
    </row>
    <row r="1125" spans="1:9">
      <c r="A1125" s="2">
        <v>1294</v>
      </c>
      <c r="B1125" s="2" t="s">
        <v>1134</v>
      </c>
      <c r="C1125" s="2" t="s">
        <v>10</v>
      </c>
      <c r="D1125" s="3">
        <v>6</v>
      </c>
      <c r="E1125" s="3">
        <v>0</v>
      </c>
      <c r="F1125" s="3">
        <v>6</v>
      </c>
      <c r="G1125" s="3">
        <v>0</v>
      </c>
      <c r="H1125" s="3">
        <v>1039.6</v>
      </c>
      <c r="I1125">
        <f>_xlfn.IFNA(VLOOKUP($A1125,'[1]Existing item stock'!$A$2:$A$2000,1,0),"M")</f>
        <v>1294</v>
      </c>
    </row>
    <row r="1126" spans="1:9">
      <c r="A1126" s="2">
        <v>1293</v>
      </c>
      <c r="B1126" s="2" t="s">
        <v>1135</v>
      </c>
      <c r="C1126" s="2" t="s">
        <v>10</v>
      </c>
      <c r="D1126" s="3">
        <v>0</v>
      </c>
      <c r="E1126" s="3">
        <v>0</v>
      </c>
      <c r="F1126" s="3">
        <v>0</v>
      </c>
      <c r="G1126" s="3">
        <v>0</v>
      </c>
      <c r="H1126" s="3">
        <v>1104</v>
      </c>
      <c r="I1126">
        <f>_xlfn.IFNA(VLOOKUP($A1126,'[1]Existing item stock'!$A$2:$A$2000,1,0),"M")</f>
        <v>1293</v>
      </c>
    </row>
    <row r="1127" spans="1:9">
      <c r="A1127" s="2">
        <v>1292</v>
      </c>
      <c r="B1127" s="2" t="s">
        <v>1136</v>
      </c>
      <c r="C1127" s="2" t="s">
        <v>10</v>
      </c>
      <c r="D1127" s="3">
        <v>24</v>
      </c>
      <c r="E1127" s="3">
        <v>0</v>
      </c>
      <c r="F1127" s="3">
        <v>6</v>
      </c>
      <c r="G1127" s="3">
        <v>18</v>
      </c>
      <c r="H1127" s="3">
        <v>1039.6</v>
      </c>
      <c r="I1127">
        <f>_xlfn.IFNA(VLOOKUP($A1127,'[1]Existing item stock'!$A$2:$A$2000,1,0),"M")</f>
        <v>1292</v>
      </c>
    </row>
    <row r="1128" spans="1:9">
      <c r="A1128" s="2">
        <v>1288</v>
      </c>
      <c r="B1128" s="2" t="s">
        <v>1137</v>
      </c>
      <c r="C1128" s="2" t="s">
        <v>10</v>
      </c>
      <c r="D1128" s="3">
        <v>0</v>
      </c>
      <c r="E1128" s="3">
        <v>0</v>
      </c>
      <c r="F1128" s="3">
        <v>0</v>
      </c>
      <c r="G1128" s="3">
        <v>0</v>
      </c>
      <c r="H1128" s="3">
        <v>138</v>
      </c>
      <c r="I1128">
        <f>_xlfn.IFNA(VLOOKUP($A1128,'[1]Existing item stock'!$A$2:$A$2000,1,0),"M")</f>
        <v>1288</v>
      </c>
    </row>
    <row r="1129" spans="1:9">
      <c r="A1129" s="2">
        <v>1287</v>
      </c>
      <c r="B1129" s="2" t="s">
        <v>1138</v>
      </c>
      <c r="C1129" s="2" t="s">
        <v>10</v>
      </c>
      <c r="D1129" s="3">
        <v>0</v>
      </c>
      <c r="E1129" s="3">
        <v>696</v>
      </c>
      <c r="F1129" s="3">
        <v>696</v>
      </c>
      <c r="G1129" s="3">
        <v>0</v>
      </c>
      <c r="H1129" s="3">
        <v>35.83</v>
      </c>
      <c r="I1129">
        <f>_xlfn.IFNA(VLOOKUP($A1129,'[1]Existing item stock'!$A$2:$A$2000,1,0),"M")</f>
        <v>1287</v>
      </c>
    </row>
    <row r="1130" spans="1:9">
      <c r="A1130" s="2">
        <v>1285</v>
      </c>
      <c r="B1130" s="2" t="s">
        <v>1139</v>
      </c>
      <c r="C1130" s="2" t="s">
        <v>10</v>
      </c>
      <c r="D1130" s="3">
        <v>0</v>
      </c>
      <c r="E1130" s="3">
        <v>0</v>
      </c>
      <c r="F1130" s="3">
        <v>0</v>
      </c>
      <c r="G1130" s="3">
        <v>0</v>
      </c>
      <c r="H1130" s="3">
        <v>1002.95</v>
      </c>
      <c r="I1130">
        <f>_xlfn.IFNA(VLOOKUP($A1130,'[1]Existing item stock'!$A$2:$A$2000,1,0),"M")</f>
        <v>1285</v>
      </c>
    </row>
    <row r="1131" spans="1:9">
      <c r="A1131" s="2">
        <v>1284</v>
      </c>
      <c r="B1131" s="2" t="s">
        <v>1140</v>
      </c>
      <c r="C1131" s="2" t="s">
        <v>10</v>
      </c>
      <c r="D1131" s="3">
        <v>0</v>
      </c>
      <c r="E1131" s="3">
        <v>0</v>
      </c>
      <c r="F1131" s="3">
        <v>0</v>
      </c>
      <c r="G1131" s="3">
        <v>0</v>
      </c>
      <c r="H1131" s="3">
        <v>1242</v>
      </c>
      <c r="I1131">
        <f>_xlfn.IFNA(VLOOKUP($A1131,'[1]Existing item stock'!$A$2:$A$2000,1,0),"M")</f>
        <v>1284</v>
      </c>
    </row>
    <row r="1132" spans="1:9">
      <c r="A1132" s="2">
        <v>1282</v>
      </c>
      <c r="B1132" s="2" t="s">
        <v>1141</v>
      </c>
      <c r="C1132" s="2" t="s">
        <v>10</v>
      </c>
      <c r="D1132" s="3">
        <v>0</v>
      </c>
      <c r="E1132" s="3">
        <v>0</v>
      </c>
      <c r="F1132" s="3">
        <v>0</v>
      </c>
      <c r="G1132" s="3">
        <v>0</v>
      </c>
      <c r="H1132" s="3">
        <v>2392</v>
      </c>
      <c r="I1132">
        <f>_xlfn.IFNA(VLOOKUP($A1132,'[1]Existing item stock'!$A$2:$A$2000,1,0),"M")</f>
        <v>1282</v>
      </c>
    </row>
    <row r="1133" spans="1:9">
      <c r="A1133" s="2">
        <v>1281</v>
      </c>
      <c r="B1133" s="2" t="s">
        <v>1142</v>
      </c>
      <c r="C1133" s="2" t="s">
        <v>10</v>
      </c>
      <c r="D1133" s="3">
        <v>10</v>
      </c>
      <c r="E1133" s="3">
        <v>0</v>
      </c>
      <c r="F1133" s="3">
        <v>0</v>
      </c>
      <c r="G1133" s="3">
        <v>10</v>
      </c>
      <c r="H1133" s="3">
        <v>500</v>
      </c>
      <c r="I1133">
        <f>_xlfn.IFNA(VLOOKUP($A1133,'[1]Existing item stock'!$A$2:$A$2000,1,0),"M")</f>
        <v>1281</v>
      </c>
    </row>
    <row r="1134" spans="1:9">
      <c r="A1134" s="2">
        <v>1268</v>
      </c>
      <c r="B1134" s="2" t="s">
        <v>1143</v>
      </c>
      <c r="C1134" s="2" t="s">
        <v>10</v>
      </c>
      <c r="D1134" s="3">
        <v>0</v>
      </c>
      <c r="E1134" s="3">
        <v>0</v>
      </c>
      <c r="F1134" s="3">
        <v>0</v>
      </c>
      <c r="G1134" s="3">
        <v>0</v>
      </c>
      <c r="H1134" s="3">
        <v>2100</v>
      </c>
      <c r="I1134">
        <f>_xlfn.IFNA(VLOOKUP($A1134,'[1]Existing item stock'!$A$2:$A$2000,1,0),"M")</f>
        <v>1268</v>
      </c>
    </row>
    <row r="1135" spans="1:9">
      <c r="A1135" s="2">
        <v>1267</v>
      </c>
      <c r="B1135" s="2" t="s">
        <v>1144</v>
      </c>
      <c r="C1135" s="2" t="s">
        <v>10</v>
      </c>
      <c r="D1135" s="3">
        <v>12</v>
      </c>
      <c r="E1135" s="3">
        <v>0</v>
      </c>
      <c r="F1135" s="3">
        <v>0</v>
      </c>
      <c r="G1135" s="3">
        <v>12</v>
      </c>
      <c r="H1135" s="3">
        <v>8740</v>
      </c>
      <c r="I1135">
        <f>_xlfn.IFNA(VLOOKUP($A1135,'[1]Existing item stock'!$A$2:$A$2000,1,0),"M")</f>
        <v>1267</v>
      </c>
    </row>
    <row r="1136" spans="1:9">
      <c r="A1136" s="2">
        <v>1266</v>
      </c>
      <c r="B1136" s="2" t="s">
        <v>1145</v>
      </c>
      <c r="C1136" s="2" t="s">
        <v>10</v>
      </c>
      <c r="D1136" s="3">
        <v>16</v>
      </c>
      <c r="E1136" s="3">
        <v>0</v>
      </c>
      <c r="F1136" s="3">
        <v>0</v>
      </c>
      <c r="G1136" s="3">
        <v>16</v>
      </c>
      <c r="H1136" s="3">
        <v>8740</v>
      </c>
      <c r="I1136">
        <f>_xlfn.IFNA(VLOOKUP($A1136,'[1]Existing item stock'!$A$2:$A$2000,1,0),"M")</f>
        <v>1266</v>
      </c>
    </row>
    <row r="1137" spans="1:9">
      <c r="A1137" s="2">
        <v>1265</v>
      </c>
      <c r="B1137" s="2" t="s">
        <v>1146</v>
      </c>
      <c r="C1137" s="2" t="s">
        <v>10</v>
      </c>
      <c r="D1137" s="3">
        <v>12</v>
      </c>
      <c r="E1137" s="3">
        <v>0</v>
      </c>
      <c r="F1137" s="3">
        <v>0</v>
      </c>
      <c r="G1137" s="3">
        <v>12</v>
      </c>
      <c r="H1137" s="3">
        <v>1656</v>
      </c>
      <c r="I1137">
        <f>_xlfn.IFNA(VLOOKUP($A1137,'[1]Existing item stock'!$A$2:$A$2000,1,0),"M")</f>
        <v>1265</v>
      </c>
    </row>
    <row r="1138" spans="1:9">
      <c r="A1138" s="2">
        <v>1261</v>
      </c>
      <c r="B1138" s="2" t="s">
        <v>1147</v>
      </c>
      <c r="C1138" s="2" t="s">
        <v>10</v>
      </c>
      <c r="D1138" s="3">
        <v>12</v>
      </c>
      <c r="E1138" s="3">
        <v>0</v>
      </c>
      <c r="F1138" s="3">
        <v>6</v>
      </c>
      <c r="G1138" s="3">
        <v>6</v>
      </c>
      <c r="H1138" s="3">
        <v>5980</v>
      </c>
      <c r="I1138">
        <f>_xlfn.IFNA(VLOOKUP($A1138,'[1]Existing item stock'!$A$2:$A$2000,1,0),"M")</f>
        <v>1261</v>
      </c>
    </row>
    <row r="1139" spans="1:9">
      <c r="A1139" s="2">
        <v>1260</v>
      </c>
      <c r="B1139" s="2" t="s">
        <v>1148</v>
      </c>
      <c r="C1139" s="2" t="s">
        <v>10</v>
      </c>
      <c r="D1139" s="3">
        <v>42</v>
      </c>
      <c r="E1139" s="3">
        <v>0</v>
      </c>
      <c r="F1139" s="3">
        <v>0</v>
      </c>
      <c r="G1139" s="3">
        <v>42</v>
      </c>
      <c r="H1139" s="3">
        <v>8280</v>
      </c>
      <c r="I1139">
        <f>_xlfn.IFNA(VLOOKUP($A1139,'[1]Existing item stock'!$A$2:$A$2000,1,0),"M")</f>
        <v>1260</v>
      </c>
    </row>
    <row r="1140" spans="1:9">
      <c r="A1140" s="2">
        <v>1259</v>
      </c>
      <c r="B1140" s="2" t="s">
        <v>1149</v>
      </c>
      <c r="C1140" s="2" t="s">
        <v>10</v>
      </c>
      <c r="D1140" s="3">
        <v>0</v>
      </c>
      <c r="E1140" s="3">
        <v>0</v>
      </c>
      <c r="F1140" s="3">
        <v>0</v>
      </c>
      <c r="G1140" s="3">
        <v>0</v>
      </c>
      <c r="H1140" s="3">
        <v>5060</v>
      </c>
      <c r="I1140">
        <f>_xlfn.IFNA(VLOOKUP($A1140,'[1]Existing item stock'!$A$2:$A$2000,1,0),"M")</f>
        <v>1259</v>
      </c>
    </row>
    <row r="1141" spans="1:9">
      <c r="A1141" s="2">
        <v>1251</v>
      </c>
      <c r="B1141" s="2" t="s">
        <v>1150</v>
      </c>
      <c r="C1141" s="2" t="s">
        <v>10</v>
      </c>
      <c r="D1141" s="3">
        <v>30</v>
      </c>
      <c r="E1141" s="3">
        <v>0</v>
      </c>
      <c r="F1141" s="3">
        <v>6</v>
      </c>
      <c r="G1141" s="3">
        <v>24</v>
      </c>
      <c r="H1141" s="3">
        <v>15640</v>
      </c>
      <c r="I1141">
        <f>_xlfn.IFNA(VLOOKUP($A1141,'[1]Existing item stock'!$A$2:$A$2000,1,0),"M")</f>
        <v>1251</v>
      </c>
    </row>
    <row r="1142" spans="1:9">
      <c r="A1142" s="2">
        <v>1250</v>
      </c>
      <c r="B1142" s="2" t="s">
        <v>1151</v>
      </c>
      <c r="C1142" s="2" t="s">
        <v>10</v>
      </c>
      <c r="D1142" s="3">
        <v>24</v>
      </c>
      <c r="E1142" s="3">
        <v>0</v>
      </c>
      <c r="F1142" s="3">
        <v>0</v>
      </c>
      <c r="G1142" s="3">
        <v>24</v>
      </c>
      <c r="H1142" s="3">
        <v>2200</v>
      </c>
      <c r="I1142">
        <f>_xlfn.IFNA(VLOOKUP($A1142,'[1]Existing item stock'!$A$2:$A$2000,1,0),"M")</f>
        <v>1250</v>
      </c>
    </row>
    <row r="1143" spans="1:9">
      <c r="A1143" s="2">
        <v>1248</v>
      </c>
      <c r="B1143" s="2" t="s">
        <v>1152</v>
      </c>
      <c r="C1143" s="2" t="s">
        <v>10</v>
      </c>
      <c r="D1143" s="3">
        <v>63</v>
      </c>
      <c r="E1143" s="3">
        <v>0</v>
      </c>
      <c r="F1143" s="3">
        <v>6</v>
      </c>
      <c r="G1143" s="3">
        <v>57</v>
      </c>
      <c r="H1143" s="3">
        <v>1200</v>
      </c>
      <c r="I1143">
        <f>_xlfn.IFNA(VLOOKUP($A1143,'[1]Existing item stock'!$A$2:$A$2000,1,0),"M")</f>
        <v>1248</v>
      </c>
    </row>
    <row r="1144" spans="1:9">
      <c r="A1144" s="2">
        <v>1246</v>
      </c>
      <c r="B1144" s="2" t="s">
        <v>1153</v>
      </c>
      <c r="C1144" s="2" t="s">
        <v>10</v>
      </c>
      <c r="D1144" s="3">
        <v>102</v>
      </c>
      <c r="E1144" s="3">
        <v>0</v>
      </c>
      <c r="F1144" s="3">
        <v>6</v>
      </c>
      <c r="G1144" s="3">
        <v>96</v>
      </c>
      <c r="H1144" s="3">
        <v>1196</v>
      </c>
      <c r="I1144">
        <f>_xlfn.IFNA(VLOOKUP($A1144,'[1]Existing item stock'!$A$2:$A$2000,1,0),"M")</f>
        <v>1246</v>
      </c>
    </row>
    <row r="1145" spans="1:9">
      <c r="A1145" s="2">
        <v>1245</v>
      </c>
      <c r="B1145" s="2" t="s">
        <v>1154</v>
      </c>
      <c r="C1145" s="2" t="s">
        <v>10</v>
      </c>
      <c r="D1145" s="3">
        <v>36</v>
      </c>
      <c r="E1145" s="3">
        <v>0</v>
      </c>
      <c r="F1145" s="3">
        <v>6</v>
      </c>
      <c r="G1145" s="3">
        <v>30</v>
      </c>
      <c r="H1145" s="3">
        <v>1196</v>
      </c>
      <c r="I1145">
        <f>_xlfn.IFNA(VLOOKUP($A1145,'[1]Existing item stock'!$A$2:$A$2000,1,0),"M")</f>
        <v>1245</v>
      </c>
    </row>
    <row r="1146" spans="1:9">
      <c r="A1146" s="2">
        <v>1244</v>
      </c>
      <c r="B1146" s="2" t="s">
        <v>1155</v>
      </c>
      <c r="C1146" s="2" t="s">
        <v>10</v>
      </c>
      <c r="D1146" s="3">
        <v>102</v>
      </c>
      <c r="E1146" s="3">
        <v>0</v>
      </c>
      <c r="F1146" s="3">
        <v>6</v>
      </c>
      <c r="G1146" s="3">
        <v>96</v>
      </c>
      <c r="H1146" s="3">
        <v>1196</v>
      </c>
      <c r="I1146">
        <f>_xlfn.IFNA(VLOOKUP($A1146,'[1]Existing item stock'!$A$2:$A$2000,1,0),"M")</f>
        <v>1244</v>
      </c>
    </row>
    <row r="1147" spans="1:9">
      <c r="A1147" s="2">
        <v>1243</v>
      </c>
      <c r="B1147" s="2" t="s">
        <v>1156</v>
      </c>
      <c r="C1147" s="2" t="s">
        <v>10</v>
      </c>
      <c r="D1147" s="3">
        <v>0</v>
      </c>
      <c r="E1147" s="3">
        <v>0</v>
      </c>
      <c r="F1147" s="3">
        <v>0</v>
      </c>
      <c r="G1147" s="3">
        <v>0</v>
      </c>
      <c r="H1147" s="3">
        <v>1000</v>
      </c>
      <c r="I1147">
        <f>_xlfn.IFNA(VLOOKUP($A1147,'[1]Existing item stock'!$A$2:$A$2000,1,0),"M")</f>
        <v>1243</v>
      </c>
    </row>
    <row r="1148" spans="1:9">
      <c r="A1148" s="2">
        <v>1242</v>
      </c>
      <c r="B1148" s="2" t="s">
        <v>1157</v>
      </c>
      <c r="C1148" s="2" t="s">
        <v>10</v>
      </c>
      <c r="D1148" s="3">
        <v>14</v>
      </c>
      <c r="E1148" s="3">
        <v>0</v>
      </c>
      <c r="F1148" s="3">
        <v>6</v>
      </c>
      <c r="G1148" s="3">
        <v>8</v>
      </c>
      <c r="H1148" s="3">
        <v>1196</v>
      </c>
      <c r="I1148">
        <f>_xlfn.IFNA(VLOOKUP($A1148,'[1]Existing item stock'!$A$2:$A$2000,1,0),"M")</f>
        <v>1242</v>
      </c>
    </row>
    <row r="1149" spans="1:9">
      <c r="A1149" s="2">
        <v>1241</v>
      </c>
      <c r="B1149" s="2" t="s">
        <v>1158</v>
      </c>
      <c r="C1149" s="2" t="s">
        <v>10</v>
      </c>
      <c r="D1149" s="3">
        <v>0</v>
      </c>
      <c r="E1149" s="3">
        <v>0</v>
      </c>
      <c r="F1149" s="3">
        <v>0</v>
      </c>
      <c r="G1149" s="3">
        <v>0</v>
      </c>
      <c r="H1149" s="3">
        <v>1196</v>
      </c>
      <c r="I1149">
        <f>_xlfn.IFNA(VLOOKUP($A1149,'[1]Existing item stock'!$A$2:$A$2000,1,0),"M")</f>
        <v>1241</v>
      </c>
    </row>
    <row r="1150" spans="1:9">
      <c r="A1150" s="2">
        <v>1239</v>
      </c>
      <c r="B1150" s="2" t="s">
        <v>1159</v>
      </c>
      <c r="C1150" s="2" t="s">
        <v>10</v>
      </c>
      <c r="D1150" s="3">
        <v>0</v>
      </c>
      <c r="E1150" s="3">
        <v>0</v>
      </c>
      <c r="F1150" s="3">
        <v>0</v>
      </c>
      <c r="G1150" s="3">
        <v>0</v>
      </c>
      <c r="H1150" s="3">
        <v>1656</v>
      </c>
      <c r="I1150">
        <f>_xlfn.IFNA(VLOOKUP($A1150,'[1]Existing item stock'!$A$2:$A$2000,1,0),"M")</f>
        <v>1239</v>
      </c>
    </row>
    <row r="1151" spans="1:9">
      <c r="A1151" s="2">
        <v>1237</v>
      </c>
      <c r="B1151" s="2" t="s">
        <v>1160</v>
      </c>
      <c r="C1151" s="2" t="s">
        <v>10</v>
      </c>
      <c r="D1151" s="3">
        <v>0</v>
      </c>
      <c r="E1151" s="3">
        <v>0</v>
      </c>
      <c r="F1151" s="3">
        <v>0</v>
      </c>
      <c r="G1151" s="3">
        <v>0</v>
      </c>
      <c r="H1151" s="3">
        <v>1196</v>
      </c>
      <c r="I1151">
        <f>_xlfn.IFNA(VLOOKUP($A1151,'[1]Existing item stock'!$A$2:$A$2000,1,0),"M")</f>
        <v>1237</v>
      </c>
    </row>
    <row r="1152" spans="1:9">
      <c r="A1152" s="2">
        <v>1236</v>
      </c>
      <c r="B1152" s="2" t="s">
        <v>1161</v>
      </c>
      <c r="C1152" s="2" t="s">
        <v>10</v>
      </c>
      <c r="D1152" s="3">
        <v>0</v>
      </c>
      <c r="E1152" s="3">
        <v>0</v>
      </c>
      <c r="F1152" s="3">
        <v>0</v>
      </c>
      <c r="G1152" s="3">
        <v>0</v>
      </c>
      <c r="H1152" s="3">
        <v>1330</v>
      </c>
      <c r="I1152">
        <f>_xlfn.IFNA(VLOOKUP($A1152,'[1]Existing item stock'!$A$2:$A$2000,1,0),"M")</f>
        <v>1236</v>
      </c>
    </row>
    <row r="1153" spans="1:9">
      <c r="A1153" s="2">
        <v>1235</v>
      </c>
      <c r="B1153" s="2" t="s">
        <v>1162</v>
      </c>
      <c r="C1153" s="2" t="s">
        <v>10</v>
      </c>
      <c r="D1153" s="3">
        <v>1</v>
      </c>
      <c r="E1153" s="3">
        <v>0</v>
      </c>
      <c r="F1153" s="3">
        <v>0</v>
      </c>
      <c r="G1153" s="3">
        <v>1</v>
      </c>
      <c r="H1153" s="3">
        <v>6900</v>
      </c>
      <c r="I1153">
        <f>_xlfn.IFNA(VLOOKUP($A1153,'[1]Existing item stock'!$A$2:$A$2000,1,0),"M")</f>
        <v>1235</v>
      </c>
    </row>
    <row r="1154" spans="1:9">
      <c r="A1154" s="2">
        <v>1234</v>
      </c>
      <c r="B1154" s="2" t="s">
        <v>1163</v>
      </c>
      <c r="C1154" s="2" t="s">
        <v>10</v>
      </c>
      <c r="D1154" s="3">
        <v>18</v>
      </c>
      <c r="E1154" s="3">
        <v>0</v>
      </c>
      <c r="F1154" s="3">
        <v>0</v>
      </c>
      <c r="G1154" s="3">
        <v>18</v>
      </c>
      <c r="H1154" s="3">
        <v>5980</v>
      </c>
      <c r="I1154">
        <f>_xlfn.IFNA(VLOOKUP($A1154,'[1]Existing item stock'!$A$2:$A$2000,1,0),"M")</f>
        <v>1234</v>
      </c>
    </row>
    <row r="1155" spans="1:9">
      <c r="A1155" s="2">
        <v>1233</v>
      </c>
      <c r="B1155" s="2" t="s">
        <v>1164</v>
      </c>
      <c r="C1155" s="2" t="s">
        <v>10</v>
      </c>
      <c r="D1155" s="3">
        <v>0</v>
      </c>
      <c r="E1155" s="3">
        <v>0</v>
      </c>
      <c r="F1155" s="3">
        <v>0</v>
      </c>
      <c r="G1155" s="3">
        <v>0</v>
      </c>
      <c r="H1155" s="3">
        <v>2600</v>
      </c>
      <c r="I1155">
        <f>_xlfn.IFNA(VLOOKUP($A1155,'[1]Existing item stock'!$A$2:$A$2000,1,0),"M")</f>
        <v>1233</v>
      </c>
    </row>
    <row r="1156" spans="1:9">
      <c r="A1156" s="2">
        <v>1232</v>
      </c>
      <c r="B1156" s="2" t="s">
        <v>1165</v>
      </c>
      <c r="C1156" s="2" t="s">
        <v>10</v>
      </c>
      <c r="D1156" s="3">
        <v>0</v>
      </c>
      <c r="E1156" s="3">
        <v>168</v>
      </c>
      <c r="F1156" s="3">
        <v>168</v>
      </c>
      <c r="G1156" s="3">
        <v>0</v>
      </c>
      <c r="H1156" s="3">
        <v>65.83</v>
      </c>
      <c r="I1156">
        <f>_xlfn.IFNA(VLOOKUP($A1156,'[1]Existing item stock'!$A$2:$A$2000,1,0),"M")</f>
        <v>1232</v>
      </c>
    </row>
    <row r="1157" spans="1:9">
      <c r="A1157" s="2">
        <v>1230</v>
      </c>
      <c r="B1157" s="2" t="s">
        <v>1166</v>
      </c>
      <c r="C1157" s="2" t="s">
        <v>10</v>
      </c>
      <c r="D1157" s="3">
        <v>0</v>
      </c>
      <c r="E1157" s="3">
        <v>0</v>
      </c>
      <c r="F1157" s="3">
        <v>0</v>
      </c>
      <c r="G1157" s="3">
        <v>0</v>
      </c>
      <c r="H1157" s="3">
        <v>450</v>
      </c>
      <c r="I1157">
        <f>_xlfn.IFNA(VLOOKUP($A1157,'[1]Existing item stock'!$A$2:$A$2000,1,0),"M")</f>
        <v>1230</v>
      </c>
    </row>
    <row r="1158" spans="1:9">
      <c r="A1158" s="2">
        <v>1229</v>
      </c>
      <c r="B1158" s="2" t="s">
        <v>1167</v>
      </c>
      <c r="C1158" s="2" t="s">
        <v>10</v>
      </c>
      <c r="D1158" s="3">
        <v>1120</v>
      </c>
      <c r="E1158" s="3">
        <v>0</v>
      </c>
      <c r="F1158" s="3">
        <v>775</v>
      </c>
      <c r="G1158" s="3">
        <v>345</v>
      </c>
      <c r="H1158" s="3">
        <v>225.02</v>
      </c>
      <c r="I1158">
        <f>_xlfn.IFNA(VLOOKUP($A1158,'[1]Existing item stock'!$A$2:$A$2000,1,0),"M")</f>
        <v>1229</v>
      </c>
    </row>
    <row r="1159" spans="1:9">
      <c r="A1159" s="2">
        <v>1228</v>
      </c>
      <c r="B1159" s="2" t="s">
        <v>1168</v>
      </c>
      <c r="C1159" s="2" t="s">
        <v>10</v>
      </c>
      <c r="D1159" s="3">
        <v>0</v>
      </c>
      <c r="E1159" s="3">
        <v>0</v>
      </c>
      <c r="F1159" s="3">
        <v>0</v>
      </c>
      <c r="G1159" s="3">
        <v>0</v>
      </c>
      <c r="H1159" s="3">
        <v>639.97</v>
      </c>
      <c r="I1159">
        <f>_xlfn.IFNA(VLOOKUP($A1159,'[1]Existing item stock'!$A$2:$A$2000,1,0),"M")</f>
        <v>1228</v>
      </c>
    </row>
    <row r="1160" spans="1:9">
      <c r="A1160" s="2">
        <v>1226</v>
      </c>
      <c r="B1160" s="2" t="s">
        <v>1169</v>
      </c>
      <c r="C1160" s="2" t="s">
        <v>10</v>
      </c>
      <c r="D1160" s="3">
        <v>11</v>
      </c>
      <c r="E1160" s="3">
        <v>0</v>
      </c>
      <c r="F1160" s="3">
        <v>0</v>
      </c>
      <c r="G1160" s="3">
        <v>11</v>
      </c>
      <c r="H1160" s="3">
        <v>1748</v>
      </c>
      <c r="I1160">
        <f>_xlfn.IFNA(VLOOKUP($A1160,'[1]Existing item stock'!$A$2:$A$2000,1,0),"M")</f>
        <v>1226</v>
      </c>
    </row>
    <row r="1161" spans="1:9">
      <c r="A1161" s="2">
        <v>1223</v>
      </c>
      <c r="B1161" s="2" t="s">
        <v>1170</v>
      </c>
      <c r="C1161" s="2" t="s">
        <v>10</v>
      </c>
      <c r="D1161" s="3">
        <v>2904</v>
      </c>
      <c r="E1161" s="3">
        <v>0</v>
      </c>
      <c r="F1161" s="3">
        <v>864</v>
      </c>
      <c r="G1161" s="3">
        <v>2040</v>
      </c>
      <c r="H1161" s="3">
        <v>225.04</v>
      </c>
      <c r="I1161">
        <f>_xlfn.IFNA(VLOOKUP($A1161,'[1]Existing item stock'!$A$2:$A$2000,1,0),"M")</f>
        <v>1223</v>
      </c>
    </row>
    <row r="1162" spans="1:9">
      <c r="A1162" s="2">
        <v>1222</v>
      </c>
      <c r="B1162" s="2" t="s">
        <v>1171</v>
      </c>
      <c r="C1162" s="2" t="s">
        <v>10</v>
      </c>
      <c r="D1162" s="3">
        <v>1896</v>
      </c>
      <c r="E1162" s="3">
        <v>0</v>
      </c>
      <c r="F1162" s="3">
        <v>288</v>
      </c>
      <c r="G1162" s="3">
        <v>1608</v>
      </c>
      <c r="H1162" s="3">
        <v>225.04</v>
      </c>
      <c r="I1162">
        <f>_xlfn.IFNA(VLOOKUP($A1162,'[1]Existing item stock'!$A$2:$A$2000,1,0),"M")</f>
        <v>1222</v>
      </c>
    </row>
    <row r="1163" spans="1:9">
      <c r="A1163" s="2">
        <v>1221</v>
      </c>
      <c r="B1163" s="2" t="s">
        <v>1172</v>
      </c>
      <c r="C1163" s="2" t="s">
        <v>10</v>
      </c>
      <c r="D1163" s="3">
        <v>0</v>
      </c>
      <c r="E1163" s="3">
        <v>0</v>
      </c>
      <c r="F1163" s="3">
        <v>0</v>
      </c>
      <c r="G1163" s="3">
        <v>0</v>
      </c>
      <c r="H1163" s="3">
        <v>194</v>
      </c>
      <c r="I1163">
        <f>_xlfn.IFNA(VLOOKUP($A1163,'[1]Existing item stock'!$A$2:$A$2000,1,0),"M")</f>
        <v>1221</v>
      </c>
    </row>
    <row r="1164" spans="1:9">
      <c r="A1164" s="2">
        <v>1220</v>
      </c>
      <c r="B1164" s="2" t="s">
        <v>1173</v>
      </c>
      <c r="C1164" s="2" t="s">
        <v>10</v>
      </c>
      <c r="D1164" s="3">
        <v>384</v>
      </c>
      <c r="E1164" s="3">
        <v>24</v>
      </c>
      <c r="F1164" s="3">
        <v>312</v>
      </c>
      <c r="G1164" s="3">
        <v>96</v>
      </c>
      <c r="H1164" s="3">
        <v>225.04</v>
      </c>
      <c r="I1164">
        <f>_xlfn.IFNA(VLOOKUP($A1164,'[1]Existing item stock'!$A$2:$A$2000,1,0),"M")</f>
        <v>1220</v>
      </c>
    </row>
    <row r="1165" spans="1:9">
      <c r="A1165" s="2">
        <v>1219</v>
      </c>
      <c r="B1165" s="2" t="s">
        <v>1174</v>
      </c>
      <c r="C1165" s="2" t="s">
        <v>10</v>
      </c>
      <c r="D1165" s="3">
        <v>0</v>
      </c>
      <c r="E1165" s="3">
        <v>0</v>
      </c>
      <c r="F1165" s="3">
        <v>0</v>
      </c>
      <c r="G1165" s="3">
        <v>0</v>
      </c>
      <c r="H1165" s="3">
        <v>1748</v>
      </c>
      <c r="I1165">
        <f>_xlfn.IFNA(VLOOKUP($A1165,'[1]Existing item stock'!$A$2:$A$2000,1,0),"M")</f>
        <v>1219</v>
      </c>
    </row>
    <row r="1166" spans="1:9">
      <c r="A1166" s="2">
        <v>1215</v>
      </c>
      <c r="B1166" s="2" t="s">
        <v>1175</v>
      </c>
      <c r="C1166" s="2" t="s">
        <v>10</v>
      </c>
      <c r="D1166" s="3">
        <v>24</v>
      </c>
      <c r="E1166" s="3">
        <v>0</v>
      </c>
      <c r="F1166" s="3">
        <v>0</v>
      </c>
      <c r="G1166" s="3">
        <v>24</v>
      </c>
      <c r="H1166" s="3">
        <v>1800</v>
      </c>
      <c r="I1166">
        <f>_xlfn.IFNA(VLOOKUP($A1166,'[1]Existing item stock'!$A$2:$A$2000,1,0),"M")</f>
        <v>1215</v>
      </c>
    </row>
    <row r="1167" spans="1:9">
      <c r="A1167" s="2">
        <v>1213</v>
      </c>
      <c r="B1167" s="2" t="s">
        <v>1176</v>
      </c>
      <c r="C1167" s="2" t="s">
        <v>10</v>
      </c>
      <c r="D1167" s="3">
        <v>0</v>
      </c>
      <c r="E1167" s="3">
        <v>0</v>
      </c>
      <c r="F1167" s="3">
        <v>0</v>
      </c>
      <c r="G1167" s="3">
        <v>0</v>
      </c>
      <c r="H1167" s="3">
        <v>2116</v>
      </c>
      <c r="I1167">
        <f>_xlfn.IFNA(VLOOKUP($A1167,'[1]Existing item stock'!$A$2:$A$2000,1,0),"M")</f>
        <v>1213</v>
      </c>
    </row>
    <row r="1168" spans="1:9">
      <c r="A1168" s="2">
        <v>1212</v>
      </c>
      <c r="B1168" s="2" t="s">
        <v>1177</v>
      </c>
      <c r="C1168" s="2" t="s">
        <v>10</v>
      </c>
      <c r="D1168" s="3">
        <v>744</v>
      </c>
      <c r="E1168" s="3">
        <v>1200</v>
      </c>
      <c r="F1168" s="3">
        <v>456</v>
      </c>
      <c r="G1168" s="3">
        <v>1488</v>
      </c>
      <c r="H1168" s="3">
        <v>197.63</v>
      </c>
      <c r="I1168">
        <f>_xlfn.IFNA(VLOOKUP($A1168,'[1]Existing item stock'!$A$2:$A$2000,1,0),"M")</f>
        <v>1212</v>
      </c>
    </row>
    <row r="1169" spans="1:9">
      <c r="A1169" s="2">
        <v>1211</v>
      </c>
      <c r="B1169" s="2" t="s">
        <v>1178</v>
      </c>
      <c r="C1169" s="2" t="s">
        <v>10</v>
      </c>
      <c r="D1169" s="3">
        <v>0</v>
      </c>
      <c r="E1169" s="3">
        <v>0</v>
      </c>
      <c r="F1169" s="3">
        <v>0</v>
      </c>
      <c r="G1169" s="3">
        <v>0</v>
      </c>
      <c r="H1169" s="3">
        <v>920</v>
      </c>
      <c r="I1169">
        <f>_xlfn.IFNA(VLOOKUP($A1169,'[1]Existing item stock'!$A$2:$A$2000,1,0),"M")</f>
        <v>1211</v>
      </c>
    </row>
    <row r="1170" spans="1:9">
      <c r="A1170" s="2">
        <v>1210</v>
      </c>
      <c r="B1170" s="2" t="s">
        <v>1179</v>
      </c>
      <c r="C1170" s="2" t="s">
        <v>10</v>
      </c>
      <c r="D1170" s="3">
        <v>36</v>
      </c>
      <c r="E1170" s="3">
        <v>0</v>
      </c>
      <c r="F1170" s="3">
        <v>12</v>
      </c>
      <c r="G1170" s="3">
        <v>24</v>
      </c>
      <c r="H1170" s="3">
        <v>1288</v>
      </c>
      <c r="I1170">
        <f>_xlfn.IFNA(VLOOKUP($A1170,'[1]Existing item stock'!$A$2:$A$2000,1,0),"M")</f>
        <v>1210</v>
      </c>
    </row>
    <row r="1171" spans="1:9">
      <c r="A1171" s="2">
        <v>1209</v>
      </c>
      <c r="B1171" s="2" t="s">
        <v>1180</v>
      </c>
      <c r="C1171" s="2" t="s">
        <v>10</v>
      </c>
      <c r="D1171" s="3">
        <v>70</v>
      </c>
      <c r="E1171" s="3">
        <v>0</v>
      </c>
      <c r="F1171" s="3">
        <v>12</v>
      </c>
      <c r="G1171" s="3">
        <v>58</v>
      </c>
      <c r="H1171" s="3">
        <v>1288</v>
      </c>
      <c r="I1171">
        <f>_xlfn.IFNA(VLOOKUP($A1171,'[1]Existing item stock'!$A$2:$A$2000,1,0),"M")</f>
        <v>1209</v>
      </c>
    </row>
    <row r="1172" spans="1:9">
      <c r="A1172" s="2">
        <v>1208</v>
      </c>
      <c r="B1172" s="2" t="s">
        <v>1181</v>
      </c>
      <c r="C1172" s="2" t="s">
        <v>10</v>
      </c>
      <c r="D1172" s="3">
        <v>0</v>
      </c>
      <c r="E1172" s="3">
        <v>0</v>
      </c>
      <c r="F1172" s="3">
        <v>0</v>
      </c>
      <c r="G1172" s="3">
        <v>0</v>
      </c>
      <c r="H1172" s="3">
        <v>920</v>
      </c>
      <c r="I1172">
        <f>_xlfn.IFNA(VLOOKUP($A1172,'[1]Existing item stock'!$A$2:$A$2000,1,0),"M")</f>
        <v>1208</v>
      </c>
    </row>
    <row r="1173" spans="1:9">
      <c r="A1173" s="2">
        <v>1207</v>
      </c>
      <c r="B1173" s="2" t="s">
        <v>1182</v>
      </c>
      <c r="C1173" s="2" t="s">
        <v>10</v>
      </c>
      <c r="D1173" s="3">
        <v>0</v>
      </c>
      <c r="E1173" s="3">
        <v>0</v>
      </c>
      <c r="F1173" s="3">
        <v>0</v>
      </c>
      <c r="G1173" s="3">
        <v>0</v>
      </c>
      <c r="H1173" s="3">
        <v>920</v>
      </c>
      <c r="I1173">
        <f>_xlfn.IFNA(VLOOKUP($A1173,'[1]Existing item stock'!$A$2:$A$2000,1,0),"M")</f>
        <v>1207</v>
      </c>
    </row>
    <row r="1174" spans="1:9">
      <c r="A1174" s="2">
        <v>1205</v>
      </c>
      <c r="B1174" s="2" t="s">
        <v>1183</v>
      </c>
      <c r="C1174" s="2" t="s">
        <v>10</v>
      </c>
      <c r="D1174" s="3">
        <v>0</v>
      </c>
      <c r="E1174" s="3">
        <v>0</v>
      </c>
      <c r="F1174" s="3">
        <v>0</v>
      </c>
      <c r="G1174" s="3">
        <v>0</v>
      </c>
      <c r="H1174" s="3">
        <v>1104</v>
      </c>
      <c r="I1174">
        <f>_xlfn.IFNA(VLOOKUP($A1174,'[1]Existing item stock'!$A$2:$A$2000,1,0),"M")</f>
        <v>1205</v>
      </c>
    </row>
    <row r="1175" spans="1:9">
      <c r="A1175" s="2">
        <v>1204</v>
      </c>
      <c r="B1175" s="2" t="s">
        <v>1184</v>
      </c>
      <c r="C1175" s="2" t="s">
        <v>10</v>
      </c>
      <c r="D1175" s="3">
        <v>89</v>
      </c>
      <c r="E1175" s="3">
        <v>0</v>
      </c>
      <c r="F1175" s="3">
        <v>6</v>
      </c>
      <c r="G1175" s="3">
        <v>83</v>
      </c>
      <c r="H1175" s="3">
        <v>1288</v>
      </c>
      <c r="I1175">
        <f>_xlfn.IFNA(VLOOKUP($A1175,'[1]Existing item stock'!$A$2:$A$2000,1,0),"M")</f>
        <v>1204</v>
      </c>
    </row>
    <row r="1176" spans="1:9">
      <c r="A1176" s="2">
        <v>1203</v>
      </c>
      <c r="B1176" s="2" t="s">
        <v>1185</v>
      </c>
      <c r="C1176" s="2" t="s">
        <v>10</v>
      </c>
      <c r="D1176" s="3">
        <v>12</v>
      </c>
      <c r="E1176" s="3">
        <v>0</v>
      </c>
      <c r="F1176" s="3">
        <v>12</v>
      </c>
      <c r="G1176" s="3">
        <v>0</v>
      </c>
      <c r="H1176" s="3">
        <v>2300</v>
      </c>
      <c r="I1176">
        <f>_xlfn.IFNA(VLOOKUP($A1176,'[1]Existing item stock'!$A$2:$A$2000,1,0),"M")</f>
        <v>1203</v>
      </c>
    </row>
    <row r="1177" spans="1:9">
      <c r="A1177" s="2">
        <v>1202</v>
      </c>
      <c r="B1177" s="2" t="s">
        <v>1186</v>
      </c>
      <c r="C1177" s="2" t="s">
        <v>10</v>
      </c>
      <c r="D1177" s="3">
        <v>288</v>
      </c>
      <c r="E1177" s="3">
        <v>0</v>
      </c>
      <c r="F1177" s="3">
        <v>0</v>
      </c>
      <c r="G1177" s="3">
        <v>288</v>
      </c>
      <c r="H1177" s="3">
        <v>616.8</v>
      </c>
      <c r="I1177">
        <f>_xlfn.IFNA(VLOOKUP($A1177,'[1]Existing item stock'!$A$2:$A$2000,1,0),"M")</f>
        <v>1202</v>
      </c>
    </row>
    <row r="1178" spans="1:9">
      <c r="A1178" s="2">
        <v>1201</v>
      </c>
      <c r="B1178" s="2" t="s">
        <v>1187</v>
      </c>
      <c r="C1178" s="2" t="s">
        <v>10</v>
      </c>
      <c r="D1178" s="3">
        <v>408</v>
      </c>
      <c r="E1178" s="3">
        <v>0</v>
      </c>
      <c r="F1178" s="3">
        <v>0</v>
      </c>
      <c r="G1178" s="3">
        <v>408</v>
      </c>
      <c r="H1178" s="3">
        <v>332.33</v>
      </c>
      <c r="I1178">
        <f>_xlfn.IFNA(VLOOKUP($A1178,'[1]Existing item stock'!$A$2:$A$2000,1,0),"M")</f>
        <v>1201</v>
      </c>
    </row>
    <row r="1179" spans="1:9">
      <c r="A1179" s="2">
        <v>1200</v>
      </c>
      <c r="B1179" s="2" t="s">
        <v>1188</v>
      </c>
      <c r="C1179" s="2" t="s">
        <v>10</v>
      </c>
      <c r="D1179" s="3">
        <v>264</v>
      </c>
      <c r="E1179" s="3">
        <v>0</v>
      </c>
      <c r="F1179" s="3">
        <v>0</v>
      </c>
      <c r="G1179" s="3">
        <v>264</v>
      </c>
      <c r="H1179" s="3">
        <v>220.67</v>
      </c>
      <c r="I1179">
        <f>_xlfn.IFNA(VLOOKUP($A1179,'[1]Existing item stock'!$A$2:$A$2000,1,0),"M")</f>
        <v>1200</v>
      </c>
    </row>
    <row r="1180" spans="1:9">
      <c r="A1180" s="2">
        <v>1199</v>
      </c>
      <c r="B1180" s="2" t="s">
        <v>1189</v>
      </c>
      <c r="C1180" s="2" t="s">
        <v>10</v>
      </c>
      <c r="D1180" s="3">
        <v>9</v>
      </c>
      <c r="E1180" s="3">
        <v>240</v>
      </c>
      <c r="F1180" s="3">
        <v>156</v>
      </c>
      <c r="G1180" s="3">
        <v>93</v>
      </c>
      <c r="H1180" s="3">
        <v>626</v>
      </c>
      <c r="I1180">
        <f>_xlfn.IFNA(VLOOKUP($A1180,'[1]Existing item stock'!$A$2:$A$2000,1,0),"M")</f>
        <v>1199</v>
      </c>
    </row>
    <row r="1181" spans="1:9">
      <c r="A1181" s="2">
        <v>1198</v>
      </c>
      <c r="B1181" s="2" t="s">
        <v>1190</v>
      </c>
      <c r="C1181" s="2" t="s">
        <v>10</v>
      </c>
      <c r="D1181" s="3">
        <v>192</v>
      </c>
      <c r="E1181" s="3">
        <v>0</v>
      </c>
      <c r="F1181" s="3">
        <v>36</v>
      </c>
      <c r="G1181" s="3">
        <v>156</v>
      </c>
      <c r="H1181" s="3">
        <v>332.31</v>
      </c>
      <c r="I1181">
        <f>_xlfn.IFNA(VLOOKUP($A1181,'[1]Existing item stock'!$A$2:$A$2000,1,0),"M")</f>
        <v>1198</v>
      </c>
    </row>
    <row r="1182" spans="1:9">
      <c r="A1182" s="2">
        <v>1197</v>
      </c>
      <c r="B1182" s="2" t="s">
        <v>1191</v>
      </c>
      <c r="C1182" s="2" t="s">
        <v>10</v>
      </c>
      <c r="D1182" s="3">
        <v>144</v>
      </c>
      <c r="E1182" s="3">
        <v>720</v>
      </c>
      <c r="F1182" s="3">
        <v>240</v>
      </c>
      <c r="G1182" s="3">
        <v>624</v>
      </c>
      <c r="H1182" s="3">
        <v>220.68</v>
      </c>
      <c r="I1182">
        <f>_xlfn.IFNA(VLOOKUP($A1182,'[1]Existing item stock'!$A$2:$A$2000,1,0),"M")</f>
        <v>1197</v>
      </c>
    </row>
    <row r="1183" spans="1:9">
      <c r="A1183" s="2">
        <v>1195</v>
      </c>
      <c r="B1183" s="2" t="s">
        <v>1192</v>
      </c>
      <c r="C1183" s="2" t="s">
        <v>10</v>
      </c>
      <c r="D1183" s="3">
        <v>0</v>
      </c>
      <c r="E1183" s="3">
        <v>0</v>
      </c>
      <c r="F1183" s="3">
        <v>0</v>
      </c>
      <c r="G1183" s="3">
        <v>0</v>
      </c>
      <c r="H1183" s="3">
        <v>2116</v>
      </c>
      <c r="I1183">
        <f>_xlfn.IFNA(VLOOKUP($A1183,'[1]Existing item stock'!$A$2:$A$2000,1,0),"M")</f>
        <v>1195</v>
      </c>
    </row>
    <row r="1184" spans="1:9">
      <c r="A1184" s="2">
        <v>1194</v>
      </c>
      <c r="B1184" s="2" t="s">
        <v>1193</v>
      </c>
      <c r="C1184" s="2" t="s">
        <v>10</v>
      </c>
      <c r="D1184" s="3">
        <v>0</v>
      </c>
      <c r="E1184" s="3">
        <v>0</v>
      </c>
      <c r="F1184" s="3">
        <v>0</v>
      </c>
      <c r="G1184" s="3">
        <v>0</v>
      </c>
      <c r="H1184" s="3">
        <v>2116</v>
      </c>
      <c r="I1184">
        <f>_xlfn.IFNA(VLOOKUP($A1184,'[1]Existing item stock'!$A$2:$A$2000,1,0),"M")</f>
        <v>1194</v>
      </c>
    </row>
    <row r="1185" spans="1:9">
      <c r="A1185" s="2">
        <v>1193</v>
      </c>
      <c r="B1185" s="2" t="s">
        <v>1194</v>
      </c>
      <c r="C1185" s="2" t="s">
        <v>10</v>
      </c>
      <c r="D1185" s="3">
        <v>0</v>
      </c>
      <c r="E1185" s="3">
        <v>0</v>
      </c>
      <c r="F1185" s="3">
        <v>0</v>
      </c>
      <c r="G1185" s="3">
        <v>0</v>
      </c>
      <c r="H1185" s="3">
        <v>1380</v>
      </c>
      <c r="I1185">
        <f>_xlfn.IFNA(VLOOKUP($A1185,'[1]Existing item stock'!$A$2:$A$2000,1,0),"M")</f>
        <v>1193</v>
      </c>
    </row>
    <row r="1186" spans="1:9">
      <c r="A1186" s="2">
        <v>1192</v>
      </c>
      <c r="B1186" s="2" t="s">
        <v>1195</v>
      </c>
      <c r="C1186" s="2" t="s">
        <v>10</v>
      </c>
      <c r="D1186" s="3">
        <v>0</v>
      </c>
      <c r="E1186" s="3">
        <v>0</v>
      </c>
      <c r="F1186" s="3">
        <v>0</v>
      </c>
      <c r="G1186" s="3">
        <v>0</v>
      </c>
      <c r="H1186" s="3">
        <v>1932</v>
      </c>
      <c r="I1186">
        <f>_xlfn.IFNA(VLOOKUP($A1186,'[1]Existing item stock'!$A$2:$A$2000,1,0),"M")</f>
        <v>1192</v>
      </c>
    </row>
    <row r="1187" spans="1:9">
      <c r="A1187" s="2">
        <v>1190</v>
      </c>
      <c r="B1187" s="2" t="s">
        <v>1196</v>
      </c>
      <c r="C1187" s="2" t="s">
        <v>10</v>
      </c>
      <c r="D1187" s="3">
        <v>0</v>
      </c>
      <c r="E1187" s="3">
        <v>0</v>
      </c>
      <c r="F1187" s="3">
        <v>0</v>
      </c>
      <c r="G1187" s="3">
        <v>0</v>
      </c>
      <c r="H1187" s="3">
        <v>2116</v>
      </c>
      <c r="I1187">
        <f>_xlfn.IFNA(VLOOKUP($A1187,'[1]Existing item stock'!$A$2:$A$2000,1,0),"M")</f>
        <v>1190</v>
      </c>
    </row>
    <row r="1188" spans="1:9">
      <c r="A1188" s="2">
        <v>1189</v>
      </c>
      <c r="B1188" s="2" t="s">
        <v>1197</v>
      </c>
      <c r="C1188" s="2" t="s">
        <v>10</v>
      </c>
      <c r="D1188" s="3">
        <v>0</v>
      </c>
      <c r="E1188" s="3">
        <v>0</v>
      </c>
      <c r="F1188" s="3">
        <v>0</v>
      </c>
      <c r="G1188" s="3">
        <v>0</v>
      </c>
      <c r="H1188" s="3">
        <v>2300</v>
      </c>
      <c r="I1188">
        <f>_xlfn.IFNA(VLOOKUP($A1188,'[1]Existing item stock'!$A$2:$A$2000,1,0),"M")</f>
        <v>1189</v>
      </c>
    </row>
    <row r="1189" spans="1:9">
      <c r="A1189" s="2">
        <v>1188</v>
      </c>
      <c r="B1189" s="2" t="s">
        <v>1198</v>
      </c>
      <c r="C1189" s="2" t="s">
        <v>10</v>
      </c>
      <c r="D1189" s="3">
        <v>246</v>
      </c>
      <c r="E1189" s="3">
        <v>0</v>
      </c>
      <c r="F1189" s="3">
        <v>0</v>
      </c>
      <c r="G1189" s="3">
        <v>246</v>
      </c>
      <c r="H1189" s="3">
        <v>2760</v>
      </c>
      <c r="I1189">
        <f>_xlfn.IFNA(VLOOKUP($A1189,'[1]Existing item stock'!$A$2:$A$2000,1,0),"M")</f>
        <v>1188</v>
      </c>
    </row>
    <row r="1190" spans="1:9">
      <c r="A1190" s="2">
        <v>1187</v>
      </c>
      <c r="B1190" s="2" t="s">
        <v>1199</v>
      </c>
      <c r="C1190" s="2" t="s">
        <v>10</v>
      </c>
      <c r="D1190" s="3">
        <v>168</v>
      </c>
      <c r="E1190" s="3">
        <v>0</v>
      </c>
      <c r="F1190" s="3">
        <v>168</v>
      </c>
      <c r="G1190" s="3">
        <v>0</v>
      </c>
      <c r="H1190" s="3">
        <v>54.17</v>
      </c>
      <c r="I1190">
        <f>_xlfn.IFNA(VLOOKUP($A1190,'[1]Existing item stock'!$A$2:$A$2000,1,0),"M")</f>
        <v>1187</v>
      </c>
    </row>
    <row r="1191" spans="1:9">
      <c r="A1191" s="2">
        <v>1186</v>
      </c>
      <c r="B1191" s="2" t="s">
        <v>1200</v>
      </c>
      <c r="C1191" s="2" t="s">
        <v>10</v>
      </c>
      <c r="D1191" s="3">
        <v>72</v>
      </c>
      <c r="E1191" s="3">
        <v>1080</v>
      </c>
      <c r="F1191" s="3">
        <v>1020</v>
      </c>
      <c r="G1191" s="3">
        <v>132</v>
      </c>
      <c r="H1191" s="3">
        <v>79.16</v>
      </c>
      <c r="I1191">
        <f>_xlfn.IFNA(VLOOKUP($A1191,'[1]Existing item stock'!$A$2:$A$2000,1,0),"M")</f>
        <v>1186</v>
      </c>
    </row>
    <row r="1192" spans="1:9">
      <c r="A1192" s="2">
        <v>1185</v>
      </c>
      <c r="B1192" s="2" t="s">
        <v>1201</v>
      </c>
      <c r="C1192" s="2" t="s">
        <v>10</v>
      </c>
      <c r="D1192" s="3">
        <v>84</v>
      </c>
      <c r="E1192" s="3">
        <v>600</v>
      </c>
      <c r="F1192" s="3">
        <v>504</v>
      </c>
      <c r="G1192" s="3">
        <v>180</v>
      </c>
      <c r="H1192" s="3">
        <v>644</v>
      </c>
      <c r="I1192">
        <f>_xlfn.IFNA(VLOOKUP($A1192,'[1]Existing item stock'!$A$2:$A$2000,1,0),"M")</f>
        <v>1185</v>
      </c>
    </row>
    <row r="1193" spans="1:9">
      <c r="A1193" s="2">
        <v>1184</v>
      </c>
      <c r="B1193" s="2" t="s">
        <v>1202</v>
      </c>
      <c r="C1193" s="2" t="s">
        <v>10</v>
      </c>
      <c r="D1193" s="3">
        <v>0</v>
      </c>
      <c r="E1193" s="3">
        <v>960</v>
      </c>
      <c r="F1193" s="3">
        <v>624</v>
      </c>
      <c r="G1193" s="3">
        <v>336</v>
      </c>
      <c r="H1193" s="3">
        <v>338</v>
      </c>
      <c r="I1193">
        <f>_xlfn.IFNA(VLOOKUP($A1193,'[1]Existing item stock'!$A$2:$A$2000,1,0),"M")</f>
        <v>1184</v>
      </c>
    </row>
    <row r="1194" spans="1:9">
      <c r="A1194" s="2">
        <v>1176</v>
      </c>
      <c r="B1194" s="2" t="s">
        <v>1203</v>
      </c>
      <c r="C1194" s="2" t="s">
        <v>10</v>
      </c>
      <c r="D1194" s="3">
        <v>60</v>
      </c>
      <c r="E1194" s="3">
        <v>0</v>
      </c>
      <c r="F1194" s="3">
        <v>0</v>
      </c>
      <c r="G1194" s="3">
        <v>60</v>
      </c>
      <c r="H1194" s="3">
        <v>782</v>
      </c>
      <c r="I1194">
        <f>_xlfn.IFNA(VLOOKUP($A1194,'[1]Existing item stock'!$A$2:$A$2000,1,0),"M")</f>
        <v>1176</v>
      </c>
    </row>
    <row r="1195" spans="1:9">
      <c r="A1195" s="2">
        <v>1173</v>
      </c>
      <c r="B1195" s="2" t="s">
        <v>1204</v>
      </c>
      <c r="C1195" s="2" t="s">
        <v>10</v>
      </c>
      <c r="D1195" s="3">
        <v>0</v>
      </c>
      <c r="E1195" s="3">
        <v>0</v>
      </c>
      <c r="F1195" s="3">
        <v>0</v>
      </c>
      <c r="G1195" s="3">
        <v>0</v>
      </c>
      <c r="H1195" s="3">
        <v>2300</v>
      </c>
      <c r="I1195">
        <f>_xlfn.IFNA(VLOOKUP($A1195,'[1]Existing item stock'!$A$2:$A$2000,1,0),"M")</f>
        <v>1173</v>
      </c>
    </row>
    <row r="1196" spans="1:9">
      <c r="A1196" s="2">
        <v>1169</v>
      </c>
      <c r="B1196" s="2" t="s">
        <v>1205</v>
      </c>
      <c r="C1196" s="2" t="s">
        <v>10</v>
      </c>
      <c r="D1196" s="3">
        <v>627</v>
      </c>
      <c r="E1196" s="3">
        <v>0</v>
      </c>
      <c r="F1196" s="3">
        <v>0</v>
      </c>
      <c r="G1196" s="3">
        <v>627</v>
      </c>
      <c r="H1196" s="3">
        <v>1228</v>
      </c>
      <c r="I1196">
        <f>_xlfn.IFNA(VLOOKUP($A1196,'[1]Existing item stock'!$A$2:$A$2000,1,0),"M")</f>
        <v>1169</v>
      </c>
    </row>
    <row r="1197" spans="1:9">
      <c r="A1197" s="2">
        <v>1168</v>
      </c>
      <c r="B1197" s="2" t="s">
        <v>1206</v>
      </c>
      <c r="C1197" s="2" t="s">
        <v>10</v>
      </c>
      <c r="D1197" s="3">
        <v>0</v>
      </c>
      <c r="E1197" s="3">
        <v>0</v>
      </c>
      <c r="F1197" s="3">
        <v>0</v>
      </c>
      <c r="G1197" s="3">
        <v>0</v>
      </c>
      <c r="H1197" s="3">
        <v>1228</v>
      </c>
      <c r="I1197">
        <f>_xlfn.IFNA(VLOOKUP($A1197,'[1]Existing item stock'!$A$2:$A$2000,1,0),"M")</f>
        <v>1168</v>
      </c>
    </row>
    <row r="1198" spans="1:9">
      <c r="A1198" s="2">
        <v>1167</v>
      </c>
      <c r="B1198" s="2" t="s">
        <v>1207</v>
      </c>
      <c r="C1198" s="2" t="s">
        <v>10</v>
      </c>
      <c r="D1198" s="3">
        <v>722</v>
      </c>
      <c r="E1198" s="3">
        <v>0</v>
      </c>
      <c r="F1198" s="3">
        <v>36</v>
      </c>
      <c r="G1198" s="3">
        <v>686</v>
      </c>
      <c r="H1198" s="3">
        <v>2060</v>
      </c>
      <c r="I1198">
        <f>_xlfn.IFNA(VLOOKUP($A1198,'[1]Existing item stock'!$A$2:$A$2000,1,0),"M")</f>
        <v>1167</v>
      </c>
    </row>
    <row r="1199" spans="1:9">
      <c r="A1199" s="2">
        <v>1165</v>
      </c>
      <c r="B1199" s="2" t="s">
        <v>1208</v>
      </c>
      <c r="C1199" s="2" t="s">
        <v>10</v>
      </c>
      <c r="D1199" s="3">
        <v>0</v>
      </c>
      <c r="E1199" s="3">
        <v>0</v>
      </c>
      <c r="F1199" s="3">
        <v>0</v>
      </c>
      <c r="G1199" s="3">
        <v>0</v>
      </c>
      <c r="H1199" s="3">
        <v>2300</v>
      </c>
      <c r="I1199">
        <f>_xlfn.IFNA(VLOOKUP($A1199,'[1]Existing item stock'!$A$2:$A$2000,1,0),"M")</f>
        <v>1165</v>
      </c>
    </row>
    <row r="1200" spans="1:9">
      <c r="A1200" s="2">
        <v>1161</v>
      </c>
      <c r="B1200" s="2" t="s">
        <v>1209</v>
      </c>
      <c r="C1200" s="2" t="s">
        <v>10</v>
      </c>
      <c r="D1200" s="3">
        <v>6</v>
      </c>
      <c r="E1200" s="3">
        <v>0</v>
      </c>
      <c r="F1200" s="3">
        <v>0</v>
      </c>
      <c r="G1200" s="3">
        <v>6</v>
      </c>
      <c r="H1200" s="3">
        <v>4800</v>
      </c>
      <c r="I1200">
        <f>_xlfn.IFNA(VLOOKUP($A1200,'[1]Existing item stock'!$A$2:$A$2000,1,0),"M")</f>
        <v>1161</v>
      </c>
    </row>
    <row r="1201" spans="1:9">
      <c r="A1201" s="2">
        <v>1159</v>
      </c>
      <c r="B1201" s="2" t="s">
        <v>1210</v>
      </c>
      <c r="C1201" s="2" t="s">
        <v>10</v>
      </c>
      <c r="D1201" s="3">
        <v>0</v>
      </c>
      <c r="E1201" s="3">
        <v>0</v>
      </c>
      <c r="F1201" s="3">
        <v>0</v>
      </c>
      <c r="G1201" s="3">
        <v>0</v>
      </c>
      <c r="H1201" s="3">
        <v>5495</v>
      </c>
      <c r="I1201">
        <f>_xlfn.IFNA(VLOOKUP($A1201,'[1]Existing item stock'!$A$2:$A$2000,1,0),"M")</f>
        <v>1159</v>
      </c>
    </row>
    <row r="1202" spans="1:9">
      <c r="A1202" s="2">
        <v>1157</v>
      </c>
      <c r="B1202" s="2" t="s">
        <v>1211</v>
      </c>
      <c r="C1202" s="2" t="s">
        <v>10</v>
      </c>
      <c r="D1202" s="3">
        <v>0</v>
      </c>
      <c r="E1202" s="3">
        <v>0</v>
      </c>
      <c r="F1202" s="3">
        <v>0</v>
      </c>
      <c r="G1202" s="3">
        <v>0</v>
      </c>
      <c r="H1202" s="3">
        <v>1638</v>
      </c>
      <c r="I1202">
        <f>_xlfn.IFNA(VLOOKUP($A1202,'[1]Existing item stock'!$A$2:$A$2000,1,0),"M")</f>
        <v>1157</v>
      </c>
    </row>
    <row r="1203" spans="1:9">
      <c r="A1203" s="2">
        <v>1156</v>
      </c>
      <c r="B1203" s="2" t="s">
        <v>1212</v>
      </c>
      <c r="C1203" s="2" t="s">
        <v>10</v>
      </c>
      <c r="D1203" s="3">
        <v>0</v>
      </c>
      <c r="E1203" s="3">
        <v>0</v>
      </c>
      <c r="F1203" s="3">
        <v>0</v>
      </c>
      <c r="G1203" s="3">
        <v>0</v>
      </c>
      <c r="H1203" s="3">
        <v>1090</v>
      </c>
      <c r="I1203">
        <f>_xlfn.IFNA(VLOOKUP($A1203,'[1]Existing item stock'!$A$2:$A$2000,1,0),"M")</f>
        <v>1156</v>
      </c>
    </row>
    <row r="1204" spans="1:9">
      <c r="A1204" s="2">
        <v>1154</v>
      </c>
      <c r="B1204" s="2" t="s">
        <v>1213</v>
      </c>
      <c r="C1204" s="2" t="s">
        <v>10</v>
      </c>
      <c r="D1204" s="3">
        <v>2</v>
      </c>
      <c r="E1204" s="3">
        <v>0</v>
      </c>
      <c r="F1204" s="3">
        <v>0</v>
      </c>
      <c r="G1204" s="3">
        <v>2</v>
      </c>
      <c r="H1204" s="3">
        <v>1131.6</v>
      </c>
      <c r="I1204">
        <f>_xlfn.IFNA(VLOOKUP($A1204,'[1]Existing item stock'!$A$2:$A$2000,1,0),"M")</f>
        <v>1154</v>
      </c>
    </row>
    <row r="1205" spans="1:9">
      <c r="A1205" s="2">
        <v>1152</v>
      </c>
      <c r="B1205" s="2" t="s">
        <v>1214</v>
      </c>
      <c r="C1205" s="2" t="s">
        <v>10</v>
      </c>
      <c r="D1205" s="3">
        <v>13</v>
      </c>
      <c r="E1205" s="3">
        <v>0</v>
      </c>
      <c r="F1205" s="3">
        <v>0</v>
      </c>
      <c r="G1205" s="3">
        <v>13</v>
      </c>
      <c r="H1205" s="3">
        <v>874</v>
      </c>
      <c r="I1205">
        <f>_xlfn.IFNA(VLOOKUP($A1205,'[1]Existing item stock'!$A$2:$A$2000,1,0),"M")</f>
        <v>1152</v>
      </c>
    </row>
    <row r="1206" spans="1:9">
      <c r="A1206" s="2">
        <v>1151</v>
      </c>
      <c r="B1206" s="2" t="s">
        <v>1215</v>
      </c>
      <c r="C1206" s="2" t="s">
        <v>10</v>
      </c>
      <c r="D1206" s="3">
        <v>6</v>
      </c>
      <c r="E1206" s="3">
        <v>0</v>
      </c>
      <c r="F1206" s="3">
        <v>0</v>
      </c>
      <c r="G1206" s="3">
        <v>6</v>
      </c>
      <c r="H1206" s="3">
        <v>950</v>
      </c>
      <c r="I1206">
        <f>_xlfn.IFNA(VLOOKUP($A1206,'[1]Existing item stock'!$A$2:$A$2000,1,0),"M")</f>
        <v>1151</v>
      </c>
    </row>
    <row r="1207" spans="1:9">
      <c r="A1207" s="2">
        <v>1147</v>
      </c>
      <c r="B1207" s="2" t="s">
        <v>1216</v>
      </c>
      <c r="C1207" s="2" t="s">
        <v>10</v>
      </c>
      <c r="D1207" s="3">
        <v>24</v>
      </c>
      <c r="E1207" s="3">
        <v>0</v>
      </c>
      <c r="F1207" s="3">
        <v>0</v>
      </c>
      <c r="G1207" s="3">
        <v>24</v>
      </c>
      <c r="H1207" s="3">
        <v>874</v>
      </c>
      <c r="I1207">
        <f>_xlfn.IFNA(VLOOKUP($A1207,'[1]Existing item stock'!$A$2:$A$2000,1,0),"M")</f>
        <v>1147</v>
      </c>
    </row>
    <row r="1208" spans="1:9">
      <c r="A1208" s="2">
        <v>1144</v>
      </c>
      <c r="B1208" s="2" t="s">
        <v>1217</v>
      </c>
      <c r="C1208" s="2" t="s">
        <v>10</v>
      </c>
      <c r="D1208" s="3">
        <v>0</v>
      </c>
      <c r="E1208" s="3">
        <v>0</v>
      </c>
      <c r="F1208" s="3">
        <v>0</v>
      </c>
      <c r="G1208" s="3">
        <v>0</v>
      </c>
      <c r="H1208" s="3">
        <v>1104</v>
      </c>
      <c r="I1208">
        <f>_xlfn.IFNA(VLOOKUP($A1208,'[1]Existing item stock'!$A$2:$A$2000,1,0),"M")</f>
        <v>1144</v>
      </c>
    </row>
    <row r="1209" spans="1:9">
      <c r="A1209" s="2">
        <v>1132</v>
      </c>
      <c r="B1209" s="2" t="s">
        <v>1218</v>
      </c>
      <c r="C1209" s="2" t="s">
        <v>10</v>
      </c>
      <c r="D1209" s="3">
        <v>0</v>
      </c>
      <c r="E1209" s="3">
        <v>14357</v>
      </c>
      <c r="F1209" s="3">
        <v>1386</v>
      </c>
      <c r="G1209" s="3">
        <v>12971</v>
      </c>
      <c r="H1209" s="3">
        <v>1476</v>
      </c>
      <c r="I1209">
        <f>_xlfn.IFNA(VLOOKUP($A1209,'[1]Existing item stock'!$A$2:$A$2000,1,0),"M")</f>
        <v>1132</v>
      </c>
    </row>
    <row r="1210" spans="1:9">
      <c r="A1210" s="2">
        <v>1131</v>
      </c>
      <c r="B1210" s="2" t="s">
        <v>1219</v>
      </c>
      <c r="C1210" s="2" t="s">
        <v>10</v>
      </c>
      <c r="D1210" s="3">
        <v>7</v>
      </c>
      <c r="E1210" s="3">
        <v>11</v>
      </c>
      <c r="F1210" s="3">
        <v>18</v>
      </c>
      <c r="G1210" s="3">
        <v>0</v>
      </c>
      <c r="H1210" s="3">
        <v>2500</v>
      </c>
      <c r="I1210">
        <f>_xlfn.IFNA(VLOOKUP($A1210,'[1]Existing item stock'!$A$2:$A$2000,1,0),"M")</f>
        <v>1131</v>
      </c>
    </row>
    <row r="1211" spans="1:9">
      <c r="A1211" s="2">
        <v>1130</v>
      </c>
      <c r="B1211" s="2" t="s">
        <v>1220</v>
      </c>
      <c r="C1211" s="2" t="s">
        <v>10</v>
      </c>
      <c r="D1211" s="3">
        <v>0</v>
      </c>
      <c r="E1211" s="3">
        <v>60</v>
      </c>
      <c r="F1211" s="3">
        <v>60</v>
      </c>
      <c r="G1211" s="3">
        <v>0</v>
      </c>
      <c r="H1211" s="3">
        <v>1900</v>
      </c>
      <c r="I1211">
        <f>_xlfn.IFNA(VLOOKUP($A1211,'[1]Existing item stock'!$A$2:$A$2000,1,0),"M")</f>
        <v>1130</v>
      </c>
    </row>
    <row r="1212" spans="1:9">
      <c r="A1212" s="2">
        <v>1129</v>
      </c>
      <c r="B1212" s="2" t="s">
        <v>1221</v>
      </c>
      <c r="C1212" s="2" t="s">
        <v>10</v>
      </c>
      <c r="D1212" s="3">
        <v>0</v>
      </c>
      <c r="E1212" s="3">
        <v>6599</v>
      </c>
      <c r="F1212" s="3">
        <v>132</v>
      </c>
      <c r="G1212" s="3">
        <v>6467</v>
      </c>
      <c r="H1212" s="3">
        <v>2116</v>
      </c>
      <c r="I1212">
        <f>_xlfn.IFNA(VLOOKUP($A1212,'[1]Existing item stock'!$A$2:$A$2000,1,0),"M")</f>
        <v>1129</v>
      </c>
    </row>
    <row r="1213" spans="1:9">
      <c r="A1213" s="2">
        <v>1128</v>
      </c>
      <c r="B1213" s="2" t="s">
        <v>1222</v>
      </c>
      <c r="C1213" s="2" t="s">
        <v>10</v>
      </c>
      <c r="D1213" s="3">
        <v>52</v>
      </c>
      <c r="E1213" s="3">
        <v>0</v>
      </c>
      <c r="F1213" s="3">
        <v>3</v>
      </c>
      <c r="G1213" s="3">
        <v>49</v>
      </c>
      <c r="H1213" s="3">
        <v>17800</v>
      </c>
      <c r="I1213">
        <f>_xlfn.IFNA(VLOOKUP($A1213,'[1]Existing item stock'!$A$2:$A$2000,1,0),"M")</f>
        <v>1128</v>
      </c>
    </row>
    <row r="1214" spans="1:9">
      <c r="A1214" s="2">
        <v>1125</v>
      </c>
      <c r="B1214" s="2" t="s">
        <v>1223</v>
      </c>
      <c r="C1214" s="2" t="s">
        <v>10</v>
      </c>
      <c r="D1214" s="3">
        <v>42</v>
      </c>
      <c r="E1214" s="3">
        <v>0</v>
      </c>
      <c r="F1214" s="3">
        <v>0</v>
      </c>
      <c r="G1214" s="3">
        <v>42</v>
      </c>
      <c r="H1214" s="3">
        <v>7900</v>
      </c>
      <c r="I1214">
        <f>_xlfn.IFNA(VLOOKUP($A1214,'[1]Existing item stock'!$A$2:$A$2000,1,0),"M")</f>
        <v>1125</v>
      </c>
    </row>
    <row r="1215" spans="1:9">
      <c r="A1215" s="2">
        <v>1124</v>
      </c>
      <c r="B1215" s="2" t="s">
        <v>1224</v>
      </c>
      <c r="C1215" s="2" t="s">
        <v>10</v>
      </c>
      <c r="D1215" s="3">
        <v>5</v>
      </c>
      <c r="E1215" s="3">
        <v>0</v>
      </c>
      <c r="F1215" s="3">
        <v>0</v>
      </c>
      <c r="G1215" s="3">
        <v>5</v>
      </c>
      <c r="H1215" s="3">
        <v>14000</v>
      </c>
      <c r="I1215">
        <f>_xlfn.IFNA(VLOOKUP($A1215,'[1]Existing item stock'!$A$2:$A$2000,1,0),"M")</f>
        <v>1124</v>
      </c>
    </row>
    <row r="1216" spans="1:9">
      <c r="A1216" s="2">
        <v>1122</v>
      </c>
      <c r="B1216" s="2" t="s">
        <v>1225</v>
      </c>
      <c r="C1216" s="2" t="s">
        <v>10</v>
      </c>
      <c r="D1216" s="3">
        <v>23</v>
      </c>
      <c r="E1216" s="3">
        <v>0</v>
      </c>
      <c r="F1216" s="3">
        <v>6</v>
      </c>
      <c r="G1216" s="3">
        <v>17</v>
      </c>
      <c r="H1216" s="3">
        <v>4140</v>
      </c>
      <c r="I1216">
        <f>_xlfn.IFNA(VLOOKUP($A1216,'[1]Existing item stock'!$A$2:$A$2000,1,0),"M")</f>
        <v>1122</v>
      </c>
    </row>
    <row r="1217" spans="1:9">
      <c r="A1217" s="2">
        <v>1121</v>
      </c>
      <c r="B1217" s="2" t="s">
        <v>1226</v>
      </c>
      <c r="C1217" s="2" t="s">
        <v>10</v>
      </c>
      <c r="D1217" s="3">
        <v>72</v>
      </c>
      <c r="E1217" s="3">
        <v>0</v>
      </c>
      <c r="F1217" s="3">
        <v>72</v>
      </c>
      <c r="G1217" s="3">
        <v>0</v>
      </c>
      <c r="H1217" s="3">
        <v>840.26</v>
      </c>
      <c r="I1217">
        <f>_xlfn.IFNA(VLOOKUP($A1217,'[1]Existing item stock'!$A$2:$A$2000,1,0),"M")</f>
        <v>1121</v>
      </c>
    </row>
    <row r="1218" spans="1:9">
      <c r="A1218" s="2">
        <v>1119</v>
      </c>
      <c r="B1218" s="2" t="s">
        <v>1227</v>
      </c>
      <c r="C1218" s="2" t="s">
        <v>10</v>
      </c>
      <c r="D1218" s="3">
        <v>0</v>
      </c>
      <c r="E1218" s="3">
        <v>0</v>
      </c>
      <c r="F1218" s="3">
        <v>0</v>
      </c>
      <c r="G1218" s="3">
        <v>0</v>
      </c>
      <c r="H1218" s="3">
        <v>552</v>
      </c>
      <c r="I1218">
        <f>_xlfn.IFNA(VLOOKUP($A1218,'[1]Existing item stock'!$A$2:$A$2000,1,0),"M")</f>
        <v>1119</v>
      </c>
    </row>
    <row r="1219" spans="1:9">
      <c r="A1219" s="2">
        <v>1118</v>
      </c>
      <c r="B1219" s="2" t="s">
        <v>1228</v>
      </c>
      <c r="C1219" s="2" t="s">
        <v>10</v>
      </c>
      <c r="D1219" s="3">
        <v>168</v>
      </c>
      <c r="E1219" s="3">
        <v>0</v>
      </c>
      <c r="F1219" s="3">
        <v>132</v>
      </c>
      <c r="G1219" s="3">
        <v>36</v>
      </c>
      <c r="H1219" s="3">
        <v>1750</v>
      </c>
      <c r="I1219">
        <f>_xlfn.IFNA(VLOOKUP($A1219,'[1]Existing item stock'!$A$2:$A$2000,1,0),"M")</f>
        <v>1118</v>
      </c>
    </row>
    <row r="1220" spans="1:9">
      <c r="A1220" s="2">
        <v>1117</v>
      </c>
      <c r="B1220" s="2" t="s">
        <v>1229</v>
      </c>
      <c r="C1220" s="2" t="s">
        <v>10</v>
      </c>
      <c r="D1220" s="3">
        <v>1</v>
      </c>
      <c r="E1220" s="3">
        <v>0</v>
      </c>
      <c r="F1220" s="3">
        <v>0</v>
      </c>
      <c r="G1220" s="3">
        <v>1</v>
      </c>
      <c r="H1220" s="3">
        <v>1600</v>
      </c>
      <c r="I1220">
        <f>_xlfn.IFNA(VLOOKUP($A1220,'[1]Existing item stock'!$A$2:$A$2000,1,0),"M")</f>
        <v>1117</v>
      </c>
    </row>
    <row r="1221" spans="1:9">
      <c r="A1221" s="2">
        <v>1116</v>
      </c>
      <c r="B1221" s="2" t="s">
        <v>1230</v>
      </c>
      <c r="C1221" s="2" t="s">
        <v>10</v>
      </c>
      <c r="D1221" s="3">
        <v>36</v>
      </c>
      <c r="E1221" s="3">
        <v>0</v>
      </c>
      <c r="F1221" s="3">
        <v>12</v>
      </c>
      <c r="G1221" s="3">
        <v>24</v>
      </c>
      <c r="H1221" s="3">
        <v>6164</v>
      </c>
      <c r="I1221">
        <f>_xlfn.IFNA(VLOOKUP($A1221,'[1]Existing item stock'!$A$2:$A$2000,1,0),"M")</f>
        <v>1116</v>
      </c>
    </row>
    <row r="1222" spans="1:9">
      <c r="A1222" s="2">
        <v>1114</v>
      </c>
      <c r="B1222" s="2" t="s">
        <v>1231</v>
      </c>
      <c r="C1222" s="2" t="s">
        <v>10</v>
      </c>
      <c r="D1222" s="3">
        <v>341</v>
      </c>
      <c r="E1222" s="3">
        <v>0</v>
      </c>
      <c r="F1222" s="3">
        <v>18</v>
      </c>
      <c r="G1222" s="3">
        <v>323</v>
      </c>
      <c r="H1222" s="3">
        <v>5200</v>
      </c>
      <c r="I1222">
        <f>_xlfn.IFNA(VLOOKUP($A1222,'[1]Existing item stock'!$A$2:$A$2000,1,0),"M")</f>
        <v>1114</v>
      </c>
    </row>
    <row r="1223" spans="1:9">
      <c r="A1223" s="2">
        <v>1113</v>
      </c>
      <c r="B1223" s="2" t="s">
        <v>1232</v>
      </c>
      <c r="C1223" s="2" t="s">
        <v>10</v>
      </c>
      <c r="D1223" s="3">
        <v>164</v>
      </c>
      <c r="E1223" s="3">
        <v>0</v>
      </c>
      <c r="F1223" s="3">
        <v>24</v>
      </c>
      <c r="G1223" s="3">
        <v>140</v>
      </c>
      <c r="H1223" s="3">
        <v>6400</v>
      </c>
      <c r="I1223">
        <f>_xlfn.IFNA(VLOOKUP($A1223,'[1]Existing item stock'!$A$2:$A$2000,1,0),"M")</f>
        <v>1113</v>
      </c>
    </row>
    <row r="1224" spans="1:9">
      <c r="A1224" s="2">
        <v>1111</v>
      </c>
      <c r="B1224" s="2" t="s">
        <v>1233</v>
      </c>
      <c r="C1224" s="2" t="s">
        <v>10</v>
      </c>
      <c r="D1224" s="3">
        <v>0</v>
      </c>
      <c r="E1224" s="3">
        <v>0</v>
      </c>
      <c r="F1224" s="3">
        <v>0</v>
      </c>
      <c r="G1224" s="3">
        <v>0</v>
      </c>
      <c r="H1224" s="3">
        <v>4043.36</v>
      </c>
      <c r="I1224">
        <f>_xlfn.IFNA(VLOOKUP($A1224,'[1]Existing item stock'!$A$2:$A$2000,1,0),"M")</f>
        <v>1111</v>
      </c>
    </row>
    <row r="1225" spans="1:9">
      <c r="A1225" s="2">
        <v>1110</v>
      </c>
      <c r="B1225" s="2" t="s">
        <v>1234</v>
      </c>
      <c r="C1225" s="2" t="s">
        <v>10</v>
      </c>
      <c r="D1225" s="3">
        <v>2025</v>
      </c>
      <c r="E1225" s="3">
        <v>0</v>
      </c>
      <c r="F1225" s="3">
        <v>36</v>
      </c>
      <c r="G1225" s="3">
        <v>1989</v>
      </c>
      <c r="H1225" s="3">
        <v>5000</v>
      </c>
      <c r="I1225">
        <f>_xlfn.IFNA(VLOOKUP($A1225,'[1]Existing item stock'!$A$2:$A$2000,1,0),"M")</f>
        <v>1110</v>
      </c>
    </row>
    <row r="1226" spans="1:9">
      <c r="A1226" s="2">
        <v>1109</v>
      </c>
      <c r="B1226" s="2" t="s">
        <v>1235</v>
      </c>
      <c r="C1226" s="2" t="s">
        <v>10</v>
      </c>
      <c r="D1226" s="3">
        <v>114</v>
      </c>
      <c r="E1226" s="3">
        <v>0</v>
      </c>
      <c r="F1226" s="3">
        <v>0</v>
      </c>
      <c r="G1226" s="3">
        <v>114</v>
      </c>
      <c r="H1226" s="3">
        <v>17554</v>
      </c>
      <c r="I1226">
        <f>_xlfn.IFNA(VLOOKUP($A1226,'[1]Existing item stock'!$A$2:$A$2000,1,0),"M")</f>
        <v>1109</v>
      </c>
    </row>
    <row r="1227" spans="1:9">
      <c r="A1227" s="2">
        <v>1108</v>
      </c>
      <c r="B1227" s="2" t="s">
        <v>1236</v>
      </c>
      <c r="C1227" s="2" t="s">
        <v>10</v>
      </c>
      <c r="D1227" s="3">
        <v>0</v>
      </c>
      <c r="E1227" s="3">
        <v>0</v>
      </c>
      <c r="F1227" s="3">
        <v>0</v>
      </c>
      <c r="G1227" s="3">
        <v>0</v>
      </c>
      <c r="H1227" s="3">
        <v>2760</v>
      </c>
      <c r="I1227">
        <f>_xlfn.IFNA(VLOOKUP($A1227,'[1]Existing item stock'!$A$2:$A$2000,1,0),"M")</f>
        <v>1108</v>
      </c>
    </row>
    <row r="1228" spans="1:9">
      <c r="A1228" s="2">
        <v>1107</v>
      </c>
      <c r="B1228" s="2" t="s">
        <v>1237</v>
      </c>
      <c r="C1228" s="2" t="s">
        <v>10</v>
      </c>
      <c r="D1228" s="3">
        <v>202</v>
      </c>
      <c r="E1228" s="3">
        <v>240</v>
      </c>
      <c r="F1228" s="3">
        <v>262</v>
      </c>
      <c r="G1228" s="3">
        <v>180</v>
      </c>
      <c r="H1228" s="3">
        <v>2902.7</v>
      </c>
      <c r="I1228">
        <f>_xlfn.IFNA(VLOOKUP($A1228,'[1]Existing item stock'!$A$2:$A$2000,1,0),"M")</f>
        <v>1107</v>
      </c>
    </row>
    <row r="1229" spans="1:9">
      <c r="A1229" s="2">
        <v>1105</v>
      </c>
      <c r="B1229" s="2" t="s">
        <v>1238</v>
      </c>
      <c r="C1229" s="2" t="s">
        <v>10</v>
      </c>
      <c r="D1229" s="3">
        <v>0</v>
      </c>
      <c r="E1229" s="3">
        <v>0</v>
      </c>
      <c r="F1229" s="3">
        <v>0</v>
      </c>
      <c r="G1229" s="3">
        <v>0</v>
      </c>
      <c r="H1229" s="3">
        <v>920</v>
      </c>
      <c r="I1229">
        <f>_xlfn.IFNA(VLOOKUP($A1229,'[1]Existing item stock'!$A$2:$A$2000,1,0),"M")</f>
        <v>1105</v>
      </c>
    </row>
    <row r="1230" spans="1:9">
      <c r="A1230" s="2">
        <v>1101</v>
      </c>
      <c r="B1230" s="2" t="s">
        <v>1239</v>
      </c>
      <c r="C1230" s="2" t="s">
        <v>10</v>
      </c>
      <c r="D1230" s="3">
        <v>781</v>
      </c>
      <c r="E1230" s="3">
        <v>0</v>
      </c>
      <c r="F1230" s="3">
        <v>622</v>
      </c>
      <c r="G1230" s="3">
        <v>159</v>
      </c>
      <c r="H1230" s="3">
        <v>3600</v>
      </c>
      <c r="I1230">
        <f>_xlfn.IFNA(VLOOKUP($A1230,'[1]Existing item stock'!$A$2:$A$2000,1,0),"M")</f>
        <v>1101</v>
      </c>
    </row>
    <row r="1231" spans="1:9">
      <c r="A1231" s="2">
        <v>1099</v>
      </c>
      <c r="B1231" s="2" t="s">
        <v>1240</v>
      </c>
      <c r="C1231" s="2" t="s">
        <v>10</v>
      </c>
      <c r="D1231" s="3">
        <v>13</v>
      </c>
      <c r="E1231" s="3">
        <v>0</v>
      </c>
      <c r="F1231" s="3">
        <v>0</v>
      </c>
      <c r="G1231" s="3">
        <v>13</v>
      </c>
      <c r="H1231" s="3">
        <v>4140</v>
      </c>
      <c r="I1231">
        <f>_xlfn.IFNA(VLOOKUP($A1231,'[1]Existing item stock'!$A$2:$A$2000,1,0),"M")</f>
        <v>1099</v>
      </c>
    </row>
    <row r="1232" spans="1:9">
      <c r="A1232" s="2">
        <v>1098</v>
      </c>
      <c r="B1232" s="2" t="s">
        <v>1241</v>
      </c>
      <c r="C1232" s="2" t="s">
        <v>10</v>
      </c>
      <c r="D1232" s="3">
        <v>19</v>
      </c>
      <c r="E1232" s="3">
        <v>0</v>
      </c>
      <c r="F1232" s="3">
        <v>0</v>
      </c>
      <c r="G1232" s="3">
        <v>19</v>
      </c>
      <c r="H1232" s="3">
        <v>4140</v>
      </c>
      <c r="I1232">
        <f>_xlfn.IFNA(VLOOKUP($A1232,'[1]Existing item stock'!$A$2:$A$2000,1,0),"M")</f>
        <v>1098</v>
      </c>
    </row>
    <row r="1233" spans="1:9">
      <c r="A1233" s="2">
        <v>1097</v>
      </c>
      <c r="B1233" s="2" t="s">
        <v>1242</v>
      </c>
      <c r="C1233" s="2" t="s">
        <v>10</v>
      </c>
      <c r="D1233" s="3">
        <v>0</v>
      </c>
      <c r="E1233" s="3">
        <v>0</v>
      </c>
      <c r="F1233" s="3">
        <v>0</v>
      </c>
      <c r="G1233" s="3">
        <v>0</v>
      </c>
      <c r="H1233" s="3">
        <v>8900</v>
      </c>
      <c r="I1233">
        <f>_xlfn.IFNA(VLOOKUP($A1233,'[1]Existing item stock'!$A$2:$A$2000,1,0),"M")</f>
        <v>1097</v>
      </c>
    </row>
    <row r="1234" spans="1:9">
      <c r="A1234" s="2">
        <v>1096</v>
      </c>
      <c r="B1234" s="2" t="s">
        <v>1243</v>
      </c>
      <c r="C1234" s="2" t="s">
        <v>10</v>
      </c>
      <c r="D1234" s="3">
        <v>0</v>
      </c>
      <c r="E1234" s="3">
        <v>0</v>
      </c>
      <c r="F1234" s="3">
        <v>0</v>
      </c>
      <c r="G1234" s="3">
        <v>0</v>
      </c>
      <c r="H1234" s="3">
        <v>12420</v>
      </c>
      <c r="I1234">
        <f>_xlfn.IFNA(VLOOKUP($A1234,'[1]Existing item stock'!$A$2:$A$2000,1,0),"M")</f>
        <v>1096</v>
      </c>
    </row>
    <row r="1235" spans="1:9">
      <c r="A1235" s="2">
        <v>1094</v>
      </c>
      <c r="B1235" s="2" t="s">
        <v>1244</v>
      </c>
      <c r="C1235" s="2" t="s">
        <v>10</v>
      </c>
      <c r="D1235" s="3">
        <v>0</v>
      </c>
      <c r="E1235" s="3">
        <v>0</v>
      </c>
      <c r="F1235" s="3">
        <v>0</v>
      </c>
      <c r="G1235" s="3">
        <v>0</v>
      </c>
      <c r="H1235" s="3">
        <v>9200</v>
      </c>
      <c r="I1235">
        <f>_xlfn.IFNA(VLOOKUP($A1235,'[1]Existing item stock'!$A$2:$A$2000,1,0),"M")</f>
        <v>1094</v>
      </c>
    </row>
    <row r="1236" spans="1:9">
      <c r="A1236" s="2">
        <v>1093</v>
      </c>
      <c r="B1236" s="2" t="s">
        <v>1245</v>
      </c>
      <c r="C1236" s="2" t="s">
        <v>10</v>
      </c>
      <c r="D1236" s="3">
        <v>12</v>
      </c>
      <c r="E1236" s="3">
        <v>0</v>
      </c>
      <c r="F1236" s="3">
        <v>12</v>
      </c>
      <c r="G1236" s="3">
        <v>0</v>
      </c>
      <c r="H1236" s="3">
        <v>965</v>
      </c>
      <c r="I1236">
        <f>_xlfn.IFNA(VLOOKUP($A1236,'[1]Existing item stock'!$A$2:$A$2000,1,0),"M")</f>
        <v>1093</v>
      </c>
    </row>
    <row r="1237" spans="1:9">
      <c r="A1237" s="2">
        <v>1092</v>
      </c>
      <c r="B1237" s="2" t="s">
        <v>1246</v>
      </c>
      <c r="C1237" s="2" t="s">
        <v>10</v>
      </c>
      <c r="D1237" s="3">
        <v>84</v>
      </c>
      <c r="E1237" s="3">
        <v>0</v>
      </c>
      <c r="F1237" s="3">
        <v>84</v>
      </c>
      <c r="G1237" s="3">
        <v>0</v>
      </c>
      <c r="H1237" s="3">
        <v>1060</v>
      </c>
      <c r="I1237">
        <f>_xlfn.IFNA(VLOOKUP($A1237,'[1]Existing item stock'!$A$2:$A$2000,1,0),"M")</f>
        <v>1092</v>
      </c>
    </row>
    <row r="1238" spans="1:9">
      <c r="A1238" s="2">
        <v>1091</v>
      </c>
      <c r="B1238" s="2" t="s">
        <v>1247</v>
      </c>
      <c r="C1238" s="2" t="s">
        <v>10</v>
      </c>
      <c r="D1238" s="3">
        <v>0</v>
      </c>
      <c r="E1238" s="3">
        <v>0</v>
      </c>
      <c r="F1238" s="3">
        <v>0</v>
      </c>
      <c r="G1238" s="3">
        <v>0</v>
      </c>
      <c r="H1238" s="3">
        <v>1196</v>
      </c>
      <c r="I1238">
        <f>_xlfn.IFNA(VLOOKUP($A1238,'[1]Existing item stock'!$A$2:$A$2000,1,0),"M")</f>
        <v>1091</v>
      </c>
    </row>
    <row r="1239" spans="1:9">
      <c r="A1239" s="2">
        <v>1088</v>
      </c>
      <c r="B1239" s="2" t="s">
        <v>1248</v>
      </c>
      <c r="C1239" s="2" t="s">
        <v>10</v>
      </c>
      <c r="D1239" s="3">
        <v>18</v>
      </c>
      <c r="E1239" s="3">
        <v>0</v>
      </c>
      <c r="F1239" s="3">
        <v>6</v>
      </c>
      <c r="G1239" s="3">
        <v>12</v>
      </c>
      <c r="H1239" s="3">
        <v>2576</v>
      </c>
      <c r="I1239">
        <f>_xlfn.IFNA(VLOOKUP($A1239,'[1]Existing item stock'!$A$2:$A$2000,1,0),"M")</f>
        <v>1088</v>
      </c>
    </row>
    <row r="1240" spans="1:9">
      <c r="A1240" s="2">
        <v>1087</v>
      </c>
      <c r="B1240" s="2" t="s">
        <v>1249</v>
      </c>
      <c r="C1240" s="2" t="s">
        <v>10</v>
      </c>
      <c r="D1240" s="3">
        <v>12</v>
      </c>
      <c r="E1240" s="3">
        <v>0</v>
      </c>
      <c r="F1240" s="3">
        <v>6</v>
      </c>
      <c r="G1240" s="3">
        <v>6</v>
      </c>
      <c r="H1240" s="3">
        <v>2576</v>
      </c>
      <c r="I1240">
        <f>_xlfn.IFNA(VLOOKUP($A1240,'[1]Existing item stock'!$A$2:$A$2000,1,0),"M")</f>
        <v>1087</v>
      </c>
    </row>
    <row r="1241" spans="1:9">
      <c r="A1241" s="2">
        <v>1082</v>
      </c>
      <c r="B1241" s="2" t="s">
        <v>1250</v>
      </c>
      <c r="C1241" s="2" t="s">
        <v>10</v>
      </c>
      <c r="D1241" s="3">
        <v>0</v>
      </c>
      <c r="E1241" s="3">
        <v>0</v>
      </c>
      <c r="F1241" s="3">
        <v>0</v>
      </c>
      <c r="G1241" s="3">
        <v>0</v>
      </c>
      <c r="H1241" s="3">
        <v>3220</v>
      </c>
      <c r="I1241">
        <f>_xlfn.IFNA(VLOOKUP($A1241,'[1]Existing item stock'!$A$2:$A$2000,1,0),"M")</f>
        <v>1082</v>
      </c>
    </row>
    <row r="1242" spans="1:9">
      <c r="A1242" s="2">
        <v>1081</v>
      </c>
      <c r="B1242" s="2" t="s">
        <v>1251</v>
      </c>
      <c r="C1242" s="2" t="s">
        <v>10</v>
      </c>
      <c r="D1242" s="3">
        <v>0</v>
      </c>
      <c r="E1242" s="3">
        <v>0</v>
      </c>
      <c r="F1242" s="3">
        <v>0</v>
      </c>
      <c r="G1242" s="3">
        <v>0</v>
      </c>
      <c r="H1242" s="3">
        <v>3220</v>
      </c>
      <c r="I1242">
        <f>_xlfn.IFNA(VLOOKUP($A1242,'[1]Existing item stock'!$A$2:$A$2000,1,0),"M")</f>
        <v>1081</v>
      </c>
    </row>
    <row r="1243" spans="1:9">
      <c r="A1243" s="2">
        <v>1080</v>
      </c>
      <c r="B1243" s="2" t="s">
        <v>1252</v>
      </c>
      <c r="C1243" s="2" t="s">
        <v>10</v>
      </c>
      <c r="D1243" s="3">
        <v>198</v>
      </c>
      <c r="E1243" s="3">
        <v>0</v>
      </c>
      <c r="F1243" s="3">
        <v>198</v>
      </c>
      <c r="G1243" s="3">
        <v>0</v>
      </c>
      <c r="H1243" s="3">
        <v>1600</v>
      </c>
      <c r="I1243">
        <f>_xlfn.IFNA(VLOOKUP($A1243,'[1]Existing item stock'!$A$2:$A$2000,1,0),"M")</f>
        <v>1080</v>
      </c>
    </row>
    <row r="1244" spans="1:9">
      <c r="A1244" s="2">
        <v>1079</v>
      </c>
      <c r="B1244" s="2" t="s">
        <v>1253</v>
      </c>
      <c r="C1244" s="2" t="s">
        <v>10</v>
      </c>
      <c r="D1244" s="3">
        <v>69</v>
      </c>
      <c r="E1244" s="3">
        <v>120</v>
      </c>
      <c r="F1244" s="3">
        <v>189</v>
      </c>
      <c r="G1244" s="3">
        <v>0</v>
      </c>
      <c r="H1244" s="3">
        <v>1730</v>
      </c>
      <c r="I1244">
        <f>_xlfn.IFNA(VLOOKUP($A1244,'[1]Existing item stock'!$A$2:$A$2000,1,0),"M")</f>
        <v>1079</v>
      </c>
    </row>
    <row r="1245" spans="1:9">
      <c r="A1245" s="2">
        <v>1069</v>
      </c>
      <c r="B1245" s="2" t="s">
        <v>1254</v>
      </c>
      <c r="C1245" s="2" t="s">
        <v>10</v>
      </c>
      <c r="D1245" s="3">
        <v>0</v>
      </c>
      <c r="E1245" s="3">
        <v>0</v>
      </c>
      <c r="F1245" s="3">
        <v>0</v>
      </c>
      <c r="G1245" s="3">
        <v>0</v>
      </c>
      <c r="H1245" s="3">
        <v>14000</v>
      </c>
      <c r="I1245">
        <f>_xlfn.IFNA(VLOOKUP($A1245,'[1]Existing item stock'!$A$2:$A$2000,1,0),"M")</f>
        <v>1069</v>
      </c>
    </row>
    <row r="1246" spans="1:9">
      <c r="A1246" s="2">
        <v>1068</v>
      </c>
      <c r="B1246" s="2" t="s">
        <v>1255</v>
      </c>
      <c r="C1246" s="2" t="s">
        <v>10</v>
      </c>
      <c r="D1246" s="3">
        <v>168</v>
      </c>
      <c r="E1246" s="3">
        <v>0</v>
      </c>
      <c r="F1246" s="3">
        <v>0</v>
      </c>
      <c r="G1246" s="3">
        <v>168</v>
      </c>
      <c r="H1246" s="3">
        <v>3000</v>
      </c>
      <c r="I1246">
        <f>_xlfn.IFNA(VLOOKUP($A1246,'[1]Existing item stock'!$A$2:$A$2000,1,0),"M")</f>
        <v>1068</v>
      </c>
    </row>
    <row r="1247" spans="1:9">
      <c r="A1247" s="2">
        <v>1067</v>
      </c>
      <c r="B1247" s="2" t="s">
        <v>1256</v>
      </c>
      <c r="C1247" s="2" t="s">
        <v>10</v>
      </c>
      <c r="D1247" s="3">
        <v>1043</v>
      </c>
      <c r="E1247" s="3">
        <v>0</v>
      </c>
      <c r="F1247" s="3">
        <v>237</v>
      </c>
      <c r="G1247" s="3">
        <v>806</v>
      </c>
      <c r="H1247" s="3">
        <v>2300</v>
      </c>
      <c r="I1247">
        <f>_xlfn.IFNA(VLOOKUP($A1247,'[1]Existing item stock'!$A$2:$A$2000,1,0),"M")</f>
        <v>1067</v>
      </c>
    </row>
    <row r="1248" spans="1:9">
      <c r="A1248" s="2">
        <v>1066</v>
      </c>
      <c r="B1248" s="2" t="s">
        <v>1257</v>
      </c>
      <c r="C1248" s="2" t="s">
        <v>10</v>
      </c>
      <c r="D1248" s="3">
        <v>0</v>
      </c>
      <c r="E1248" s="3">
        <v>0</v>
      </c>
      <c r="F1248" s="3">
        <v>0</v>
      </c>
      <c r="G1248" s="3">
        <v>0</v>
      </c>
      <c r="H1248" s="3">
        <v>1162.28</v>
      </c>
      <c r="I1248">
        <f>_xlfn.IFNA(VLOOKUP($A1248,'[1]Existing item stock'!$A$2:$A$2000,1,0),"M")</f>
        <v>1066</v>
      </c>
    </row>
    <row r="1249" spans="1:9">
      <c r="A1249" s="2">
        <v>1065</v>
      </c>
      <c r="B1249" s="2" t="s">
        <v>1258</v>
      </c>
      <c r="C1249" s="2" t="s">
        <v>10</v>
      </c>
      <c r="D1249" s="3">
        <v>0</v>
      </c>
      <c r="E1249" s="3">
        <v>240</v>
      </c>
      <c r="F1249" s="3">
        <v>240</v>
      </c>
      <c r="G1249" s="3">
        <v>0</v>
      </c>
      <c r="H1249" s="3">
        <v>2780.26</v>
      </c>
      <c r="I1249">
        <f>_xlfn.IFNA(VLOOKUP($A1249,'[1]Existing item stock'!$A$2:$A$2000,1,0),"M")</f>
        <v>1065</v>
      </c>
    </row>
    <row r="1250" spans="1:9">
      <c r="A1250" s="2">
        <v>1064</v>
      </c>
      <c r="B1250" s="2" t="s">
        <v>1259</v>
      </c>
      <c r="C1250" s="2" t="s">
        <v>10</v>
      </c>
      <c r="D1250" s="3">
        <v>0</v>
      </c>
      <c r="E1250" s="3">
        <v>0</v>
      </c>
      <c r="F1250" s="3">
        <v>0</v>
      </c>
      <c r="G1250" s="3">
        <v>0</v>
      </c>
      <c r="H1250" s="3">
        <v>4140</v>
      </c>
      <c r="I1250">
        <f>_xlfn.IFNA(VLOOKUP($A1250,'[1]Existing item stock'!$A$2:$A$2000,1,0),"M")</f>
        <v>1064</v>
      </c>
    </row>
    <row r="1251" spans="1:9">
      <c r="A1251" s="2">
        <v>1057</v>
      </c>
      <c r="B1251" s="2" t="s">
        <v>1260</v>
      </c>
      <c r="C1251" s="2" t="s">
        <v>10</v>
      </c>
      <c r="D1251" s="3">
        <v>336</v>
      </c>
      <c r="E1251" s="3">
        <v>540</v>
      </c>
      <c r="F1251" s="3">
        <v>114</v>
      </c>
      <c r="G1251" s="3">
        <v>762</v>
      </c>
      <c r="H1251" s="3">
        <v>3800</v>
      </c>
      <c r="I1251">
        <f>_xlfn.IFNA(VLOOKUP($A1251,'[1]Existing item stock'!$A$2:$A$2000,1,0),"M")</f>
        <v>1057</v>
      </c>
    </row>
    <row r="1252" spans="1:9">
      <c r="A1252" s="2">
        <v>1051</v>
      </c>
      <c r="B1252" s="2" t="s">
        <v>1261</v>
      </c>
      <c r="C1252" s="2" t="s">
        <v>10</v>
      </c>
      <c r="D1252" s="3">
        <v>65</v>
      </c>
      <c r="E1252" s="3">
        <v>42</v>
      </c>
      <c r="F1252" s="3">
        <v>107</v>
      </c>
      <c r="G1252" s="3">
        <v>0</v>
      </c>
      <c r="H1252" s="3">
        <v>2100</v>
      </c>
      <c r="I1252">
        <f>_xlfn.IFNA(VLOOKUP($A1252,'[1]Existing item stock'!$A$2:$A$2000,1,0),"M")</f>
        <v>1051</v>
      </c>
    </row>
    <row r="1253" spans="1:9">
      <c r="A1253" s="2">
        <v>1050</v>
      </c>
      <c r="B1253" s="2" t="s">
        <v>1262</v>
      </c>
      <c r="C1253" s="2" t="s">
        <v>10</v>
      </c>
      <c r="D1253" s="3">
        <v>2051</v>
      </c>
      <c r="E1253" s="3">
        <v>0</v>
      </c>
      <c r="F1253" s="3">
        <v>434</v>
      </c>
      <c r="G1253" s="3">
        <v>1617</v>
      </c>
      <c r="H1253" s="3">
        <v>2580</v>
      </c>
      <c r="I1253">
        <f>_xlfn.IFNA(VLOOKUP($A1253,'[1]Existing item stock'!$A$2:$A$2000,1,0),"M")</f>
        <v>1050</v>
      </c>
    </row>
    <row r="1254" spans="1:9">
      <c r="A1254" s="2">
        <v>1048</v>
      </c>
      <c r="B1254" s="2" t="s">
        <v>1263</v>
      </c>
      <c r="C1254" s="2" t="s">
        <v>10</v>
      </c>
      <c r="D1254" s="3">
        <v>386</v>
      </c>
      <c r="E1254" s="3">
        <v>0</v>
      </c>
      <c r="F1254" s="3">
        <v>0</v>
      </c>
      <c r="G1254" s="3">
        <v>386</v>
      </c>
      <c r="H1254" s="3">
        <v>2024</v>
      </c>
      <c r="I1254">
        <f>_xlfn.IFNA(VLOOKUP($A1254,'[1]Existing item stock'!$A$2:$A$2000,1,0),"M")</f>
        <v>1048</v>
      </c>
    </row>
    <row r="1255" spans="1:9">
      <c r="A1255" s="2">
        <v>1047</v>
      </c>
      <c r="B1255" s="2" t="s">
        <v>1264</v>
      </c>
      <c r="C1255" s="2" t="s">
        <v>10</v>
      </c>
      <c r="D1255" s="3">
        <v>186</v>
      </c>
      <c r="E1255" s="3">
        <v>0</v>
      </c>
      <c r="F1255" s="3">
        <v>30</v>
      </c>
      <c r="G1255" s="3">
        <v>156</v>
      </c>
      <c r="H1255" s="3">
        <v>1288</v>
      </c>
      <c r="I1255">
        <f>_xlfn.IFNA(VLOOKUP($A1255,'[1]Existing item stock'!$A$2:$A$2000,1,0),"M")</f>
        <v>1047</v>
      </c>
    </row>
    <row r="1256" spans="1:9">
      <c r="A1256" s="2">
        <v>1046</v>
      </c>
      <c r="B1256" s="2" t="s">
        <v>1265</v>
      </c>
      <c r="C1256" s="2" t="s">
        <v>10</v>
      </c>
      <c r="D1256" s="3">
        <v>0</v>
      </c>
      <c r="E1256" s="3">
        <v>0</v>
      </c>
      <c r="F1256" s="3">
        <v>0</v>
      </c>
      <c r="G1256" s="3">
        <v>0</v>
      </c>
      <c r="H1256" s="3">
        <v>2580</v>
      </c>
      <c r="I1256">
        <f>_xlfn.IFNA(VLOOKUP($A1256,'[1]Existing item stock'!$A$2:$A$2000,1,0),"M")</f>
        <v>1046</v>
      </c>
    </row>
    <row r="1257" spans="1:9">
      <c r="A1257" s="2">
        <v>1045</v>
      </c>
      <c r="B1257" s="2" t="s">
        <v>1266</v>
      </c>
      <c r="C1257" s="2" t="s">
        <v>10</v>
      </c>
      <c r="D1257" s="3">
        <v>0</v>
      </c>
      <c r="E1257" s="3">
        <v>0</v>
      </c>
      <c r="F1257" s="3">
        <v>0</v>
      </c>
      <c r="G1257" s="3">
        <v>0</v>
      </c>
      <c r="H1257" s="3">
        <v>1172.08</v>
      </c>
      <c r="I1257">
        <f>_xlfn.IFNA(VLOOKUP($A1257,'[1]Existing item stock'!$A$2:$A$2000,1,0),"M")</f>
        <v>1045</v>
      </c>
    </row>
    <row r="1258" spans="1:9">
      <c r="A1258" s="2">
        <v>1044</v>
      </c>
      <c r="B1258" s="2" t="s">
        <v>1267</v>
      </c>
      <c r="C1258" s="2" t="s">
        <v>10</v>
      </c>
      <c r="D1258" s="3">
        <v>0</v>
      </c>
      <c r="E1258" s="3">
        <v>0</v>
      </c>
      <c r="F1258" s="3">
        <v>0</v>
      </c>
      <c r="G1258" s="3">
        <v>0</v>
      </c>
      <c r="H1258" s="3">
        <v>1150</v>
      </c>
      <c r="I1258">
        <f>_xlfn.IFNA(VLOOKUP($A1258,'[1]Existing item stock'!$A$2:$A$2000,1,0),"M")</f>
        <v>1044</v>
      </c>
    </row>
    <row r="1259" spans="1:9">
      <c r="A1259" s="2">
        <v>1043</v>
      </c>
      <c r="B1259" s="2" t="s">
        <v>1268</v>
      </c>
      <c r="C1259" s="2" t="s">
        <v>10</v>
      </c>
      <c r="D1259" s="3">
        <v>0</v>
      </c>
      <c r="E1259" s="3">
        <v>0</v>
      </c>
      <c r="F1259" s="3">
        <v>0</v>
      </c>
      <c r="G1259" s="3">
        <v>0</v>
      </c>
      <c r="H1259" s="3">
        <v>1150</v>
      </c>
      <c r="I1259">
        <f>_xlfn.IFNA(VLOOKUP($A1259,'[1]Existing item stock'!$A$2:$A$2000,1,0),"M")</f>
        <v>1043</v>
      </c>
    </row>
    <row r="1260" spans="1:9">
      <c r="A1260" s="2">
        <v>1042</v>
      </c>
      <c r="B1260" s="2" t="s">
        <v>1269</v>
      </c>
      <c r="C1260" s="2" t="s">
        <v>10</v>
      </c>
      <c r="D1260" s="3">
        <v>0</v>
      </c>
      <c r="E1260" s="3">
        <v>0</v>
      </c>
      <c r="F1260" s="3">
        <v>0</v>
      </c>
      <c r="G1260" s="3">
        <v>0</v>
      </c>
      <c r="H1260" s="3">
        <v>1150</v>
      </c>
      <c r="I1260">
        <f>_xlfn.IFNA(VLOOKUP($A1260,'[1]Existing item stock'!$A$2:$A$2000,1,0),"M")</f>
        <v>1042</v>
      </c>
    </row>
    <row r="1261" spans="1:9">
      <c r="A1261" s="2">
        <v>1039</v>
      </c>
      <c r="B1261" s="2" t="s">
        <v>1270</v>
      </c>
      <c r="C1261" s="2" t="s">
        <v>10</v>
      </c>
      <c r="D1261" s="3">
        <v>0</v>
      </c>
      <c r="E1261" s="3">
        <v>0</v>
      </c>
      <c r="F1261" s="3">
        <v>0</v>
      </c>
      <c r="G1261" s="3">
        <v>0</v>
      </c>
      <c r="H1261" s="3">
        <v>12880</v>
      </c>
      <c r="I1261">
        <f>_xlfn.IFNA(VLOOKUP($A1261,'[1]Existing item stock'!$A$2:$A$2000,1,0),"M")</f>
        <v>1039</v>
      </c>
    </row>
    <row r="1262" spans="1:9">
      <c r="A1262" s="2">
        <v>1037</v>
      </c>
      <c r="B1262" s="2" t="s">
        <v>1271</v>
      </c>
      <c r="C1262" s="2" t="s">
        <v>10</v>
      </c>
      <c r="D1262" s="3">
        <v>3</v>
      </c>
      <c r="E1262" s="3">
        <v>0</v>
      </c>
      <c r="F1262" s="3">
        <v>0</v>
      </c>
      <c r="G1262" s="3">
        <v>3</v>
      </c>
      <c r="H1262" s="3">
        <v>2944</v>
      </c>
      <c r="I1262">
        <f>_xlfn.IFNA(VLOOKUP($A1262,'[1]Existing item stock'!$A$2:$A$2000,1,0),"M")</f>
        <v>1037</v>
      </c>
    </row>
    <row r="1263" spans="1:9">
      <c r="A1263" s="2">
        <v>1036</v>
      </c>
      <c r="B1263" s="2" t="s">
        <v>1272</v>
      </c>
      <c r="C1263" s="2" t="s">
        <v>10</v>
      </c>
      <c r="D1263" s="3">
        <v>48</v>
      </c>
      <c r="E1263" s="3">
        <v>0</v>
      </c>
      <c r="F1263" s="3">
        <v>0</v>
      </c>
      <c r="G1263" s="3">
        <v>48</v>
      </c>
      <c r="H1263" s="3">
        <v>2944</v>
      </c>
      <c r="I1263">
        <f>_xlfn.IFNA(VLOOKUP($A1263,'[1]Existing item stock'!$A$2:$A$2000,1,0),"M")</f>
        <v>1036</v>
      </c>
    </row>
    <row r="1264" spans="1:9">
      <c r="A1264" s="2">
        <v>1035</v>
      </c>
      <c r="B1264" s="2" t="s">
        <v>1273</v>
      </c>
      <c r="C1264" s="2" t="s">
        <v>10</v>
      </c>
      <c r="D1264" s="3">
        <v>114</v>
      </c>
      <c r="E1264" s="3">
        <v>0</v>
      </c>
      <c r="F1264" s="3">
        <v>6</v>
      </c>
      <c r="G1264" s="3">
        <v>108</v>
      </c>
      <c r="H1264" s="3">
        <v>4800</v>
      </c>
      <c r="I1264">
        <f>_xlfn.IFNA(VLOOKUP($A1264,'[1]Existing item stock'!$A$2:$A$2000,1,0),"M")</f>
        <v>1035</v>
      </c>
    </row>
    <row r="1265" spans="1:9">
      <c r="A1265" s="2">
        <v>1034</v>
      </c>
      <c r="B1265" s="2" t="s">
        <v>1274</v>
      </c>
      <c r="C1265" s="2" t="s">
        <v>10</v>
      </c>
      <c r="D1265" s="3">
        <v>7</v>
      </c>
      <c r="E1265" s="3">
        <v>0</v>
      </c>
      <c r="F1265" s="3">
        <v>0</v>
      </c>
      <c r="G1265" s="3">
        <v>7</v>
      </c>
      <c r="H1265" s="3">
        <v>15640</v>
      </c>
      <c r="I1265">
        <f>_xlfn.IFNA(VLOOKUP($A1265,'[1]Existing item stock'!$A$2:$A$2000,1,0),"M")</f>
        <v>1034</v>
      </c>
    </row>
    <row r="1266" spans="1:9">
      <c r="A1266" s="2">
        <v>1032</v>
      </c>
      <c r="B1266" s="2" t="s">
        <v>1275</v>
      </c>
      <c r="C1266" s="2" t="s">
        <v>10</v>
      </c>
      <c r="D1266" s="3">
        <v>0</v>
      </c>
      <c r="E1266" s="3">
        <v>0</v>
      </c>
      <c r="F1266" s="3">
        <v>0</v>
      </c>
      <c r="G1266" s="3">
        <v>0</v>
      </c>
      <c r="H1266" s="3">
        <v>4140</v>
      </c>
      <c r="I1266">
        <f>_xlfn.IFNA(VLOOKUP($A1266,'[1]Existing item stock'!$A$2:$A$2000,1,0),"M")</f>
        <v>1032</v>
      </c>
    </row>
    <row r="1267" spans="1:9">
      <c r="A1267" s="2">
        <v>1031</v>
      </c>
      <c r="B1267" s="2" t="s">
        <v>1276</v>
      </c>
      <c r="C1267" s="2" t="s">
        <v>10</v>
      </c>
      <c r="D1267" s="3">
        <v>14</v>
      </c>
      <c r="E1267" s="3">
        <v>0</v>
      </c>
      <c r="F1267" s="3">
        <v>14</v>
      </c>
      <c r="G1267" s="3">
        <v>0</v>
      </c>
      <c r="H1267" s="3">
        <v>2100</v>
      </c>
      <c r="I1267">
        <f>_xlfn.IFNA(VLOOKUP($A1267,'[1]Existing item stock'!$A$2:$A$2000,1,0),"M")</f>
        <v>1031</v>
      </c>
    </row>
    <row r="1268" spans="1:9">
      <c r="A1268" s="2">
        <v>1029</v>
      </c>
      <c r="B1268" s="2" t="s">
        <v>1277</v>
      </c>
      <c r="C1268" s="2" t="s">
        <v>10</v>
      </c>
      <c r="D1268" s="3">
        <v>434</v>
      </c>
      <c r="E1268" s="3">
        <v>0</v>
      </c>
      <c r="F1268" s="3">
        <v>24</v>
      </c>
      <c r="G1268" s="3">
        <v>410</v>
      </c>
      <c r="H1268" s="3">
        <v>2680</v>
      </c>
      <c r="I1268">
        <f>_xlfn.IFNA(VLOOKUP($A1268,'[1]Existing item stock'!$A$2:$A$2000,1,0),"M")</f>
        <v>1029</v>
      </c>
    </row>
    <row r="1269" spans="1:9">
      <c r="A1269" s="2">
        <v>1028</v>
      </c>
      <c r="B1269" s="2" t="s">
        <v>1278</v>
      </c>
      <c r="C1269" s="2" t="s">
        <v>10</v>
      </c>
      <c r="D1269" s="3">
        <v>31</v>
      </c>
      <c r="E1269" s="3">
        <v>0</v>
      </c>
      <c r="F1269" s="3">
        <v>0</v>
      </c>
      <c r="G1269" s="3">
        <v>31</v>
      </c>
      <c r="H1269" s="3">
        <v>2944</v>
      </c>
      <c r="I1269">
        <f>_xlfn.IFNA(VLOOKUP($A1269,'[1]Existing item stock'!$A$2:$A$2000,1,0),"M")</f>
        <v>1028</v>
      </c>
    </row>
    <row r="1270" spans="1:9">
      <c r="A1270" s="2">
        <v>1026</v>
      </c>
      <c r="B1270" s="2" t="s">
        <v>1279</v>
      </c>
      <c r="C1270" s="2" t="s">
        <v>10</v>
      </c>
      <c r="D1270" s="3">
        <v>0</v>
      </c>
      <c r="E1270" s="3">
        <v>0</v>
      </c>
      <c r="F1270" s="3">
        <v>0</v>
      </c>
      <c r="G1270" s="3">
        <v>0</v>
      </c>
      <c r="H1270" s="3">
        <v>1990</v>
      </c>
      <c r="I1270">
        <f>_xlfn.IFNA(VLOOKUP($A1270,'[1]Existing item stock'!$A$2:$A$2000,1,0),"M")</f>
        <v>1026</v>
      </c>
    </row>
    <row r="1271" spans="1:9">
      <c r="A1271" s="2">
        <v>1025</v>
      </c>
      <c r="B1271" s="2" t="s">
        <v>1280</v>
      </c>
      <c r="C1271" s="2" t="s">
        <v>10</v>
      </c>
      <c r="D1271" s="3">
        <v>141</v>
      </c>
      <c r="E1271" s="3">
        <v>0</v>
      </c>
      <c r="F1271" s="3">
        <v>0</v>
      </c>
      <c r="G1271" s="3">
        <v>141</v>
      </c>
      <c r="H1271" s="3">
        <v>2620</v>
      </c>
      <c r="I1271">
        <f>_xlfn.IFNA(VLOOKUP($A1271,'[1]Existing item stock'!$A$2:$A$2000,1,0),"M")</f>
        <v>1025</v>
      </c>
    </row>
    <row r="1272" spans="1:9">
      <c r="A1272" s="2">
        <v>1024</v>
      </c>
      <c r="B1272" s="2" t="s">
        <v>1281</v>
      </c>
      <c r="C1272" s="2" t="s">
        <v>10</v>
      </c>
      <c r="D1272" s="3">
        <v>0</v>
      </c>
      <c r="E1272" s="3">
        <v>6</v>
      </c>
      <c r="F1272" s="3">
        <v>6</v>
      </c>
      <c r="G1272" s="3">
        <v>0</v>
      </c>
      <c r="H1272" s="3">
        <v>1240</v>
      </c>
      <c r="I1272">
        <f>_xlfn.IFNA(VLOOKUP($A1272,'[1]Existing item stock'!$A$2:$A$2000,1,0),"M")</f>
        <v>1024</v>
      </c>
    </row>
    <row r="1273" spans="1:9">
      <c r="A1273" s="2">
        <v>1023</v>
      </c>
      <c r="B1273" s="2" t="s">
        <v>1282</v>
      </c>
      <c r="C1273" s="2" t="s">
        <v>10</v>
      </c>
      <c r="D1273" s="3">
        <v>1161</v>
      </c>
      <c r="E1273" s="3">
        <v>0</v>
      </c>
      <c r="F1273" s="3">
        <v>190</v>
      </c>
      <c r="G1273" s="3">
        <v>971</v>
      </c>
      <c r="H1273" s="3">
        <v>2500</v>
      </c>
      <c r="I1273">
        <f>_xlfn.IFNA(VLOOKUP($A1273,'[1]Existing item stock'!$A$2:$A$2000,1,0),"M")</f>
        <v>1023</v>
      </c>
    </row>
    <row r="1274" spans="1:9">
      <c r="A1274" s="2">
        <v>1022</v>
      </c>
      <c r="B1274" s="2" t="s">
        <v>1283</v>
      </c>
      <c r="C1274" s="2" t="s">
        <v>10</v>
      </c>
      <c r="D1274" s="3">
        <v>0</v>
      </c>
      <c r="E1274" s="3">
        <v>0</v>
      </c>
      <c r="F1274" s="3">
        <v>0</v>
      </c>
      <c r="G1274" s="3">
        <v>0</v>
      </c>
      <c r="H1274" s="3">
        <v>3220</v>
      </c>
      <c r="I1274">
        <f>_xlfn.IFNA(VLOOKUP($A1274,'[1]Existing item stock'!$A$2:$A$2000,1,0),"M")</f>
        <v>1022</v>
      </c>
    </row>
    <row r="1275" spans="1:9">
      <c r="A1275" s="2">
        <v>1021</v>
      </c>
      <c r="B1275" s="2" t="s">
        <v>1284</v>
      </c>
      <c r="C1275" s="2" t="s">
        <v>10</v>
      </c>
      <c r="D1275" s="3">
        <v>822</v>
      </c>
      <c r="E1275" s="3">
        <v>0</v>
      </c>
      <c r="F1275" s="3">
        <v>340</v>
      </c>
      <c r="G1275" s="3">
        <v>482</v>
      </c>
      <c r="H1275" s="3">
        <v>2540</v>
      </c>
      <c r="I1275">
        <f>_xlfn.IFNA(VLOOKUP($A1275,'[1]Existing item stock'!$A$2:$A$2000,1,0),"M")</f>
        <v>1021</v>
      </c>
    </row>
    <row r="1276" spans="1:9">
      <c r="A1276" s="2">
        <v>1020</v>
      </c>
      <c r="B1276" s="2" t="s">
        <v>1285</v>
      </c>
      <c r="C1276" s="2" t="s">
        <v>10</v>
      </c>
      <c r="D1276" s="3">
        <v>0</v>
      </c>
      <c r="E1276" s="3">
        <v>0</v>
      </c>
      <c r="F1276" s="3">
        <v>0</v>
      </c>
      <c r="G1276" s="3">
        <v>0</v>
      </c>
      <c r="H1276" s="3">
        <v>2680</v>
      </c>
      <c r="I1276">
        <f>_xlfn.IFNA(VLOOKUP($A1276,'[1]Existing item stock'!$A$2:$A$2000,1,0),"M")</f>
        <v>1020</v>
      </c>
    </row>
    <row r="1277" spans="1:9">
      <c r="A1277" s="2">
        <v>1019</v>
      </c>
      <c r="B1277" s="2" t="s">
        <v>1286</v>
      </c>
      <c r="C1277" s="2" t="s">
        <v>10</v>
      </c>
      <c r="D1277" s="3">
        <v>0</v>
      </c>
      <c r="E1277" s="3">
        <v>0</v>
      </c>
      <c r="F1277" s="3">
        <v>0</v>
      </c>
      <c r="G1277" s="3">
        <v>0</v>
      </c>
      <c r="H1277" s="3">
        <v>1990</v>
      </c>
      <c r="I1277">
        <f>_xlfn.IFNA(VLOOKUP($A1277,'[1]Existing item stock'!$A$2:$A$2000,1,0),"M")</f>
        <v>1019</v>
      </c>
    </row>
    <row r="1278" spans="1:9">
      <c r="A1278" s="2">
        <v>1018</v>
      </c>
      <c r="B1278" s="2" t="s">
        <v>1287</v>
      </c>
      <c r="C1278" s="2" t="s">
        <v>10</v>
      </c>
      <c r="D1278" s="3">
        <v>0</v>
      </c>
      <c r="E1278" s="3">
        <v>0</v>
      </c>
      <c r="F1278" s="3">
        <v>0</v>
      </c>
      <c r="G1278" s="3">
        <v>0</v>
      </c>
      <c r="H1278" s="3">
        <v>1472</v>
      </c>
      <c r="I1278">
        <f>_xlfn.IFNA(VLOOKUP($A1278,'[1]Existing item stock'!$A$2:$A$2000,1,0),"M")</f>
        <v>1018</v>
      </c>
    </row>
    <row r="1279" spans="1:9">
      <c r="A1279" s="2">
        <v>1016</v>
      </c>
      <c r="B1279" s="2" t="s">
        <v>1288</v>
      </c>
      <c r="C1279" s="2" t="s">
        <v>10</v>
      </c>
      <c r="D1279" s="3">
        <v>0</v>
      </c>
      <c r="E1279" s="3">
        <v>0</v>
      </c>
      <c r="F1279" s="3">
        <v>0</v>
      </c>
      <c r="G1279" s="3">
        <v>0</v>
      </c>
      <c r="H1279" s="3">
        <v>368</v>
      </c>
      <c r="I1279">
        <f>_xlfn.IFNA(VLOOKUP($A1279,'[1]Existing item stock'!$A$2:$A$2000,1,0),"M")</f>
        <v>1016</v>
      </c>
    </row>
    <row r="1280" spans="1:9">
      <c r="A1280" s="2">
        <v>1015</v>
      </c>
      <c r="B1280" s="2" t="s">
        <v>1289</v>
      </c>
      <c r="C1280" s="2" t="s">
        <v>10</v>
      </c>
      <c r="D1280" s="3">
        <v>280</v>
      </c>
      <c r="E1280" s="3">
        <v>0</v>
      </c>
      <c r="F1280" s="3">
        <v>52</v>
      </c>
      <c r="G1280" s="3">
        <v>228</v>
      </c>
      <c r="H1280" s="3">
        <v>1600</v>
      </c>
      <c r="I1280">
        <f>_xlfn.IFNA(VLOOKUP($A1280,'[1]Existing item stock'!$A$2:$A$2000,1,0),"M")</f>
        <v>1015</v>
      </c>
    </row>
    <row r="1281" spans="1:9">
      <c r="A1281" s="2">
        <v>1014</v>
      </c>
      <c r="B1281" s="2" t="s">
        <v>1290</v>
      </c>
      <c r="C1281" s="2" t="s">
        <v>10</v>
      </c>
      <c r="D1281" s="3">
        <v>0</v>
      </c>
      <c r="E1281" s="3">
        <v>0</v>
      </c>
      <c r="F1281" s="3">
        <v>0</v>
      </c>
      <c r="G1281" s="3">
        <v>0</v>
      </c>
      <c r="H1281" s="3">
        <v>7820</v>
      </c>
      <c r="I1281">
        <f>_xlfn.IFNA(VLOOKUP($A1281,'[1]Existing item stock'!$A$2:$A$2000,1,0),"M")</f>
        <v>1014</v>
      </c>
    </row>
    <row r="1282" spans="1:9">
      <c r="A1282" s="2">
        <v>1013</v>
      </c>
      <c r="B1282" s="2" t="s">
        <v>1291</v>
      </c>
      <c r="C1282" s="2" t="s">
        <v>10</v>
      </c>
      <c r="D1282" s="3">
        <v>0</v>
      </c>
      <c r="E1282" s="3">
        <v>0</v>
      </c>
      <c r="F1282" s="3">
        <v>0</v>
      </c>
      <c r="G1282" s="3">
        <v>0</v>
      </c>
      <c r="H1282" s="3">
        <v>2116</v>
      </c>
      <c r="I1282">
        <f>_xlfn.IFNA(VLOOKUP($A1282,'[1]Existing item stock'!$A$2:$A$2000,1,0),"M")</f>
        <v>1013</v>
      </c>
    </row>
    <row r="1283" spans="1:9">
      <c r="A1283" s="2">
        <v>1010</v>
      </c>
      <c r="B1283" s="2" t="s">
        <v>1292</v>
      </c>
      <c r="C1283" s="2" t="s">
        <v>10</v>
      </c>
      <c r="D1283" s="3">
        <v>18</v>
      </c>
      <c r="E1283" s="3">
        <v>0</v>
      </c>
      <c r="F1283" s="3">
        <v>0</v>
      </c>
      <c r="G1283" s="3">
        <v>18</v>
      </c>
      <c r="H1283" s="3">
        <v>4140</v>
      </c>
      <c r="I1283">
        <f>_xlfn.IFNA(VLOOKUP($A1283,'[1]Existing item stock'!$A$2:$A$2000,1,0),"M")</f>
        <v>1010</v>
      </c>
    </row>
    <row r="1284" spans="1:9">
      <c r="A1284" s="2">
        <v>1009</v>
      </c>
      <c r="B1284" s="2" t="s">
        <v>1293</v>
      </c>
      <c r="C1284" s="2" t="s">
        <v>10</v>
      </c>
      <c r="D1284" s="3">
        <v>0</v>
      </c>
      <c r="E1284" s="3">
        <v>0</v>
      </c>
      <c r="F1284" s="3">
        <v>0</v>
      </c>
      <c r="G1284" s="3">
        <v>0</v>
      </c>
      <c r="H1284" s="3">
        <v>4140</v>
      </c>
      <c r="I1284">
        <f>_xlfn.IFNA(VLOOKUP($A1284,'[1]Existing item stock'!$A$2:$A$2000,1,0),"M")</f>
        <v>1009</v>
      </c>
    </row>
    <row r="1285" spans="1:9">
      <c r="A1285" s="2">
        <v>1008</v>
      </c>
      <c r="B1285" s="2" t="s">
        <v>1294</v>
      </c>
      <c r="C1285" s="2" t="s">
        <v>10</v>
      </c>
      <c r="D1285" s="3">
        <v>15</v>
      </c>
      <c r="E1285" s="3">
        <v>0</v>
      </c>
      <c r="F1285" s="3">
        <v>0</v>
      </c>
      <c r="G1285" s="3">
        <v>15</v>
      </c>
      <c r="H1285" s="3">
        <v>4140</v>
      </c>
      <c r="I1285">
        <f>_xlfn.IFNA(VLOOKUP($A1285,'[1]Existing item stock'!$A$2:$A$2000,1,0),"M")</f>
        <v>1008</v>
      </c>
    </row>
    <row r="1286" spans="1:9">
      <c r="A1286" s="2">
        <v>1007</v>
      </c>
      <c r="B1286" s="2" t="s">
        <v>1295</v>
      </c>
      <c r="C1286" s="2" t="s">
        <v>10</v>
      </c>
      <c r="D1286" s="3">
        <v>0</v>
      </c>
      <c r="E1286" s="3">
        <v>0</v>
      </c>
      <c r="F1286" s="3">
        <v>0</v>
      </c>
      <c r="G1286" s="3">
        <v>0</v>
      </c>
      <c r="H1286" s="3">
        <v>807.52</v>
      </c>
      <c r="I1286">
        <f>_xlfn.IFNA(VLOOKUP($A1286,'[1]Existing item stock'!$A$2:$A$2000,1,0),"M")</f>
        <v>1007</v>
      </c>
    </row>
    <row r="1287" spans="1:9">
      <c r="A1287" s="2">
        <v>1004</v>
      </c>
      <c r="B1287" s="2" t="s">
        <v>1296</v>
      </c>
      <c r="C1287" s="2" t="s">
        <v>10</v>
      </c>
      <c r="D1287" s="3">
        <v>30</v>
      </c>
      <c r="E1287" s="3">
        <v>0</v>
      </c>
      <c r="F1287" s="3">
        <v>12</v>
      </c>
      <c r="G1287" s="3">
        <v>18</v>
      </c>
      <c r="H1287" s="3">
        <v>865</v>
      </c>
      <c r="I1287">
        <f>_xlfn.IFNA(VLOOKUP($A1287,'[1]Existing item stock'!$A$2:$A$2000,1,0),"M")</f>
        <v>1004</v>
      </c>
    </row>
    <row r="1288" spans="1:9">
      <c r="A1288" s="2">
        <v>1003</v>
      </c>
      <c r="B1288" s="2" t="s">
        <v>1297</v>
      </c>
      <c r="C1288" s="2" t="s">
        <v>10</v>
      </c>
      <c r="D1288" s="3">
        <v>0</v>
      </c>
      <c r="E1288" s="3">
        <v>0</v>
      </c>
      <c r="F1288" s="3">
        <v>0</v>
      </c>
      <c r="G1288" s="3">
        <v>0</v>
      </c>
      <c r="H1288" s="3">
        <v>1215</v>
      </c>
      <c r="I1288">
        <f>_xlfn.IFNA(VLOOKUP($A1288,'[1]Existing item stock'!$A$2:$A$2000,1,0),"M")</f>
        <v>1003</v>
      </c>
    </row>
    <row r="1289" spans="1:9">
      <c r="A1289" s="2">
        <v>1002</v>
      </c>
      <c r="B1289" s="2" t="s">
        <v>1298</v>
      </c>
      <c r="C1289" s="2" t="s">
        <v>10</v>
      </c>
      <c r="D1289" s="3">
        <v>0</v>
      </c>
      <c r="E1289" s="3">
        <v>0</v>
      </c>
      <c r="F1289" s="3">
        <v>0</v>
      </c>
      <c r="G1289" s="3">
        <v>0</v>
      </c>
      <c r="H1289" s="3">
        <v>690</v>
      </c>
      <c r="I1289">
        <f>_xlfn.IFNA(VLOOKUP($A1289,'[1]Existing item stock'!$A$2:$A$2000,1,0),"M")</f>
        <v>1002</v>
      </c>
    </row>
    <row r="1290" spans="1:9">
      <c r="A1290" s="2">
        <v>1001</v>
      </c>
      <c r="B1290" s="2" t="s">
        <v>1299</v>
      </c>
      <c r="C1290" s="2" t="s">
        <v>10</v>
      </c>
      <c r="D1290" s="3">
        <v>4</v>
      </c>
      <c r="E1290" s="3">
        <v>0</v>
      </c>
      <c r="F1290" s="3">
        <v>4</v>
      </c>
      <c r="G1290" s="3">
        <v>0</v>
      </c>
      <c r="H1290" s="3">
        <v>920</v>
      </c>
      <c r="I1290">
        <f>_xlfn.IFNA(VLOOKUP($A1290,'[1]Existing item stock'!$A$2:$A$2000,1,0),"M")</f>
        <v>1001</v>
      </c>
    </row>
    <row r="1291" spans="1:9">
      <c r="A1291" s="2">
        <v>1000</v>
      </c>
      <c r="B1291" s="2" t="s">
        <v>1300</v>
      </c>
      <c r="C1291" s="2" t="s">
        <v>10</v>
      </c>
      <c r="D1291" s="3">
        <v>0</v>
      </c>
      <c r="E1291" s="3">
        <v>0</v>
      </c>
      <c r="F1291" s="3">
        <v>0</v>
      </c>
      <c r="G1291" s="3">
        <v>0</v>
      </c>
      <c r="H1291" s="3">
        <v>690</v>
      </c>
      <c r="I1291">
        <f>_xlfn.IFNA(VLOOKUP($A1291,'[1]Existing item stock'!$A$2:$A$2000,1,0),"M")</f>
        <v>1000</v>
      </c>
    </row>
    <row r="1292" spans="1:9">
      <c r="A1292" s="2">
        <v>998</v>
      </c>
      <c r="B1292" s="2" t="s">
        <v>1301</v>
      </c>
      <c r="C1292" s="2" t="s">
        <v>10</v>
      </c>
      <c r="D1292" s="3">
        <v>0</v>
      </c>
      <c r="E1292" s="3">
        <v>840</v>
      </c>
      <c r="F1292" s="3">
        <v>624</v>
      </c>
      <c r="G1292" s="3">
        <v>216</v>
      </c>
      <c r="H1292" s="3">
        <v>191.81</v>
      </c>
      <c r="I1292">
        <f>_xlfn.IFNA(VLOOKUP($A1292,'[1]Existing item stock'!$A$2:$A$2000,1,0),"M")</f>
        <v>998</v>
      </c>
    </row>
    <row r="1293" spans="1:9">
      <c r="A1293" s="2">
        <v>997</v>
      </c>
      <c r="B1293" s="2" t="s">
        <v>1302</v>
      </c>
      <c r="C1293" s="2" t="s">
        <v>10</v>
      </c>
      <c r="D1293" s="3">
        <v>0</v>
      </c>
      <c r="E1293" s="3">
        <v>1200</v>
      </c>
      <c r="F1293" s="3">
        <v>1200</v>
      </c>
      <c r="G1293" s="3">
        <v>0</v>
      </c>
      <c r="H1293" s="3">
        <v>191.81</v>
      </c>
      <c r="I1293">
        <f>_xlfn.IFNA(VLOOKUP($A1293,'[1]Existing item stock'!$A$2:$A$2000,1,0),"M")</f>
        <v>997</v>
      </c>
    </row>
    <row r="1294" spans="1:9">
      <c r="A1294" s="2">
        <v>996</v>
      </c>
      <c r="B1294" s="2" t="s">
        <v>1303</v>
      </c>
      <c r="C1294" s="2" t="s">
        <v>10</v>
      </c>
      <c r="D1294" s="3">
        <v>96</v>
      </c>
      <c r="E1294" s="3">
        <v>0</v>
      </c>
      <c r="F1294" s="3">
        <v>0</v>
      </c>
      <c r="G1294" s="3">
        <v>96</v>
      </c>
      <c r="H1294" s="3">
        <v>143</v>
      </c>
      <c r="I1294">
        <f>_xlfn.IFNA(VLOOKUP($A1294,'[1]Existing item stock'!$A$2:$A$2000,1,0),"M")</f>
        <v>996</v>
      </c>
    </row>
    <row r="1295" spans="1:9">
      <c r="A1295" s="2">
        <v>995</v>
      </c>
      <c r="B1295" s="2" t="s">
        <v>1304</v>
      </c>
      <c r="C1295" s="2" t="s">
        <v>10</v>
      </c>
      <c r="D1295" s="3">
        <v>1681</v>
      </c>
      <c r="E1295" s="3">
        <v>0</v>
      </c>
      <c r="F1295" s="3">
        <v>0</v>
      </c>
      <c r="G1295" s="3">
        <v>1681</v>
      </c>
      <c r="H1295" s="3">
        <v>15.4</v>
      </c>
      <c r="I1295">
        <f>_xlfn.IFNA(VLOOKUP($A1295,'[1]Existing item stock'!$A$2:$A$2000,1,0),"M")</f>
        <v>995</v>
      </c>
    </row>
    <row r="1296" spans="1:9">
      <c r="A1296" s="2">
        <v>994</v>
      </c>
      <c r="B1296" s="2" t="s">
        <v>1305</v>
      </c>
      <c r="C1296" s="2" t="s">
        <v>10</v>
      </c>
      <c r="D1296" s="3">
        <v>0</v>
      </c>
      <c r="E1296" s="3">
        <v>492</v>
      </c>
      <c r="F1296" s="3">
        <v>360</v>
      </c>
      <c r="G1296" s="3">
        <v>132</v>
      </c>
      <c r="H1296" s="3">
        <v>884.96</v>
      </c>
      <c r="I1296">
        <f>_xlfn.IFNA(VLOOKUP($A1296,'[1]Existing item stock'!$A$2:$A$2000,1,0),"M")</f>
        <v>994</v>
      </c>
    </row>
    <row r="1297" spans="1:9">
      <c r="A1297" s="2">
        <v>993</v>
      </c>
      <c r="B1297" s="2" t="s">
        <v>1306</v>
      </c>
      <c r="C1297" s="2" t="s">
        <v>10</v>
      </c>
      <c r="D1297" s="3">
        <v>0</v>
      </c>
      <c r="E1297" s="3">
        <v>540</v>
      </c>
      <c r="F1297" s="3">
        <v>540</v>
      </c>
      <c r="G1297" s="3">
        <v>0</v>
      </c>
      <c r="H1297" s="3">
        <v>418.55</v>
      </c>
      <c r="I1297">
        <f>_xlfn.IFNA(VLOOKUP($A1297,'[1]Existing item stock'!$A$2:$A$2000,1,0),"M")</f>
        <v>993</v>
      </c>
    </row>
    <row r="1298" spans="1:9">
      <c r="A1298" s="2">
        <v>992</v>
      </c>
      <c r="B1298" s="2" t="s">
        <v>1307</v>
      </c>
      <c r="C1298" s="2" t="s">
        <v>10</v>
      </c>
      <c r="D1298" s="3">
        <v>72</v>
      </c>
      <c r="E1298" s="3">
        <v>960</v>
      </c>
      <c r="F1298" s="3">
        <v>840</v>
      </c>
      <c r="G1298" s="3">
        <v>192</v>
      </c>
      <c r="H1298" s="3">
        <v>290.97</v>
      </c>
      <c r="I1298">
        <f>_xlfn.IFNA(VLOOKUP($A1298,'[1]Existing item stock'!$A$2:$A$2000,1,0),"M")</f>
        <v>992</v>
      </c>
    </row>
    <row r="1299" spans="1:9">
      <c r="A1299" s="2">
        <v>989</v>
      </c>
      <c r="B1299" s="2" t="s">
        <v>1308</v>
      </c>
      <c r="C1299" s="2" t="s">
        <v>10</v>
      </c>
      <c r="D1299" s="3">
        <v>0</v>
      </c>
      <c r="E1299" s="3">
        <v>0</v>
      </c>
      <c r="F1299" s="3">
        <v>0</v>
      </c>
      <c r="G1299" s="3">
        <v>0</v>
      </c>
      <c r="H1299" s="3">
        <v>1100</v>
      </c>
      <c r="I1299">
        <f>_xlfn.IFNA(VLOOKUP($A1299,'[1]Existing item stock'!$A$2:$A$2000,1,0),"M")</f>
        <v>989</v>
      </c>
    </row>
    <row r="1300" spans="1:9">
      <c r="A1300" s="2">
        <v>988</v>
      </c>
      <c r="B1300" s="2" t="s">
        <v>1309</v>
      </c>
      <c r="C1300" s="2" t="s">
        <v>10</v>
      </c>
      <c r="D1300" s="3">
        <v>6</v>
      </c>
      <c r="E1300" s="3">
        <v>0</v>
      </c>
      <c r="F1300" s="3">
        <v>6</v>
      </c>
      <c r="G1300" s="3">
        <v>0</v>
      </c>
      <c r="H1300" s="3">
        <v>13800</v>
      </c>
      <c r="I1300">
        <f>_xlfn.IFNA(VLOOKUP($A1300,'[1]Existing item stock'!$A$2:$A$2000,1,0),"M")</f>
        <v>988</v>
      </c>
    </row>
    <row r="1301" spans="1:9">
      <c r="A1301" s="2">
        <v>984</v>
      </c>
      <c r="B1301" s="2" t="s">
        <v>1310</v>
      </c>
      <c r="C1301" s="2" t="s">
        <v>10</v>
      </c>
      <c r="D1301" s="3">
        <v>0</v>
      </c>
      <c r="E1301" s="3">
        <v>0</v>
      </c>
      <c r="F1301" s="3">
        <v>0</v>
      </c>
      <c r="G1301" s="3">
        <v>0</v>
      </c>
      <c r="H1301" s="3">
        <v>23000</v>
      </c>
      <c r="I1301">
        <f>_xlfn.IFNA(VLOOKUP($A1301,'[1]Existing item stock'!$A$2:$A$2000,1,0),"M")</f>
        <v>984</v>
      </c>
    </row>
    <row r="1302" spans="1:9">
      <c r="A1302" s="2">
        <v>968</v>
      </c>
      <c r="B1302" s="2" t="s">
        <v>1311</v>
      </c>
      <c r="C1302" s="2" t="s">
        <v>10</v>
      </c>
      <c r="D1302" s="3">
        <v>0</v>
      </c>
      <c r="E1302" s="3">
        <v>0</v>
      </c>
      <c r="F1302" s="3">
        <v>0</v>
      </c>
      <c r="G1302" s="3">
        <v>0</v>
      </c>
      <c r="H1302" s="3">
        <v>1706.6</v>
      </c>
      <c r="I1302">
        <f>_xlfn.IFNA(VLOOKUP($A1302,'[1]Existing item stock'!$A$2:$A$2000,1,0),"M")</f>
        <v>968</v>
      </c>
    </row>
    <row r="1303" spans="1:9">
      <c r="A1303" s="2">
        <v>967</v>
      </c>
      <c r="B1303" s="2" t="s">
        <v>1312</v>
      </c>
      <c r="C1303" s="2" t="s">
        <v>10</v>
      </c>
      <c r="D1303" s="3">
        <v>3</v>
      </c>
      <c r="E1303" s="3">
        <v>0</v>
      </c>
      <c r="F1303" s="3">
        <v>0</v>
      </c>
      <c r="G1303" s="3">
        <v>3</v>
      </c>
      <c r="H1303" s="3">
        <v>25000</v>
      </c>
      <c r="I1303">
        <f>_xlfn.IFNA(VLOOKUP($A1303,'[1]Existing item stock'!$A$2:$A$2000,1,0),"M")</f>
        <v>967</v>
      </c>
    </row>
    <row r="1304" spans="1:9">
      <c r="A1304" s="2">
        <v>966</v>
      </c>
      <c r="B1304" s="2" t="s">
        <v>1313</v>
      </c>
      <c r="C1304" s="2" t="s">
        <v>10</v>
      </c>
      <c r="D1304" s="3">
        <v>38</v>
      </c>
      <c r="E1304" s="3">
        <v>0</v>
      </c>
      <c r="F1304" s="3">
        <v>12</v>
      </c>
      <c r="G1304" s="3">
        <v>26</v>
      </c>
      <c r="H1304" s="3">
        <v>31000</v>
      </c>
      <c r="I1304">
        <f>_xlfn.IFNA(VLOOKUP($A1304,'[1]Existing item stock'!$A$2:$A$2000,1,0),"M")</f>
        <v>966</v>
      </c>
    </row>
    <row r="1305" spans="1:9">
      <c r="A1305" s="2">
        <v>965</v>
      </c>
      <c r="B1305" s="2" t="s">
        <v>1314</v>
      </c>
      <c r="C1305" s="2" t="s">
        <v>10</v>
      </c>
      <c r="D1305" s="3">
        <v>391</v>
      </c>
      <c r="E1305" s="3">
        <v>0</v>
      </c>
      <c r="F1305" s="3">
        <v>108</v>
      </c>
      <c r="G1305" s="3">
        <v>283</v>
      </c>
      <c r="H1305" s="3">
        <v>7208.67</v>
      </c>
      <c r="I1305">
        <f>_xlfn.IFNA(VLOOKUP($A1305,'[1]Existing item stock'!$A$2:$A$2000,1,0),"M")</f>
        <v>965</v>
      </c>
    </row>
    <row r="1306" spans="1:9">
      <c r="A1306" s="2">
        <v>964</v>
      </c>
      <c r="B1306" s="2" t="s">
        <v>1315</v>
      </c>
      <c r="C1306" s="2" t="s">
        <v>10</v>
      </c>
      <c r="D1306" s="3">
        <v>21</v>
      </c>
      <c r="E1306" s="3">
        <v>0</v>
      </c>
      <c r="F1306" s="3">
        <v>0</v>
      </c>
      <c r="G1306" s="3">
        <v>21</v>
      </c>
      <c r="H1306" s="3">
        <v>4300</v>
      </c>
      <c r="I1306">
        <f>_xlfn.IFNA(VLOOKUP($A1306,'[1]Existing item stock'!$A$2:$A$2000,1,0),"M")</f>
        <v>964</v>
      </c>
    </row>
    <row r="1307" spans="1:9">
      <c r="A1307" s="2">
        <v>963</v>
      </c>
      <c r="B1307" s="2" t="s">
        <v>1316</v>
      </c>
      <c r="C1307" s="2" t="s">
        <v>10</v>
      </c>
      <c r="D1307" s="3">
        <v>0</v>
      </c>
      <c r="E1307" s="3">
        <v>0</v>
      </c>
      <c r="F1307" s="3">
        <v>0</v>
      </c>
      <c r="G1307" s="3">
        <v>0</v>
      </c>
      <c r="H1307" s="3">
        <v>11000</v>
      </c>
      <c r="I1307">
        <f>_xlfn.IFNA(VLOOKUP($A1307,'[1]Existing item stock'!$A$2:$A$2000,1,0),"M")</f>
        <v>963</v>
      </c>
    </row>
    <row r="1308" spans="1:9">
      <c r="A1308" s="2">
        <v>962</v>
      </c>
      <c r="B1308" s="2" t="s">
        <v>1317</v>
      </c>
      <c r="C1308" s="2" t="s">
        <v>10</v>
      </c>
      <c r="D1308" s="3">
        <v>40</v>
      </c>
      <c r="E1308" s="3">
        <v>360</v>
      </c>
      <c r="F1308" s="3">
        <v>162</v>
      </c>
      <c r="G1308" s="3">
        <v>238</v>
      </c>
      <c r="H1308" s="3">
        <v>4500</v>
      </c>
      <c r="I1308">
        <f>_xlfn.IFNA(VLOOKUP($A1308,'[1]Existing item stock'!$A$2:$A$2000,1,0),"M")</f>
        <v>962</v>
      </c>
    </row>
    <row r="1309" spans="1:9">
      <c r="A1309" s="2">
        <v>961</v>
      </c>
      <c r="B1309" s="2" t="s">
        <v>1318</v>
      </c>
      <c r="C1309" s="2" t="s">
        <v>10</v>
      </c>
      <c r="D1309" s="3">
        <v>0</v>
      </c>
      <c r="E1309" s="3">
        <v>0</v>
      </c>
      <c r="F1309" s="3">
        <v>0</v>
      </c>
      <c r="G1309" s="3">
        <v>0</v>
      </c>
      <c r="H1309" s="3">
        <v>2668</v>
      </c>
      <c r="I1309">
        <f>_xlfn.IFNA(VLOOKUP($A1309,'[1]Existing item stock'!$A$2:$A$2000,1,0),"M")</f>
        <v>961</v>
      </c>
    </row>
    <row r="1310" spans="1:9">
      <c r="A1310" s="2">
        <v>960</v>
      </c>
      <c r="B1310" s="2" t="s">
        <v>1319</v>
      </c>
      <c r="C1310" s="2" t="s">
        <v>10</v>
      </c>
      <c r="D1310" s="3">
        <v>1147</v>
      </c>
      <c r="E1310" s="3">
        <v>0</v>
      </c>
      <c r="F1310" s="3">
        <v>154</v>
      </c>
      <c r="G1310" s="3">
        <v>993</v>
      </c>
      <c r="H1310" s="3">
        <v>6000</v>
      </c>
      <c r="I1310">
        <f>_xlfn.IFNA(VLOOKUP($A1310,'[1]Existing item stock'!$A$2:$A$2000,1,0),"M")</f>
        <v>960</v>
      </c>
    </row>
    <row r="1311" spans="1:9">
      <c r="A1311" s="2">
        <v>959</v>
      </c>
      <c r="B1311" s="2" t="s">
        <v>1320</v>
      </c>
      <c r="C1311" s="2" t="s">
        <v>10</v>
      </c>
      <c r="D1311" s="3">
        <v>0</v>
      </c>
      <c r="E1311" s="3">
        <v>0</v>
      </c>
      <c r="F1311" s="3">
        <v>0</v>
      </c>
      <c r="G1311" s="3">
        <v>0</v>
      </c>
      <c r="H1311" s="3">
        <v>3900</v>
      </c>
      <c r="I1311">
        <f>_xlfn.IFNA(VLOOKUP($A1311,'[1]Existing item stock'!$A$2:$A$2000,1,0),"M")</f>
        <v>959</v>
      </c>
    </row>
    <row r="1312" spans="1:9">
      <c r="A1312" s="2">
        <v>957</v>
      </c>
      <c r="B1312" s="2" t="s">
        <v>1321</v>
      </c>
      <c r="C1312" s="2" t="s">
        <v>10</v>
      </c>
      <c r="D1312" s="3">
        <v>0</v>
      </c>
      <c r="E1312" s="3">
        <v>60</v>
      </c>
      <c r="F1312" s="3">
        <v>0</v>
      </c>
      <c r="G1312" s="3">
        <v>60</v>
      </c>
      <c r="H1312" s="3">
        <v>4462</v>
      </c>
      <c r="I1312">
        <f>_xlfn.IFNA(VLOOKUP($A1312,'[1]Existing item stock'!$A$2:$A$2000,1,0),"M")</f>
        <v>957</v>
      </c>
    </row>
    <row r="1313" spans="1:9">
      <c r="A1313" s="2">
        <v>956</v>
      </c>
      <c r="B1313" s="2" t="s">
        <v>1322</v>
      </c>
      <c r="C1313" s="2" t="s">
        <v>10</v>
      </c>
      <c r="D1313" s="3">
        <v>27</v>
      </c>
      <c r="E1313" s="3">
        <v>0</v>
      </c>
      <c r="F1313" s="3">
        <v>3</v>
      </c>
      <c r="G1313" s="3">
        <v>24</v>
      </c>
      <c r="H1313" s="3">
        <v>5300</v>
      </c>
      <c r="I1313">
        <f>_xlfn.IFNA(VLOOKUP($A1313,'[1]Existing item stock'!$A$2:$A$2000,1,0),"M")</f>
        <v>956</v>
      </c>
    </row>
    <row r="1314" spans="1:9">
      <c r="A1314" s="2">
        <v>955</v>
      </c>
      <c r="B1314" s="2" t="s">
        <v>1323</v>
      </c>
      <c r="C1314" s="2" t="s">
        <v>10</v>
      </c>
      <c r="D1314" s="3">
        <v>22</v>
      </c>
      <c r="E1314" s="3">
        <v>0</v>
      </c>
      <c r="F1314" s="3">
        <v>0</v>
      </c>
      <c r="G1314" s="3">
        <v>22</v>
      </c>
      <c r="H1314" s="3">
        <v>1932</v>
      </c>
      <c r="I1314">
        <f>_xlfn.IFNA(VLOOKUP($A1314,'[1]Existing item stock'!$A$2:$A$2000,1,0),"M")</f>
        <v>955</v>
      </c>
    </row>
    <row r="1315" spans="1:9">
      <c r="A1315" s="2">
        <v>954</v>
      </c>
      <c r="B1315" s="2" t="s">
        <v>1324</v>
      </c>
      <c r="C1315" s="2" t="s">
        <v>10</v>
      </c>
      <c r="D1315" s="3">
        <v>66</v>
      </c>
      <c r="E1315" s="3">
        <v>0</v>
      </c>
      <c r="F1315" s="3">
        <v>0</v>
      </c>
      <c r="G1315" s="3">
        <v>66</v>
      </c>
      <c r="H1315" s="3">
        <v>4160</v>
      </c>
      <c r="I1315">
        <f>_xlfn.IFNA(VLOOKUP($A1315,'[1]Existing item stock'!$A$2:$A$2000,1,0),"M")</f>
        <v>954</v>
      </c>
    </row>
    <row r="1316" spans="1:9">
      <c r="A1316" s="2">
        <v>953</v>
      </c>
      <c r="B1316" s="2" t="s">
        <v>1325</v>
      </c>
      <c r="C1316" s="2" t="s">
        <v>10</v>
      </c>
      <c r="D1316" s="3">
        <v>18</v>
      </c>
      <c r="E1316" s="3">
        <v>0</v>
      </c>
      <c r="F1316" s="3">
        <v>0</v>
      </c>
      <c r="G1316" s="3">
        <v>18</v>
      </c>
      <c r="H1316" s="3">
        <v>4416</v>
      </c>
      <c r="I1316">
        <f>_xlfn.IFNA(VLOOKUP($A1316,'[1]Existing item stock'!$A$2:$A$2000,1,0),"M")</f>
        <v>953</v>
      </c>
    </row>
    <row r="1317" spans="1:9">
      <c r="A1317" s="2">
        <v>951</v>
      </c>
      <c r="B1317" s="2" t="s">
        <v>1326</v>
      </c>
      <c r="C1317" s="2" t="s">
        <v>10</v>
      </c>
      <c r="D1317" s="3">
        <v>18</v>
      </c>
      <c r="E1317" s="3">
        <v>0</v>
      </c>
      <c r="F1317" s="3">
        <v>0</v>
      </c>
      <c r="G1317" s="3">
        <v>18</v>
      </c>
      <c r="H1317" s="3">
        <v>5520</v>
      </c>
      <c r="I1317">
        <f>_xlfn.IFNA(VLOOKUP($A1317,'[1]Existing item stock'!$A$2:$A$2000,1,0),"M")</f>
        <v>951</v>
      </c>
    </row>
    <row r="1318" spans="1:9">
      <c r="A1318" s="2">
        <v>949</v>
      </c>
      <c r="B1318" s="2" t="s">
        <v>1327</v>
      </c>
      <c r="C1318" s="2" t="s">
        <v>10</v>
      </c>
      <c r="D1318" s="3">
        <v>336</v>
      </c>
      <c r="E1318" s="3">
        <v>2400</v>
      </c>
      <c r="F1318" s="3">
        <v>1680</v>
      </c>
      <c r="G1318" s="3">
        <v>1056</v>
      </c>
      <c r="H1318" s="3">
        <v>268.706271</v>
      </c>
      <c r="I1318">
        <f>_xlfn.IFNA(VLOOKUP($A1318,'[1]Existing item stock'!$A$2:$A$2000,1,0),"M")</f>
        <v>949</v>
      </c>
    </row>
    <row r="1319" spans="1:9">
      <c r="A1319" s="2">
        <v>948</v>
      </c>
      <c r="B1319" s="2" t="s">
        <v>1328</v>
      </c>
      <c r="C1319" s="2" t="s">
        <v>10</v>
      </c>
      <c r="D1319" s="3">
        <v>0</v>
      </c>
      <c r="E1319" s="3">
        <v>4872</v>
      </c>
      <c r="F1319" s="3">
        <v>3768</v>
      </c>
      <c r="G1319" s="3">
        <v>1104</v>
      </c>
      <c r="H1319" s="3">
        <v>226</v>
      </c>
      <c r="I1319">
        <f>_xlfn.IFNA(VLOOKUP($A1319,'[1]Existing item stock'!$A$2:$A$2000,1,0),"M")</f>
        <v>948</v>
      </c>
    </row>
    <row r="1320" spans="1:9">
      <c r="A1320" s="2">
        <v>947</v>
      </c>
      <c r="B1320" s="2" t="s">
        <v>1329</v>
      </c>
      <c r="C1320" s="2" t="s">
        <v>10</v>
      </c>
      <c r="D1320" s="3">
        <v>1032</v>
      </c>
      <c r="E1320" s="3">
        <v>1200</v>
      </c>
      <c r="F1320" s="3">
        <v>1248</v>
      </c>
      <c r="G1320" s="3">
        <v>984</v>
      </c>
      <c r="H1320" s="3">
        <v>197.85</v>
      </c>
      <c r="I1320">
        <f>_xlfn.IFNA(VLOOKUP($A1320,'[1]Existing item stock'!$A$2:$A$2000,1,0),"M")</f>
        <v>947</v>
      </c>
    </row>
    <row r="1321" spans="1:9">
      <c r="A1321" s="2">
        <v>946</v>
      </c>
      <c r="B1321" s="2" t="s">
        <v>1330</v>
      </c>
      <c r="C1321" s="2" t="s">
        <v>10</v>
      </c>
      <c r="D1321" s="3">
        <v>0</v>
      </c>
      <c r="E1321" s="3">
        <v>0</v>
      </c>
      <c r="F1321" s="3">
        <v>0</v>
      </c>
      <c r="G1321" s="3">
        <v>0</v>
      </c>
      <c r="H1321" s="3">
        <v>2024</v>
      </c>
      <c r="I1321">
        <f>_xlfn.IFNA(VLOOKUP($A1321,'[1]Existing item stock'!$A$2:$A$2000,1,0),"M")</f>
        <v>946</v>
      </c>
    </row>
    <row r="1322" spans="1:9">
      <c r="A1322" s="2">
        <v>941</v>
      </c>
      <c r="B1322" s="2" t="s">
        <v>1331</v>
      </c>
      <c r="C1322" s="2" t="s">
        <v>10</v>
      </c>
      <c r="D1322" s="3">
        <v>2</v>
      </c>
      <c r="E1322" s="3">
        <v>0</v>
      </c>
      <c r="F1322" s="3">
        <v>2</v>
      </c>
      <c r="G1322" s="3">
        <v>0</v>
      </c>
      <c r="H1322" s="3">
        <v>1518</v>
      </c>
      <c r="I1322">
        <f>_xlfn.IFNA(VLOOKUP($A1322,'[1]Existing item stock'!$A$2:$A$2000,1,0),"M")</f>
        <v>941</v>
      </c>
    </row>
    <row r="1323" spans="1:9">
      <c r="A1323" s="2">
        <v>940</v>
      </c>
      <c r="B1323" s="2" t="s">
        <v>1332</v>
      </c>
      <c r="C1323" s="2" t="s">
        <v>10</v>
      </c>
      <c r="D1323" s="3">
        <v>0</v>
      </c>
      <c r="E1323" s="3">
        <v>0</v>
      </c>
      <c r="F1323" s="3">
        <v>0</v>
      </c>
      <c r="G1323" s="3">
        <v>0</v>
      </c>
      <c r="H1323" s="3">
        <v>2024</v>
      </c>
      <c r="I1323">
        <f>_xlfn.IFNA(VLOOKUP($A1323,'[1]Existing item stock'!$A$2:$A$2000,1,0),"M")</f>
        <v>940</v>
      </c>
    </row>
    <row r="1324" spans="1:9">
      <c r="A1324" s="2">
        <v>939</v>
      </c>
      <c r="B1324" s="2" t="s">
        <v>1333</v>
      </c>
      <c r="C1324" s="2" t="s">
        <v>10</v>
      </c>
      <c r="D1324" s="3">
        <v>76</v>
      </c>
      <c r="E1324" s="3">
        <v>0</v>
      </c>
      <c r="F1324" s="3">
        <v>12</v>
      </c>
      <c r="G1324" s="3">
        <v>64</v>
      </c>
      <c r="H1324" s="3">
        <v>2300</v>
      </c>
      <c r="I1324">
        <f>_xlfn.IFNA(VLOOKUP($A1324,'[1]Existing item stock'!$A$2:$A$2000,1,0),"M")</f>
        <v>939</v>
      </c>
    </row>
    <row r="1325" spans="1:9">
      <c r="A1325" s="2">
        <v>938</v>
      </c>
      <c r="B1325" s="2" t="s">
        <v>1334</v>
      </c>
      <c r="C1325" s="2" t="s">
        <v>10</v>
      </c>
      <c r="D1325" s="3">
        <v>0</v>
      </c>
      <c r="E1325" s="3">
        <v>0</v>
      </c>
      <c r="F1325" s="3">
        <v>0</v>
      </c>
      <c r="G1325" s="3">
        <v>0</v>
      </c>
      <c r="H1325" s="3">
        <v>2300</v>
      </c>
      <c r="I1325">
        <f>_xlfn.IFNA(VLOOKUP($A1325,'[1]Existing item stock'!$A$2:$A$2000,1,0),"M")</f>
        <v>938</v>
      </c>
    </row>
    <row r="1326" spans="1:9">
      <c r="A1326" s="2">
        <v>937</v>
      </c>
      <c r="B1326" s="2" t="s">
        <v>1335</v>
      </c>
      <c r="C1326" s="2" t="s">
        <v>10</v>
      </c>
      <c r="D1326" s="3">
        <v>0</v>
      </c>
      <c r="E1326" s="3">
        <v>0</v>
      </c>
      <c r="F1326" s="3">
        <v>0</v>
      </c>
      <c r="G1326" s="3">
        <v>0</v>
      </c>
      <c r="H1326" s="3">
        <v>1748</v>
      </c>
      <c r="I1326">
        <f>_xlfn.IFNA(VLOOKUP($A1326,'[1]Existing item stock'!$A$2:$A$2000,1,0),"M")</f>
        <v>937</v>
      </c>
    </row>
    <row r="1327" spans="1:9">
      <c r="A1327" s="2">
        <v>933</v>
      </c>
      <c r="B1327" s="2" t="s">
        <v>1336</v>
      </c>
      <c r="C1327" s="2" t="s">
        <v>10</v>
      </c>
      <c r="D1327" s="3">
        <v>48</v>
      </c>
      <c r="E1327" s="3">
        <v>36</v>
      </c>
      <c r="F1327" s="3">
        <v>84</v>
      </c>
      <c r="G1327" s="3">
        <v>0</v>
      </c>
      <c r="H1327" s="3">
        <v>1223</v>
      </c>
      <c r="I1327">
        <f>_xlfn.IFNA(VLOOKUP($A1327,'[1]Existing item stock'!$A$2:$A$2000,1,0),"M")</f>
        <v>933</v>
      </c>
    </row>
    <row r="1328" spans="1:9">
      <c r="A1328" s="2">
        <v>931</v>
      </c>
      <c r="B1328" s="2" t="s">
        <v>1337</v>
      </c>
      <c r="C1328" s="2" t="s">
        <v>10</v>
      </c>
      <c r="D1328" s="3">
        <v>0</v>
      </c>
      <c r="E1328" s="3">
        <v>0</v>
      </c>
      <c r="F1328" s="3">
        <v>0</v>
      </c>
      <c r="G1328" s="3">
        <v>0</v>
      </c>
      <c r="H1328" s="3">
        <v>3680</v>
      </c>
      <c r="I1328">
        <f>_xlfn.IFNA(VLOOKUP($A1328,'[1]Existing item stock'!$A$2:$A$2000,1,0),"M")</f>
        <v>931</v>
      </c>
    </row>
    <row r="1329" spans="1:9">
      <c r="A1329" s="2">
        <v>928</v>
      </c>
      <c r="B1329" s="2" t="s">
        <v>1338</v>
      </c>
      <c r="C1329" s="2" t="s">
        <v>10</v>
      </c>
      <c r="D1329" s="3">
        <v>0</v>
      </c>
      <c r="E1329" s="3">
        <v>0</v>
      </c>
      <c r="F1329" s="3">
        <v>0</v>
      </c>
      <c r="G1329" s="3">
        <v>0</v>
      </c>
      <c r="H1329" s="3">
        <v>173.38</v>
      </c>
      <c r="I1329">
        <f>_xlfn.IFNA(VLOOKUP($A1329,'[1]Existing item stock'!$A$2:$A$2000,1,0),"M")</f>
        <v>928</v>
      </c>
    </row>
    <row r="1330" spans="1:9">
      <c r="A1330" s="2">
        <v>925</v>
      </c>
      <c r="B1330" s="2" t="s">
        <v>1339</v>
      </c>
      <c r="C1330" s="2" t="s">
        <v>10</v>
      </c>
      <c r="D1330" s="3">
        <v>292</v>
      </c>
      <c r="E1330" s="3">
        <v>0</v>
      </c>
      <c r="F1330" s="3">
        <v>36</v>
      </c>
      <c r="G1330" s="3">
        <v>256</v>
      </c>
      <c r="H1330" s="3">
        <v>4416</v>
      </c>
      <c r="I1330">
        <f>_xlfn.IFNA(VLOOKUP($A1330,'[1]Existing item stock'!$A$2:$A$2000,1,0),"M")</f>
        <v>925</v>
      </c>
    </row>
    <row r="1331" spans="1:9">
      <c r="A1331" s="2">
        <v>924</v>
      </c>
      <c r="B1331" s="2" t="s">
        <v>1340</v>
      </c>
      <c r="C1331" s="2" t="s">
        <v>10</v>
      </c>
      <c r="D1331" s="3">
        <v>4</v>
      </c>
      <c r="E1331" s="3">
        <v>71</v>
      </c>
      <c r="F1331" s="3">
        <v>44</v>
      </c>
      <c r="G1331" s="3">
        <v>31</v>
      </c>
      <c r="H1331" s="3">
        <v>3680</v>
      </c>
      <c r="I1331">
        <f>_xlfn.IFNA(VLOOKUP($A1331,'[1]Existing item stock'!$A$2:$A$2000,1,0),"M")</f>
        <v>924</v>
      </c>
    </row>
    <row r="1332" spans="1:9">
      <c r="A1332" s="2">
        <v>923</v>
      </c>
      <c r="B1332" s="2" t="s">
        <v>1341</v>
      </c>
      <c r="C1332" s="2" t="s">
        <v>10</v>
      </c>
      <c r="D1332" s="3">
        <v>0</v>
      </c>
      <c r="E1332" s="3">
        <v>0</v>
      </c>
      <c r="F1332" s="3">
        <v>0</v>
      </c>
      <c r="G1332" s="3">
        <v>0</v>
      </c>
      <c r="H1332" s="3">
        <v>3496</v>
      </c>
      <c r="I1332">
        <f>_xlfn.IFNA(VLOOKUP($A1332,'[1]Existing item stock'!$A$2:$A$2000,1,0),"M")</f>
        <v>923</v>
      </c>
    </row>
    <row r="1333" spans="1:9">
      <c r="A1333" s="2">
        <v>922</v>
      </c>
      <c r="B1333" s="2" t="s">
        <v>1342</v>
      </c>
      <c r="C1333" s="2" t="s">
        <v>10</v>
      </c>
      <c r="D1333" s="3">
        <v>24</v>
      </c>
      <c r="E1333" s="3">
        <v>0</v>
      </c>
      <c r="F1333" s="3">
        <v>24</v>
      </c>
      <c r="G1333" s="3">
        <v>0</v>
      </c>
      <c r="H1333" s="3">
        <v>364.72</v>
      </c>
      <c r="I1333">
        <f>_xlfn.IFNA(VLOOKUP($A1333,'[1]Existing item stock'!$A$2:$A$2000,1,0),"M")</f>
        <v>922</v>
      </c>
    </row>
    <row r="1334" spans="1:9">
      <c r="A1334" s="2">
        <v>921</v>
      </c>
      <c r="B1334" s="2" t="s">
        <v>1343</v>
      </c>
      <c r="C1334" s="2" t="s">
        <v>10</v>
      </c>
      <c r="D1334" s="3">
        <v>103</v>
      </c>
      <c r="E1334" s="3">
        <v>0</v>
      </c>
      <c r="F1334" s="3">
        <v>0</v>
      </c>
      <c r="G1334" s="3">
        <v>103</v>
      </c>
      <c r="H1334" s="3">
        <v>1380</v>
      </c>
      <c r="I1334">
        <f>_xlfn.IFNA(VLOOKUP($A1334,'[1]Existing item stock'!$A$2:$A$2000,1,0),"M")</f>
        <v>921</v>
      </c>
    </row>
    <row r="1335" spans="1:9">
      <c r="A1335" s="2">
        <v>920</v>
      </c>
      <c r="B1335" s="2" t="s">
        <v>1344</v>
      </c>
      <c r="C1335" s="2" t="s">
        <v>10</v>
      </c>
      <c r="D1335" s="3">
        <v>0</v>
      </c>
      <c r="E1335" s="3">
        <v>0</v>
      </c>
      <c r="F1335" s="3">
        <v>0</v>
      </c>
      <c r="G1335" s="3">
        <v>0</v>
      </c>
      <c r="H1335" s="3">
        <v>1380</v>
      </c>
      <c r="I1335">
        <f>_xlfn.IFNA(VLOOKUP($A1335,'[1]Existing item stock'!$A$2:$A$2000,1,0),"M")</f>
        <v>920</v>
      </c>
    </row>
    <row r="1336" spans="1:9">
      <c r="A1336" s="2">
        <v>916</v>
      </c>
      <c r="B1336" s="2" t="s">
        <v>1345</v>
      </c>
      <c r="C1336" s="2" t="s">
        <v>10</v>
      </c>
      <c r="D1336" s="3">
        <v>0</v>
      </c>
      <c r="E1336" s="3">
        <v>0</v>
      </c>
      <c r="F1336" s="3">
        <v>0</v>
      </c>
      <c r="G1336" s="3">
        <v>0</v>
      </c>
      <c r="H1336" s="3">
        <v>1748</v>
      </c>
      <c r="I1336">
        <f>_xlfn.IFNA(VLOOKUP($A1336,'[1]Existing item stock'!$A$2:$A$2000,1,0),"M")</f>
        <v>916</v>
      </c>
    </row>
    <row r="1337" spans="1:9">
      <c r="A1337" s="2">
        <v>915</v>
      </c>
      <c r="B1337" s="2" t="s">
        <v>1346</v>
      </c>
      <c r="C1337" s="2" t="s">
        <v>10</v>
      </c>
      <c r="D1337" s="3">
        <v>0</v>
      </c>
      <c r="E1337" s="3">
        <v>0</v>
      </c>
      <c r="F1337" s="3">
        <v>0</v>
      </c>
      <c r="G1337" s="3">
        <v>0</v>
      </c>
      <c r="H1337" s="3">
        <v>1748</v>
      </c>
      <c r="I1337">
        <f>_xlfn.IFNA(VLOOKUP($A1337,'[1]Existing item stock'!$A$2:$A$2000,1,0),"M")</f>
        <v>915</v>
      </c>
    </row>
    <row r="1338" spans="1:9">
      <c r="A1338" s="2">
        <v>913</v>
      </c>
      <c r="B1338" s="2" t="s">
        <v>1347</v>
      </c>
      <c r="C1338" s="2" t="s">
        <v>10</v>
      </c>
      <c r="D1338" s="3">
        <v>9</v>
      </c>
      <c r="E1338" s="3">
        <v>0</v>
      </c>
      <c r="F1338" s="3">
        <v>9</v>
      </c>
      <c r="G1338" s="3">
        <v>0</v>
      </c>
      <c r="H1338" s="3">
        <v>1190</v>
      </c>
      <c r="I1338">
        <f>_xlfn.IFNA(VLOOKUP($A1338,'[1]Existing item stock'!$A$2:$A$2000,1,0),"M")</f>
        <v>913</v>
      </c>
    </row>
    <row r="1339" spans="1:9">
      <c r="A1339" s="2">
        <v>912</v>
      </c>
      <c r="B1339" s="2" t="s">
        <v>1348</v>
      </c>
      <c r="C1339" s="2" t="s">
        <v>10</v>
      </c>
      <c r="D1339" s="3">
        <v>0</v>
      </c>
      <c r="E1339" s="3">
        <v>132</v>
      </c>
      <c r="F1339" s="3">
        <v>132</v>
      </c>
      <c r="G1339" s="3">
        <v>0</v>
      </c>
      <c r="H1339" s="3">
        <v>1750</v>
      </c>
      <c r="I1339">
        <f>_xlfn.IFNA(VLOOKUP($A1339,'[1]Existing item stock'!$A$2:$A$2000,1,0),"M")</f>
        <v>912</v>
      </c>
    </row>
    <row r="1340" spans="1:9">
      <c r="A1340" s="2">
        <v>910</v>
      </c>
      <c r="B1340" s="2" t="s">
        <v>1349</v>
      </c>
      <c r="C1340" s="2" t="s">
        <v>10</v>
      </c>
      <c r="D1340" s="3">
        <v>0</v>
      </c>
      <c r="E1340" s="3">
        <v>0</v>
      </c>
      <c r="F1340" s="3">
        <v>0</v>
      </c>
      <c r="G1340" s="3">
        <v>0</v>
      </c>
      <c r="H1340" s="3">
        <v>2944</v>
      </c>
      <c r="I1340">
        <f>_xlfn.IFNA(VLOOKUP($A1340,'[1]Existing item stock'!$A$2:$A$2000,1,0),"M")</f>
        <v>910</v>
      </c>
    </row>
    <row r="1341" spans="1:9">
      <c r="A1341" s="2">
        <v>908</v>
      </c>
      <c r="B1341" s="2" t="s">
        <v>1350</v>
      </c>
      <c r="C1341" s="2" t="s">
        <v>10</v>
      </c>
      <c r="D1341" s="3">
        <v>0</v>
      </c>
      <c r="E1341" s="3">
        <v>18</v>
      </c>
      <c r="F1341" s="3">
        <v>18</v>
      </c>
      <c r="G1341" s="3">
        <v>0</v>
      </c>
      <c r="H1341" s="3">
        <v>1080</v>
      </c>
      <c r="I1341">
        <f>_xlfn.IFNA(VLOOKUP($A1341,'[1]Existing item stock'!$A$2:$A$2000,1,0),"M")</f>
        <v>908</v>
      </c>
    </row>
    <row r="1342" spans="1:9">
      <c r="A1342" s="2">
        <v>906</v>
      </c>
      <c r="B1342" s="2" t="s">
        <v>1351</v>
      </c>
      <c r="C1342" s="2" t="s">
        <v>10</v>
      </c>
      <c r="D1342" s="3">
        <v>0</v>
      </c>
      <c r="E1342" s="3">
        <v>0</v>
      </c>
      <c r="F1342" s="3">
        <v>0</v>
      </c>
      <c r="G1342" s="3">
        <v>0</v>
      </c>
      <c r="H1342" s="3">
        <v>680</v>
      </c>
      <c r="I1342">
        <f>_xlfn.IFNA(VLOOKUP($A1342,'[1]Existing item stock'!$A$2:$A$2000,1,0),"M")</f>
        <v>906</v>
      </c>
    </row>
    <row r="1343" spans="1:9">
      <c r="A1343" s="2">
        <v>905</v>
      </c>
      <c r="B1343" s="2" t="s">
        <v>1352</v>
      </c>
      <c r="C1343" s="2" t="s">
        <v>10</v>
      </c>
      <c r="D1343" s="3">
        <v>6</v>
      </c>
      <c r="E1343" s="3">
        <v>0</v>
      </c>
      <c r="F1343" s="3">
        <v>6</v>
      </c>
      <c r="G1343" s="3">
        <v>0</v>
      </c>
      <c r="H1343" s="3">
        <v>2800</v>
      </c>
      <c r="I1343">
        <f>_xlfn.IFNA(VLOOKUP($A1343,'[1]Existing item stock'!$A$2:$A$2000,1,0),"M")</f>
        <v>905</v>
      </c>
    </row>
    <row r="1344" spans="1:9">
      <c r="A1344" s="2">
        <v>903</v>
      </c>
      <c r="B1344" s="2" t="s">
        <v>1353</v>
      </c>
      <c r="C1344" s="2" t="s">
        <v>10</v>
      </c>
      <c r="D1344" s="3">
        <v>0</v>
      </c>
      <c r="E1344" s="3">
        <v>0</v>
      </c>
      <c r="F1344" s="3">
        <v>0</v>
      </c>
      <c r="G1344" s="3">
        <v>0</v>
      </c>
      <c r="H1344" s="3">
        <v>3680</v>
      </c>
      <c r="I1344">
        <f>_xlfn.IFNA(VLOOKUP($A1344,'[1]Existing item stock'!$A$2:$A$2000,1,0),"M")</f>
        <v>903</v>
      </c>
    </row>
    <row r="1345" spans="1:9">
      <c r="A1345" s="2">
        <v>902</v>
      </c>
      <c r="B1345" s="2" t="s">
        <v>1354</v>
      </c>
      <c r="C1345" s="2" t="s">
        <v>10</v>
      </c>
      <c r="D1345" s="3">
        <v>12</v>
      </c>
      <c r="E1345" s="3">
        <v>0</v>
      </c>
      <c r="F1345" s="3">
        <v>0</v>
      </c>
      <c r="G1345" s="3">
        <v>12</v>
      </c>
      <c r="H1345" s="3">
        <v>1840</v>
      </c>
      <c r="I1345">
        <f>_xlfn.IFNA(VLOOKUP($A1345,'[1]Existing item stock'!$A$2:$A$2000,1,0),"M")</f>
        <v>902</v>
      </c>
    </row>
    <row r="1346" spans="1:9">
      <c r="A1346" s="2">
        <v>901</v>
      </c>
      <c r="B1346" s="2" t="s">
        <v>1355</v>
      </c>
      <c r="C1346" s="2" t="s">
        <v>10</v>
      </c>
      <c r="D1346" s="3">
        <v>0</v>
      </c>
      <c r="E1346" s="3">
        <v>0</v>
      </c>
      <c r="F1346" s="3">
        <v>0</v>
      </c>
      <c r="G1346" s="3">
        <v>0</v>
      </c>
      <c r="H1346" s="3">
        <v>3220</v>
      </c>
      <c r="I1346">
        <f>_xlfn.IFNA(VLOOKUP($A1346,'[1]Existing item stock'!$A$2:$A$2000,1,0),"M")</f>
        <v>901</v>
      </c>
    </row>
    <row r="1347" spans="1:9">
      <c r="A1347" s="2">
        <v>897</v>
      </c>
      <c r="B1347" s="2" t="s">
        <v>1356</v>
      </c>
      <c r="C1347" s="2" t="s">
        <v>10</v>
      </c>
      <c r="D1347" s="3">
        <v>0</v>
      </c>
      <c r="E1347" s="3">
        <v>0</v>
      </c>
      <c r="F1347" s="3">
        <v>0</v>
      </c>
      <c r="G1347" s="3">
        <v>0</v>
      </c>
      <c r="H1347" s="3">
        <v>2300</v>
      </c>
      <c r="I1347">
        <f>_xlfn.IFNA(VLOOKUP($A1347,'[1]Existing item stock'!$A$2:$A$2000,1,0),"M")</f>
        <v>897</v>
      </c>
    </row>
    <row r="1348" spans="1:9">
      <c r="A1348" s="2">
        <v>894</v>
      </c>
      <c r="B1348" s="2" t="s">
        <v>1357</v>
      </c>
      <c r="C1348" s="2" t="s">
        <v>10</v>
      </c>
      <c r="D1348" s="3">
        <v>168</v>
      </c>
      <c r="E1348" s="3">
        <v>0</v>
      </c>
      <c r="F1348" s="3">
        <v>6</v>
      </c>
      <c r="G1348" s="3">
        <v>162</v>
      </c>
      <c r="H1348" s="3">
        <v>800</v>
      </c>
      <c r="I1348">
        <f>_xlfn.IFNA(VLOOKUP($A1348,'[1]Existing item stock'!$A$2:$A$2000,1,0),"M")</f>
        <v>894</v>
      </c>
    </row>
    <row r="1349" spans="1:9">
      <c r="A1349" s="2">
        <v>892</v>
      </c>
      <c r="B1349" s="2" t="s">
        <v>1358</v>
      </c>
      <c r="C1349" s="2" t="s">
        <v>10</v>
      </c>
      <c r="D1349" s="3">
        <v>0</v>
      </c>
      <c r="E1349" s="3">
        <v>0</v>
      </c>
      <c r="F1349" s="3">
        <v>0</v>
      </c>
      <c r="G1349" s="3">
        <v>0</v>
      </c>
      <c r="H1349" s="3">
        <v>736</v>
      </c>
      <c r="I1349">
        <f>_xlfn.IFNA(VLOOKUP($A1349,'[1]Existing item stock'!$A$2:$A$2000,1,0),"M")</f>
        <v>892</v>
      </c>
    </row>
    <row r="1350" spans="1:9">
      <c r="A1350" s="2">
        <v>891</v>
      </c>
      <c r="B1350" s="2" t="s">
        <v>1359</v>
      </c>
      <c r="C1350" s="2" t="s">
        <v>10</v>
      </c>
      <c r="D1350" s="3">
        <v>0</v>
      </c>
      <c r="E1350" s="3">
        <v>0</v>
      </c>
      <c r="F1350" s="3">
        <v>0</v>
      </c>
      <c r="G1350" s="3">
        <v>0</v>
      </c>
      <c r="H1350" s="3">
        <v>1790</v>
      </c>
      <c r="I1350">
        <f>_xlfn.IFNA(VLOOKUP($A1350,'[1]Existing item stock'!$A$2:$A$2000,1,0),"M")</f>
        <v>891</v>
      </c>
    </row>
    <row r="1351" spans="1:9">
      <c r="A1351" s="2">
        <v>889</v>
      </c>
      <c r="B1351" s="2" t="s">
        <v>1360</v>
      </c>
      <c r="C1351" s="2" t="s">
        <v>10</v>
      </c>
      <c r="D1351" s="3">
        <v>336</v>
      </c>
      <c r="E1351" s="3">
        <v>0</v>
      </c>
      <c r="F1351" s="3">
        <v>144</v>
      </c>
      <c r="G1351" s="3">
        <v>192</v>
      </c>
      <c r="H1351" s="3">
        <v>189.13</v>
      </c>
      <c r="I1351">
        <f>_xlfn.IFNA(VLOOKUP($A1351,'[1]Existing item stock'!$A$2:$A$2000,1,0),"M")</f>
        <v>889</v>
      </c>
    </row>
    <row r="1352" spans="1:9">
      <c r="A1352" s="2">
        <v>888</v>
      </c>
      <c r="B1352" s="2" t="s">
        <v>1361</v>
      </c>
      <c r="C1352" s="2" t="s">
        <v>10</v>
      </c>
      <c r="D1352" s="3">
        <v>698</v>
      </c>
      <c r="E1352" s="3">
        <v>0</v>
      </c>
      <c r="F1352" s="3">
        <v>168</v>
      </c>
      <c r="G1352" s="3">
        <v>530</v>
      </c>
      <c r="H1352" s="3">
        <v>1600</v>
      </c>
      <c r="I1352">
        <f>_xlfn.IFNA(VLOOKUP($A1352,'[1]Existing item stock'!$A$2:$A$2000,1,0),"M")</f>
        <v>888</v>
      </c>
    </row>
    <row r="1353" spans="1:9">
      <c r="A1353" s="2">
        <v>887</v>
      </c>
      <c r="B1353" s="2" t="s">
        <v>1362</v>
      </c>
      <c r="C1353" s="2" t="s">
        <v>10</v>
      </c>
      <c r="D1353" s="3">
        <v>0</v>
      </c>
      <c r="E1353" s="3">
        <v>0</v>
      </c>
      <c r="F1353" s="3">
        <v>0</v>
      </c>
      <c r="G1353" s="3">
        <v>0</v>
      </c>
      <c r="H1353" s="3">
        <v>1748</v>
      </c>
      <c r="I1353">
        <f>_xlfn.IFNA(VLOOKUP($A1353,'[1]Existing item stock'!$A$2:$A$2000,1,0),"M")</f>
        <v>887</v>
      </c>
    </row>
    <row r="1354" spans="1:9">
      <c r="A1354" s="2">
        <v>885</v>
      </c>
      <c r="B1354" s="2" t="s">
        <v>1363</v>
      </c>
      <c r="C1354" s="2" t="s">
        <v>10</v>
      </c>
      <c r="D1354" s="3">
        <v>72</v>
      </c>
      <c r="E1354" s="3">
        <v>0</v>
      </c>
      <c r="F1354" s="3">
        <v>48</v>
      </c>
      <c r="G1354" s="3">
        <v>24</v>
      </c>
      <c r="H1354" s="3">
        <v>1600</v>
      </c>
      <c r="I1354">
        <f>_xlfn.IFNA(VLOOKUP($A1354,'[1]Existing item stock'!$A$2:$A$2000,1,0),"M")</f>
        <v>885</v>
      </c>
    </row>
    <row r="1355" spans="1:9">
      <c r="A1355" s="2">
        <v>884</v>
      </c>
      <c r="B1355" s="2" t="s">
        <v>1364</v>
      </c>
      <c r="C1355" s="2" t="s">
        <v>10</v>
      </c>
      <c r="D1355" s="3">
        <v>192</v>
      </c>
      <c r="E1355" s="3">
        <v>480</v>
      </c>
      <c r="F1355" s="3">
        <v>384</v>
      </c>
      <c r="G1355" s="3">
        <v>288</v>
      </c>
      <c r="H1355" s="3">
        <v>189.1</v>
      </c>
      <c r="I1355">
        <f>_xlfn.IFNA(VLOOKUP($A1355,'[1]Existing item stock'!$A$2:$A$2000,1,0),"M")</f>
        <v>884</v>
      </c>
    </row>
    <row r="1356" spans="1:9">
      <c r="A1356" s="2">
        <v>883</v>
      </c>
      <c r="B1356" s="2" t="s">
        <v>1365</v>
      </c>
      <c r="C1356" s="2" t="s">
        <v>10</v>
      </c>
      <c r="D1356" s="3">
        <v>0</v>
      </c>
      <c r="E1356" s="3">
        <v>0</v>
      </c>
      <c r="F1356" s="3">
        <v>0</v>
      </c>
      <c r="G1356" s="3">
        <v>0</v>
      </c>
      <c r="H1356" s="3">
        <v>2000</v>
      </c>
      <c r="I1356">
        <f>_xlfn.IFNA(VLOOKUP($A1356,'[1]Existing item stock'!$A$2:$A$2000,1,0),"M")</f>
        <v>883</v>
      </c>
    </row>
    <row r="1357" spans="1:9">
      <c r="A1357" s="2">
        <v>882</v>
      </c>
      <c r="B1357" s="2" t="s">
        <v>1366</v>
      </c>
      <c r="C1357" s="2" t="s">
        <v>10</v>
      </c>
      <c r="D1357" s="3">
        <v>0</v>
      </c>
      <c r="E1357" s="3">
        <v>0</v>
      </c>
      <c r="F1357" s="3">
        <v>0</v>
      </c>
      <c r="G1357" s="3">
        <v>0</v>
      </c>
      <c r="H1357" s="3">
        <v>1965</v>
      </c>
      <c r="I1357">
        <f>_xlfn.IFNA(VLOOKUP($A1357,'[1]Existing item stock'!$A$2:$A$2000,1,0),"M")</f>
        <v>882</v>
      </c>
    </row>
    <row r="1358" spans="1:9">
      <c r="A1358" s="2">
        <v>876</v>
      </c>
      <c r="B1358" s="2" t="s">
        <v>1367</v>
      </c>
      <c r="C1358" s="2" t="s">
        <v>10</v>
      </c>
      <c r="D1358" s="3">
        <v>144</v>
      </c>
      <c r="E1358" s="3">
        <v>0</v>
      </c>
      <c r="F1358" s="3">
        <v>6</v>
      </c>
      <c r="G1358" s="3">
        <v>138</v>
      </c>
      <c r="H1358" s="3">
        <v>5300</v>
      </c>
      <c r="I1358">
        <f>_xlfn.IFNA(VLOOKUP($A1358,'[1]Existing item stock'!$A$2:$A$2000,1,0),"M")</f>
        <v>876</v>
      </c>
    </row>
    <row r="1359" spans="1:9">
      <c r="A1359" s="2">
        <v>875</v>
      </c>
      <c r="B1359" s="2" t="s">
        <v>1368</v>
      </c>
      <c r="C1359" s="2" t="s">
        <v>10</v>
      </c>
      <c r="D1359" s="3">
        <v>0</v>
      </c>
      <c r="E1359" s="3">
        <v>0</v>
      </c>
      <c r="F1359" s="3">
        <v>0</v>
      </c>
      <c r="G1359" s="3">
        <v>0</v>
      </c>
      <c r="H1359" s="3">
        <v>5336</v>
      </c>
      <c r="I1359">
        <f>_xlfn.IFNA(VLOOKUP($A1359,'[1]Existing item stock'!$A$2:$A$2000,1,0),"M")</f>
        <v>875</v>
      </c>
    </row>
    <row r="1360" spans="1:9">
      <c r="A1360" s="2">
        <v>873</v>
      </c>
      <c r="B1360" s="2" t="s">
        <v>1369</v>
      </c>
      <c r="C1360" s="2" t="s">
        <v>10</v>
      </c>
      <c r="D1360" s="3">
        <v>10</v>
      </c>
      <c r="E1360" s="3">
        <v>0</v>
      </c>
      <c r="F1360" s="3">
        <v>0</v>
      </c>
      <c r="G1360" s="3">
        <v>10</v>
      </c>
      <c r="H1360" s="3">
        <v>4600</v>
      </c>
      <c r="I1360">
        <f>_xlfn.IFNA(VLOOKUP($A1360,'[1]Existing item stock'!$A$2:$A$2000,1,0),"M")</f>
        <v>873</v>
      </c>
    </row>
    <row r="1361" spans="1:9">
      <c r="A1361" s="2">
        <v>872</v>
      </c>
      <c r="B1361" s="2" t="s">
        <v>1370</v>
      </c>
      <c r="C1361" s="2" t="s">
        <v>10</v>
      </c>
      <c r="D1361" s="3">
        <v>72</v>
      </c>
      <c r="E1361" s="3">
        <v>0</v>
      </c>
      <c r="F1361" s="3">
        <v>0</v>
      </c>
      <c r="G1361" s="3">
        <v>72</v>
      </c>
      <c r="H1361" s="3">
        <v>6440</v>
      </c>
      <c r="I1361">
        <f>_xlfn.IFNA(VLOOKUP($A1361,'[1]Existing item stock'!$A$2:$A$2000,1,0),"M")</f>
        <v>872</v>
      </c>
    </row>
    <row r="1362" spans="1:9">
      <c r="A1362" s="2">
        <v>871</v>
      </c>
      <c r="B1362" s="2" t="s">
        <v>1371</v>
      </c>
      <c r="C1362" s="2" t="s">
        <v>10</v>
      </c>
      <c r="D1362" s="3">
        <v>7</v>
      </c>
      <c r="E1362" s="3">
        <v>0</v>
      </c>
      <c r="F1362" s="3">
        <v>5</v>
      </c>
      <c r="G1362" s="3">
        <v>2</v>
      </c>
      <c r="H1362" s="3">
        <v>5520</v>
      </c>
      <c r="I1362">
        <f>_xlfn.IFNA(VLOOKUP($A1362,'[1]Existing item stock'!$A$2:$A$2000,1,0),"M")</f>
        <v>871</v>
      </c>
    </row>
    <row r="1363" spans="1:9">
      <c r="A1363" s="2">
        <v>870</v>
      </c>
      <c r="B1363" s="2" t="s">
        <v>1372</v>
      </c>
      <c r="C1363" s="2" t="s">
        <v>10</v>
      </c>
      <c r="D1363" s="3">
        <v>0</v>
      </c>
      <c r="E1363" s="3">
        <v>0</v>
      </c>
      <c r="F1363" s="3">
        <v>0</v>
      </c>
      <c r="G1363" s="3">
        <v>0</v>
      </c>
      <c r="H1363" s="3">
        <v>14720</v>
      </c>
      <c r="I1363">
        <f>_xlfn.IFNA(VLOOKUP($A1363,'[1]Existing item stock'!$A$2:$A$2000,1,0),"M")</f>
        <v>870</v>
      </c>
    </row>
    <row r="1364" spans="1:9">
      <c r="A1364" s="2">
        <v>869</v>
      </c>
      <c r="B1364" s="2" t="s">
        <v>1373</v>
      </c>
      <c r="C1364" s="2" t="s">
        <v>10</v>
      </c>
      <c r="D1364" s="3">
        <v>18</v>
      </c>
      <c r="E1364" s="3">
        <v>0</v>
      </c>
      <c r="F1364" s="3">
        <v>6</v>
      </c>
      <c r="G1364" s="3">
        <v>12</v>
      </c>
      <c r="H1364" s="3">
        <v>11960</v>
      </c>
      <c r="I1364">
        <f>_xlfn.IFNA(VLOOKUP($A1364,'[1]Existing item stock'!$A$2:$A$2000,1,0),"M")</f>
        <v>869</v>
      </c>
    </row>
    <row r="1365" spans="1:9">
      <c r="A1365" s="2">
        <v>868</v>
      </c>
      <c r="B1365" s="2" t="s">
        <v>1374</v>
      </c>
      <c r="C1365" s="2" t="s">
        <v>10</v>
      </c>
      <c r="D1365" s="3">
        <v>0</v>
      </c>
      <c r="E1365" s="3">
        <v>0</v>
      </c>
      <c r="F1365" s="3">
        <v>0</v>
      </c>
      <c r="G1365" s="3">
        <v>0</v>
      </c>
      <c r="H1365" s="3">
        <v>8800</v>
      </c>
      <c r="I1365">
        <f>_xlfn.IFNA(VLOOKUP($A1365,'[1]Existing item stock'!$A$2:$A$2000,1,0),"M")</f>
        <v>868</v>
      </c>
    </row>
    <row r="1366" spans="1:9">
      <c r="A1366" s="2">
        <v>861</v>
      </c>
      <c r="B1366" s="2" t="s">
        <v>1375</v>
      </c>
      <c r="C1366" s="2" t="s">
        <v>10</v>
      </c>
      <c r="D1366" s="3">
        <v>204</v>
      </c>
      <c r="E1366" s="3">
        <v>0</v>
      </c>
      <c r="F1366" s="3">
        <v>0</v>
      </c>
      <c r="G1366" s="3">
        <v>204</v>
      </c>
      <c r="H1366" s="3">
        <v>9800</v>
      </c>
      <c r="I1366">
        <f>_xlfn.IFNA(VLOOKUP($A1366,'[1]Existing item stock'!$A$2:$A$2000,1,0),"M")</f>
        <v>861</v>
      </c>
    </row>
    <row r="1367" spans="1:9">
      <c r="A1367" s="2">
        <v>860</v>
      </c>
      <c r="B1367" s="2" t="s">
        <v>1376</v>
      </c>
      <c r="C1367" s="2" t="s">
        <v>10</v>
      </c>
      <c r="D1367" s="3">
        <v>1</v>
      </c>
      <c r="E1367" s="3">
        <v>3</v>
      </c>
      <c r="F1367" s="3">
        <v>3</v>
      </c>
      <c r="G1367" s="3">
        <v>1</v>
      </c>
      <c r="H1367" s="3">
        <v>3470</v>
      </c>
      <c r="I1367">
        <f>_xlfn.IFNA(VLOOKUP($A1367,'[1]Existing item stock'!$A$2:$A$2000,1,0),"M")</f>
        <v>860</v>
      </c>
    </row>
    <row r="1368" spans="1:9">
      <c r="A1368" s="2">
        <v>859</v>
      </c>
      <c r="B1368" s="2" t="s">
        <v>1377</v>
      </c>
      <c r="C1368" s="2" t="s">
        <v>10</v>
      </c>
      <c r="D1368" s="3">
        <v>2</v>
      </c>
      <c r="E1368" s="3">
        <v>0</v>
      </c>
      <c r="F1368" s="3">
        <v>0</v>
      </c>
      <c r="G1368" s="3">
        <v>2</v>
      </c>
      <c r="H1368" s="3">
        <v>2024</v>
      </c>
      <c r="I1368">
        <f>_xlfn.IFNA(VLOOKUP($A1368,'[1]Existing item stock'!$A$2:$A$2000,1,0),"M")</f>
        <v>859</v>
      </c>
    </row>
    <row r="1369" spans="1:9">
      <c r="A1369" s="2">
        <v>857</v>
      </c>
      <c r="B1369" s="2" t="s">
        <v>1378</v>
      </c>
      <c r="C1369" s="2" t="s">
        <v>10</v>
      </c>
      <c r="D1369" s="3">
        <v>234</v>
      </c>
      <c r="E1369" s="3">
        <v>0</v>
      </c>
      <c r="F1369" s="3">
        <v>12</v>
      </c>
      <c r="G1369" s="3">
        <v>222</v>
      </c>
      <c r="H1369" s="3">
        <v>6000</v>
      </c>
      <c r="I1369">
        <f>_xlfn.IFNA(VLOOKUP($A1369,'[1]Existing item stock'!$A$2:$A$2000,1,0),"M")</f>
        <v>857</v>
      </c>
    </row>
    <row r="1370" spans="1:9">
      <c r="A1370" s="2">
        <v>854</v>
      </c>
      <c r="B1370" s="2" t="s">
        <v>1379</v>
      </c>
      <c r="C1370" s="2" t="s">
        <v>10</v>
      </c>
      <c r="D1370" s="3">
        <v>0</v>
      </c>
      <c r="E1370" s="3">
        <v>0</v>
      </c>
      <c r="F1370" s="3">
        <v>0</v>
      </c>
      <c r="G1370" s="3">
        <v>0</v>
      </c>
      <c r="H1370" s="3">
        <v>5520</v>
      </c>
      <c r="I1370">
        <f>_xlfn.IFNA(VLOOKUP($A1370,'[1]Existing item stock'!$A$2:$A$2000,1,0),"M")</f>
        <v>854</v>
      </c>
    </row>
    <row r="1371" spans="1:9">
      <c r="A1371" s="2">
        <v>853</v>
      </c>
      <c r="B1371" s="2" t="s">
        <v>1380</v>
      </c>
      <c r="C1371" s="2" t="s">
        <v>10</v>
      </c>
      <c r="D1371" s="3">
        <v>0</v>
      </c>
      <c r="E1371" s="3">
        <v>0</v>
      </c>
      <c r="F1371" s="3">
        <v>0</v>
      </c>
      <c r="G1371" s="3">
        <v>0</v>
      </c>
      <c r="H1371" s="3">
        <v>6900</v>
      </c>
      <c r="I1371">
        <f>_xlfn.IFNA(VLOOKUP($A1371,'[1]Existing item stock'!$A$2:$A$2000,1,0),"M")</f>
        <v>853</v>
      </c>
    </row>
    <row r="1372" spans="1:9">
      <c r="A1372" s="2">
        <v>849</v>
      </c>
      <c r="B1372" s="2" t="s">
        <v>1381</v>
      </c>
      <c r="C1372" s="2" t="s">
        <v>10</v>
      </c>
      <c r="D1372" s="3">
        <v>0</v>
      </c>
      <c r="E1372" s="3">
        <v>0</v>
      </c>
      <c r="F1372" s="3">
        <v>0</v>
      </c>
      <c r="G1372" s="3">
        <v>0</v>
      </c>
      <c r="H1372" s="3">
        <v>6900</v>
      </c>
      <c r="I1372">
        <f>_xlfn.IFNA(VLOOKUP($A1372,'[1]Existing item stock'!$A$2:$A$2000,1,0),"M")</f>
        <v>849</v>
      </c>
    </row>
    <row r="1373" spans="1:9">
      <c r="A1373" s="2">
        <v>847</v>
      </c>
      <c r="B1373" s="2" t="s">
        <v>1382</v>
      </c>
      <c r="C1373" s="2" t="s">
        <v>10</v>
      </c>
      <c r="D1373" s="3">
        <v>1</v>
      </c>
      <c r="E1373" s="3">
        <v>0</v>
      </c>
      <c r="F1373" s="3">
        <v>0</v>
      </c>
      <c r="G1373" s="3">
        <v>1</v>
      </c>
      <c r="H1373" s="3">
        <v>69000</v>
      </c>
      <c r="I1373">
        <f>_xlfn.IFNA(VLOOKUP($A1373,'[1]Existing item stock'!$A$2:$A$2000,1,0),"M")</f>
        <v>847</v>
      </c>
    </row>
    <row r="1374" spans="1:9">
      <c r="A1374" s="2">
        <v>846</v>
      </c>
      <c r="B1374" s="2" t="s">
        <v>1383</v>
      </c>
      <c r="C1374" s="2" t="s">
        <v>10</v>
      </c>
      <c r="D1374" s="3">
        <v>6</v>
      </c>
      <c r="E1374" s="3">
        <v>0</v>
      </c>
      <c r="F1374" s="3">
        <v>0</v>
      </c>
      <c r="G1374" s="3">
        <v>6</v>
      </c>
      <c r="H1374" s="3">
        <v>5980</v>
      </c>
      <c r="I1374">
        <f>_xlfn.IFNA(VLOOKUP($A1374,'[1]Existing item stock'!$A$2:$A$2000,1,0),"M")</f>
        <v>846</v>
      </c>
    </row>
    <row r="1375" spans="1:9">
      <c r="A1375" s="2">
        <v>844</v>
      </c>
      <c r="B1375" s="2" t="s">
        <v>1384</v>
      </c>
      <c r="C1375" s="2" t="s">
        <v>10</v>
      </c>
      <c r="D1375" s="3">
        <v>2</v>
      </c>
      <c r="E1375" s="3">
        <v>0</v>
      </c>
      <c r="F1375" s="3">
        <v>2</v>
      </c>
      <c r="G1375" s="3">
        <v>0</v>
      </c>
      <c r="H1375" s="3">
        <v>41400</v>
      </c>
      <c r="I1375">
        <f>_xlfn.IFNA(VLOOKUP($A1375,'[1]Existing item stock'!$A$2:$A$2000,1,0),"M")</f>
        <v>844</v>
      </c>
    </row>
    <row r="1376" spans="1:9">
      <c r="A1376" s="2">
        <v>843</v>
      </c>
      <c r="B1376" s="2" t="s">
        <v>1385</v>
      </c>
      <c r="C1376" s="2" t="s">
        <v>10</v>
      </c>
      <c r="D1376" s="3">
        <v>9</v>
      </c>
      <c r="E1376" s="3">
        <v>0</v>
      </c>
      <c r="F1376" s="3">
        <v>3</v>
      </c>
      <c r="G1376" s="3">
        <v>6</v>
      </c>
      <c r="H1376" s="3">
        <v>27600</v>
      </c>
      <c r="I1376">
        <f>_xlfn.IFNA(VLOOKUP($A1376,'[1]Existing item stock'!$A$2:$A$2000,1,0),"M")</f>
        <v>843</v>
      </c>
    </row>
    <row r="1377" spans="1:9">
      <c r="A1377" s="2">
        <v>841</v>
      </c>
      <c r="B1377" s="2" t="s">
        <v>1386</v>
      </c>
      <c r="C1377" s="2" t="s">
        <v>10</v>
      </c>
      <c r="D1377" s="3">
        <v>30</v>
      </c>
      <c r="E1377" s="3">
        <v>0</v>
      </c>
      <c r="F1377" s="3">
        <v>0</v>
      </c>
      <c r="G1377" s="3">
        <v>30</v>
      </c>
      <c r="H1377" s="3">
        <v>12420</v>
      </c>
      <c r="I1377">
        <f>_xlfn.IFNA(VLOOKUP($A1377,'[1]Existing item stock'!$A$2:$A$2000,1,0),"M")</f>
        <v>841</v>
      </c>
    </row>
    <row r="1378" spans="1:9">
      <c r="A1378" s="2">
        <v>840</v>
      </c>
      <c r="B1378" s="2" t="s">
        <v>1387</v>
      </c>
      <c r="C1378" s="2" t="s">
        <v>10</v>
      </c>
      <c r="D1378" s="3">
        <v>0</v>
      </c>
      <c r="E1378" s="3">
        <v>0</v>
      </c>
      <c r="F1378" s="3">
        <v>0</v>
      </c>
      <c r="G1378" s="3">
        <v>0</v>
      </c>
      <c r="H1378" s="3">
        <v>15640</v>
      </c>
      <c r="I1378">
        <f>_xlfn.IFNA(VLOOKUP($A1378,'[1]Existing item stock'!$A$2:$A$2000,1,0),"M")</f>
        <v>840</v>
      </c>
    </row>
    <row r="1379" spans="1:9">
      <c r="A1379" s="2">
        <v>839</v>
      </c>
      <c r="B1379" s="2" t="s">
        <v>1388</v>
      </c>
      <c r="C1379" s="2" t="s">
        <v>10</v>
      </c>
      <c r="D1379" s="3">
        <v>527</v>
      </c>
      <c r="E1379" s="3">
        <v>0</v>
      </c>
      <c r="F1379" s="3">
        <v>27</v>
      </c>
      <c r="G1379" s="3">
        <v>500</v>
      </c>
      <c r="H1379" s="3">
        <v>8720</v>
      </c>
      <c r="I1379">
        <f>_xlfn.IFNA(VLOOKUP($A1379,'[1]Existing item stock'!$A$2:$A$2000,1,0),"M")</f>
        <v>839</v>
      </c>
    </row>
    <row r="1380" spans="1:9">
      <c r="A1380" s="2">
        <v>838</v>
      </c>
      <c r="B1380" s="2" t="s">
        <v>1389</v>
      </c>
      <c r="C1380" s="2" t="s">
        <v>10</v>
      </c>
      <c r="D1380" s="3">
        <v>0</v>
      </c>
      <c r="E1380" s="3">
        <v>0</v>
      </c>
      <c r="F1380" s="3">
        <v>0</v>
      </c>
      <c r="G1380" s="3">
        <v>0</v>
      </c>
      <c r="H1380" s="3">
        <v>7820</v>
      </c>
      <c r="I1380">
        <f>_xlfn.IFNA(VLOOKUP($A1380,'[1]Existing item stock'!$A$2:$A$2000,1,0),"M")</f>
        <v>838</v>
      </c>
    </row>
    <row r="1381" spans="1:9">
      <c r="A1381" s="2">
        <v>837</v>
      </c>
      <c r="B1381" s="2" t="s">
        <v>1390</v>
      </c>
      <c r="C1381" s="2" t="s">
        <v>10</v>
      </c>
      <c r="D1381" s="3">
        <v>1</v>
      </c>
      <c r="E1381" s="3">
        <v>12</v>
      </c>
      <c r="F1381" s="3">
        <v>13</v>
      </c>
      <c r="G1381" s="3">
        <v>0</v>
      </c>
      <c r="H1381" s="3">
        <v>7820</v>
      </c>
      <c r="I1381">
        <f>_xlfn.IFNA(VLOOKUP($A1381,'[1]Existing item stock'!$A$2:$A$2000,1,0),"M")</f>
        <v>837</v>
      </c>
    </row>
    <row r="1382" spans="1:9">
      <c r="A1382" s="2">
        <v>836</v>
      </c>
      <c r="B1382" s="2" t="s">
        <v>1391</v>
      </c>
      <c r="C1382" s="2" t="s">
        <v>10</v>
      </c>
      <c r="D1382" s="3">
        <v>7</v>
      </c>
      <c r="E1382" s="3">
        <v>0</v>
      </c>
      <c r="F1382" s="3">
        <v>0</v>
      </c>
      <c r="G1382" s="3">
        <v>7</v>
      </c>
      <c r="H1382" s="3">
        <v>6440</v>
      </c>
      <c r="I1382">
        <f>_xlfn.IFNA(VLOOKUP($A1382,'[1]Existing item stock'!$A$2:$A$2000,1,0),"M")</f>
        <v>836</v>
      </c>
    </row>
    <row r="1383" spans="1:9">
      <c r="A1383" s="2">
        <v>835</v>
      </c>
      <c r="B1383" s="2" t="s">
        <v>1392</v>
      </c>
      <c r="C1383" s="2" t="s">
        <v>10</v>
      </c>
      <c r="D1383" s="3">
        <v>12</v>
      </c>
      <c r="E1383" s="3">
        <v>0</v>
      </c>
      <c r="F1383" s="3">
        <v>0</v>
      </c>
      <c r="G1383" s="3">
        <v>12</v>
      </c>
      <c r="H1383" s="3">
        <v>1304.56</v>
      </c>
      <c r="I1383">
        <f>_xlfn.IFNA(VLOOKUP($A1383,'[1]Existing item stock'!$A$2:$A$2000,1,0),"M")</f>
        <v>835</v>
      </c>
    </row>
    <row r="1384" spans="1:9">
      <c r="A1384" s="2">
        <v>833</v>
      </c>
      <c r="B1384" s="2" t="s">
        <v>1393</v>
      </c>
      <c r="C1384" s="2" t="s">
        <v>10</v>
      </c>
      <c r="D1384" s="3">
        <v>0</v>
      </c>
      <c r="E1384" s="3">
        <v>0</v>
      </c>
      <c r="F1384" s="3">
        <v>0</v>
      </c>
      <c r="G1384" s="3">
        <v>0</v>
      </c>
      <c r="H1384" s="3">
        <v>3450</v>
      </c>
      <c r="I1384">
        <f>_xlfn.IFNA(VLOOKUP($A1384,'[1]Existing item stock'!$A$2:$A$2000,1,0),"M")</f>
        <v>833</v>
      </c>
    </row>
    <row r="1385" spans="1:9">
      <c r="A1385" s="2">
        <v>832</v>
      </c>
      <c r="B1385" s="2" t="s">
        <v>1394</v>
      </c>
      <c r="C1385" s="2" t="s">
        <v>10</v>
      </c>
      <c r="D1385" s="3">
        <v>0</v>
      </c>
      <c r="E1385" s="3">
        <v>30</v>
      </c>
      <c r="F1385" s="3">
        <v>0</v>
      </c>
      <c r="G1385" s="3">
        <v>30</v>
      </c>
      <c r="H1385" s="3">
        <v>4600</v>
      </c>
      <c r="I1385">
        <f>_xlfn.IFNA(VLOOKUP($A1385,'[1]Existing item stock'!$A$2:$A$2000,1,0),"M")</f>
        <v>832</v>
      </c>
    </row>
    <row r="1386" spans="1:9">
      <c r="A1386" s="2">
        <v>828</v>
      </c>
      <c r="B1386" s="2" t="s">
        <v>1395</v>
      </c>
      <c r="C1386" s="2" t="s">
        <v>10</v>
      </c>
      <c r="D1386" s="3">
        <v>0</v>
      </c>
      <c r="E1386" s="3">
        <v>0</v>
      </c>
      <c r="F1386" s="3">
        <v>0</v>
      </c>
      <c r="G1386" s="3">
        <v>0</v>
      </c>
      <c r="H1386" s="3">
        <v>382.72</v>
      </c>
      <c r="I1386">
        <f>_xlfn.IFNA(VLOOKUP($A1386,'[1]Existing item stock'!$A$2:$A$2000,1,0),"M")</f>
        <v>828</v>
      </c>
    </row>
    <row r="1387" spans="1:9">
      <c r="A1387" s="2">
        <v>825</v>
      </c>
      <c r="B1387" s="2" t="s">
        <v>1396</v>
      </c>
      <c r="C1387" s="2" t="s">
        <v>10</v>
      </c>
      <c r="D1387" s="3">
        <v>0</v>
      </c>
      <c r="E1387" s="3">
        <v>0</v>
      </c>
      <c r="F1387" s="3">
        <v>0</v>
      </c>
      <c r="G1387" s="3">
        <v>0</v>
      </c>
      <c r="H1387" s="3">
        <v>410</v>
      </c>
      <c r="I1387">
        <f>_xlfn.IFNA(VLOOKUP($A1387,'[1]Existing item stock'!$A$2:$A$2000,1,0),"M")</f>
        <v>825</v>
      </c>
    </row>
    <row r="1388" spans="1:9">
      <c r="A1388" s="2">
        <v>822</v>
      </c>
      <c r="B1388" s="2" t="s">
        <v>1397</v>
      </c>
      <c r="C1388" s="2" t="s">
        <v>10</v>
      </c>
      <c r="D1388" s="3">
        <v>42</v>
      </c>
      <c r="E1388" s="3">
        <v>0</v>
      </c>
      <c r="F1388" s="3">
        <v>6</v>
      </c>
      <c r="G1388" s="3">
        <v>36</v>
      </c>
      <c r="H1388" s="3">
        <v>1320</v>
      </c>
      <c r="I1388">
        <f>_xlfn.IFNA(VLOOKUP($A1388,'[1]Existing item stock'!$A$2:$A$2000,1,0),"M")</f>
        <v>822</v>
      </c>
    </row>
    <row r="1389" spans="1:9">
      <c r="A1389" s="2">
        <v>821</v>
      </c>
      <c r="B1389" s="2" t="s">
        <v>1398</v>
      </c>
      <c r="C1389" s="2" t="s">
        <v>10</v>
      </c>
      <c r="D1389" s="3">
        <v>44</v>
      </c>
      <c r="E1389" s="3">
        <v>0</v>
      </c>
      <c r="F1389" s="3">
        <v>30</v>
      </c>
      <c r="G1389" s="3">
        <v>14</v>
      </c>
      <c r="H1389" s="3">
        <v>1245</v>
      </c>
      <c r="I1389">
        <f>_xlfn.IFNA(VLOOKUP($A1389,'[1]Existing item stock'!$A$2:$A$2000,1,0),"M")</f>
        <v>821</v>
      </c>
    </row>
    <row r="1390" spans="1:9">
      <c r="A1390" s="2">
        <v>820</v>
      </c>
      <c r="B1390" s="2" t="s">
        <v>1399</v>
      </c>
      <c r="C1390" s="2" t="s">
        <v>10</v>
      </c>
      <c r="D1390" s="3">
        <v>0</v>
      </c>
      <c r="E1390" s="3">
        <v>0</v>
      </c>
      <c r="F1390" s="3">
        <v>0</v>
      </c>
      <c r="G1390" s="3">
        <v>0</v>
      </c>
      <c r="H1390" s="3">
        <v>1388</v>
      </c>
      <c r="I1390">
        <f>_xlfn.IFNA(VLOOKUP($A1390,'[1]Existing item stock'!$A$2:$A$2000,1,0),"M")</f>
        <v>820</v>
      </c>
    </row>
    <row r="1391" spans="1:9">
      <c r="A1391" s="2">
        <v>819</v>
      </c>
      <c r="B1391" s="2" t="s">
        <v>1400</v>
      </c>
      <c r="C1391" s="2" t="s">
        <v>10</v>
      </c>
      <c r="D1391" s="3">
        <v>30</v>
      </c>
      <c r="E1391" s="3">
        <v>0</v>
      </c>
      <c r="F1391" s="3">
        <v>0</v>
      </c>
      <c r="G1391" s="3">
        <v>30</v>
      </c>
      <c r="H1391" s="3">
        <v>1320</v>
      </c>
      <c r="I1391">
        <f>_xlfn.IFNA(VLOOKUP($A1391,'[1]Existing item stock'!$A$2:$A$2000,1,0),"M")</f>
        <v>819</v>
      </c>
    </row>
    <row r="1392" spans="1:9">
      <c r="A1392" s="2">
        <v>818</v>
      </c>
      <c r="B1392" s="2" t="s">
        <v>1401</v>
      </c>
      <c r="C1392" s="2" t="s">
        <v>10</v>
      </c>
      <c r="D1392" s="3">
        <v>0</v>
      </c>
      <c r="E1392" s="3">
        <v>0</v>
      </c>
      <c r="F1392" s="3">
        <v>0</v>
      </c>
      <c r="G1392" s="3">
        <v>0</v>
      </c>
      <c r="H1392" s="3">
        <v>7800</v>
      </c>
      <c r="I1392">
        <f>_xlfn.IFNA(VLOOKUP($A1392,'[1]Existing item stock'!$A$2:$A$2000,1,0),"M")</f>
        <v>818</v>
      </c>
    </row>
    <row r="1393" spans="1:9">
      <c r="A1393" s="2">
        <v>817</v>
      </c>
      <c r="B1393" s="2" t="s">
        <v>1402</v>
      </c>
      <c r="C1393" s="2" t="s">
        <v>10</v>
      </c>
      <c r="D1393" s="3">
        <v>0</v>
      </c>
      <c r="E1393" s="3">
        <v>0</v>
      </c>
      <c r="F1393" s="3">
        <v>0</v>
      </c>
      <c r="G1393" s="3">
        <v>0</v>
      </c>
      <c r="H1393" s="3">
        <v>4056.1</v>
      </c>
      <c r="I1393">
        <f>_xlfn.IFNA(VLOOKUP($A1393,'[1]Existing item stock'!$A$2:$A$2000,1,0),"M")</f>
        <v>817</v>
      </c>
    </row>
    <row r="1394" spans="1:9">
      <c r="A1394" s="2">
        <v>815</v>
      </c>
      <c r="B1394" s="2" t="s">
        <v>1403</v>
      </c>
      <c r="C1394" s="2" t="s">
        <v>10</v>
      </c>
      <c r="D1394" s="3">
        <v>0</v>
      </c>
      <c r="E1394" s="3">
        <v>0</v>
      </c>
      <c r="F1394" s="3">
        <v>0</v>
      </c>
      <c r="G1394" s="3">
        <v>0</v>
      </c>
      <c r="H1394" s="3">
        <v>782</v>
      </c>
      <c r="I1394">
        <f>_xlfn.IFNA(VLOOKUP($A1394,'[1]Existing item stock'!$A$2:$A$2000,1,0),"M")</f>
        <v>815</v>
      </c>
    </row>
    <row r="1395" spans="1:9">
      <c r="A1395" s="2">
        <v>814</v>
      </c>
      <c r="B1395" s="2" t="s">
        <v>1404</v>
      </c>
      <c r="C1395" s="2" t="s">
        <v>10</v>
      </c>
      <c r="D1395" s="3">
        <v>24</v>
      </c>
      <c r="E1395" s="3">
        <v>0</v>
      </c>
      <c r="F1395" s="3">
        <v>6</v>
      </c>
      <c r="G1395" s="3">
        <v>18</v>
      </c>
      <c r="H1395" s="3">
        <v>1000</v>
      </c>
      <c r="I1395">
        <f>_xlfn.IFNA(VLOOKUP($A1395,'[1]Existing item stock'!$A$2:$A$2000,1,0),"M")</f>
        <v>814</v>
      </c>
    </row>
    <row r="1396" spans="1:9">
      <c r="A1396" s="2">
        <v>813</v>
      </c>
      <c r="B1396" s="2" t="s">
        <v>1405</v>
      </c>
      <c r="C1396" s="2" t="s">
        <v>10</v>
      </c>
      <c r="D1396" s="3">
        <v>1</v>
      </c>
      <c r="E1396" s="3">
        <v>0</v>
      </c>
      <c r="F1396" s="3">
        <v>0</v>
      </c>
      <c r="G1396" s="3">
        <v>1</v>
      </c>
      <c r="H1396" s="3">
        <v>700</v>
      </c>
      <c r="I1396">
        <f>_xlfn.IFNA(VLOOKUP($A1396,'[1]Existing item stock'!$A$2:$A$2000,1,0),"M")</f>
        <v>813</v>
      </c>
    </row>
    <row r="1397" spans="1:9">
      <c r="A1397" s="2">
        <v>812</v>
      </c>
      <c r="B1397" s="2" t="s">
        <v>1406</v>
      </c>
      <c r="C1397" s="2" t="s">
        <v>10</v>
      </c>
      <c r="D1397" s="3">
        <v>0</v>
      </c>
      <c r="E1397" s="3">
        <v>0</v>
      </c>
      <c r="F1397" s="3">
        <v>0</v>
      </c>
      <c r="G1397" s="3">
        <v>0</v>
      </c>
      <c r="H1397" s="3">
        <v>1726</v>
      </c>
      <c r="I1397">
        <f>_xlfn.IFNA(VLOOKUP($A1397,'[1]Existing item stock'!$A$2:$A$2000,1,0),"M")</f>
        <v>812</v>
      </c>
    </row>
    <row r="1398" spans="1:9">
      <c r="A1398" s="2">
        <v>811</v>
      </c>
      <c r="B1398" s="2" t="s">
        <v>1407</v>
      </c>
      <c r="C1398" s="2" t="s">
        <v>10</v>
      </c>
      <c r="D1398" s="3">
        <v>57</v>
      </c>
      <c r="E1398" s="3">
        <v>0</v>
      </c>
      <c r="F1398" s="3">
        <v>10</v>
      </c>
      <c r="G1398" s="3">
        <v>47</v>
      </c>
      <c r="H1398" s="3">
        <v>782</v>
      </c>
      <c r="I1398">
        <f>_xlfn.IFNA(VLOOKUP($A1398,'[1]Existing item stock'!$A$2:$A$2000,1,0),"M")</f>
        <v>811</v>
      </c>
    </row>
    <row r="1399" spans="1:9">
      <c r="A1399" s="2">
        <v>810</v>
      </c>
      <c r="B1399" s="2" t="s">
        <v>1408</v>
      </c>
      <c r="C1399" s="2" t="s">
        <v>10</v>
      </c>
      <c r="D1399" s="3">
        <v>0</v>
      </c>
      <c r="E1399" s="3">
        <v>0</v>
      </c>
      <c r="F1399" s="3">
        <v>0</v>
      </c>
      <c r="G1399" s="3">
        <v>0</v>
      </c>
      <c r="H1399" s="3">
        <v>1000</v>
      </c>
      <c r="I1399">
        <f>_xlfn.IFNA(VLOOKUP($A1399,'[1]Existing item stock'!$A$2:$A$2000,1,0),"M")</f>
        <v>810</v>
      </c>
    </row>
    <row r="1400" spans="1:9">
      <c r="A1400" s="2">
        <v>809</v>
      </c>
      <c r="B1400" s="2" t="s">
        <v>1409</v>
      </c>
      <c r="C1400" s="2" t="s">
        <v>10</v>
      </c>
      <c r="D1400" s="3">
        <v>0</v>
      </c>
      <c r="E1400" s="3">
        <v>0</v>
      </c>
      <c r="F1400" s="3">
        <v>0</v>
      </c>
      <c r="G1400" s="3">
        <v>0</v>
      </c>
      <c r="H1400" s="3">
        <v>700</v>
      </c>
      <c r="I1400">
        <f>_xlfn.IFNA(VLOOKUP($A1400,'[1]Existing item stock'!$A$2:$A$2000,1,0),"M")</f>
        <v>809</v>
      </c>
    </row>
    <row r="1401" spans="1:9">
      <c r="A1401" s="2">
        <v>807</v>
      </c>
      <c r="B1401" s="2" t="s">
        <v>1410</v>
      </c>
      <c r="C1401" s="2" t="s">
        <v>10</v>
      </c>
      <c r="D1401" s="3">
        <v>23</v>
      </c>
      <c r="E1401" s="3">
        <v>0</v>
      </c>
      <c r="F1401" s="3">
        <v>0</v>
      </c>
      <c r="G1401" s="3">
        <v>23</v>
      </c>
      <c r="H1401" s="3">
        <v>1380</v>
      </c>
      <c r="I1401">
        <f>_xlfn.IFNA(VLOOKUP($A1401,'[1]Existing item stock'!$A$2:$A$2000,1,0),"M")</f>
        <v>807</v>
      </c>
    </row>
    <row r="1402" spans="1:9">
      <c r="A1402" s="2">
        <v>806</v>
      </c>
      <c r="B1402" s="2" t="s">
        <v>1411</v>
      </c>
      <c r="C1402" s="2" t="s">
        <v>10</v>
      </c>
      <c r="D1402" s="3">
        <v>253</v>
      </c>
      <c r="E1402" s="3">
        <v>0</v>
      </c>
      <c r="F1402" s="3">
        <v>0</v>
      </c>
      <c r="G1402" s="3">
        <v>253</v>
      </c>
      <c r="H1402" s="3">
        <v>782</v>
      </c>
      <c r="I1402">
        <f>_xlfn.IFNA(VLOOKUP($A1402,'[1]Existing item stock'!$A$2:$A$2000,1,0),"M")</f>
        <v>806</v>
      </c>
    </row>
    <row r="1403" spans="1:9">
      <c r="A1403" s="2">
        <v>805</v>
      </c>
      <c r="B1403" s="2" t="s">
        <v>1412</v>
      </c>
      <c r="C1403" s="2" t="s">
        <v>10</v>
      </c>
      <c r="D1403" s="3">
        <v>4</v>
      </c>
      <c r="E1403" s="3">
        <v>0</v>
      </c>
      <c r="F1403" s="3">
        <v>0</v>
      </c>
      <c r="G1403" s="3">
        <v>4</v>
      </c>
      <c r="H1403" s="3">
        <v>782</v>
      </c>
      <c r="I1403">
        <f>_xlfn.IFNA(VLOOKUP($A1403,'[1]Existing item stock'!$A$2:$A$2000,1,0),"M")</f>
        <v>805</v>
      </c>
    </row>
    <row r="1404" spans="1:9">
      <c r="A1404" s="2">
        <v>803</v>
      </c>
      <c r="B1404" s="2" t="s">
        <v>1413</v>
      </c>
      <c r="C1404" s="2" t="s">
        <v>10</v>
      </c>
      <c r="D1404" s="3">
        <v>0</v>
      </c>
      <c r="E1404" s="3">
        <v>0</v>
      </c>
      <c r="F1404" s="3">
        <v>0</v>
      </c>
      <c r="G1404" s="3">
        <v>0</v>
      </c>
      <c r="H1404" s="3">
        <v>1104</v>
      </c>
      <c r="I1404">
        <f>_xlfn.IFNA(VLOOKUP($A1404,'[1]Existing item stock'!$A$2:$A$2000,1,0),"M")</f>
        <v>803</v>
      </c>
    </row>
    <row r="1405" spans="1:9">
      <c r="A1405" s="2">
        <v>801</v>
      </c>
      <c r="B1405" s="2" t="s">
        <v>1414</v>
      </c>
      <c r="C1405" s="2" t="s">
        <v>10</v>
      </c>
      <c r="D1405" s="3">
        <v>18</v>
      </c>
      <c r="E1405" s="3">
        <v>0</v>
      </c>
      <c r="F1405" s="3">
        <v>0</v>
      </c>
      <c r="G1405" s="3">
        <v>18</v>
      </c>
      <c r="H1405" s="3">
        <v>6900</v>
      </c>
      <c r="I1405">
        <f>_xlfn.IFNA(VLOOKUP($A1405,'[1]Existing item stock'!$A$2:$A$2000,1,0),"M")</f>
        <v>801</v>
      </c>
    </row>
    <row r="1406" spans="1:9">
      <c r="A1406" s="2">
        <v>800</v>
      </c>
      <c r="B1406" s="2" t="s">
        <v>1415</v>
      </c>
      <c r="C1406" s="2" t="s">
        <v>10</v>
      </c>
      <c r="D1406" s="3">
        <v>0</v>
      </c>
      <c r="E1406" s="3">
        <v>0</v>
      </c>
      <c r="F1406" s="3">
        <v>0</v>
      </c>
      <c r="G1406" s="3">
        <v>0</v>
      </c>
      <c r="H1406" s="3">
        <v>978.4</v>
      </c>
      <c r="I1406">
        <f>_xlfn.IFNA(VLOOKUP($A1406,'[1]Existing item stock'!$A$2:$A$2000,1,0),"M")</f>
        <v>800</v>
      </c>
    </row>
    <row r="1407" spans="1:9">
      <c r="A1407" s="2">
        <v>799</v>
      </c>
      <c r="B1407" s="2" t="s">
        <v>1416</v>
      </c>
      <c r="C1407" s="2" t="s">
        <v>10</v>
      </c>
      <c r="D1407" s="3">
        <v>0</v>
      </c>
      <c r="E1407" s="3">
        <v>0</v>
      </c>
      <c r="F1407" s="3">
        <v>0</v>
      </c>
      <c r="G1407" s="3">
        <v>0</v>
      </c>
      <c r="H1407" s="3">
        <v>978.4</v>
      </c>
      <c r="I1407">
        <f>_xlfn.IFNA(VLOOKUP($A1407,'[1]Existing item stock'!$A$2:$A$2000,1,0),"M")</f>
        <v>799</v>
      </c>
    </row>
    <row r="1408" spans="1:9">
      <c r="A1408" s="2">
        <v>797</v>
      </c>
      <c r="B1408" s="2" t="s">
        <v>1417</v>
      </c>
      <c r="C1408" s="2" t="s">
        <v>10</v>
      </c>
      <c r="D1408" s="3">
        <v>0</v>
      </c>
      <c r="E1408" s="3">
        <v>0</v>
      </c>
      <c r="F1408" s="3">
        <v>0</v>
      </c>
      <c r="G1408" s="3">
        <v>0</v>
      </c>
      <c r="H1408" s="3">
        <v>1196</v>
      </c>
      <c r="I1408">
        <f>_xlfn.IFNA(VLOOKUP($A1408,'[1]Existing item stock'!$A$2:$A$2000,1,0),"M")</f>
        <v>797</v>
      </c>
    </row>
    <row r="1409" spans="1:9">
      <c r="A1409" s="2">
        <v>796</v>
      </c>
      <c r="B1409" s="2" t="s">
        <v>1418</v>
      </c>
      <c r="C1409" s="2" t="s">
        <v>10</v>
      </c>
      <c r="D1409" s="3">
        <v>1</v>
      </c>
      <c r="E1409" s="3">
        <v>0</v>
      </c>
      <c r="F1409" s="3">
        <v>0</v>
      </c>
      <c r="G1409" s="3">
        <v>1</v>
      </c>
      <c r="H1409" s="3">
        <v>1000</v>
      </c>
      <c r="I1409">
        <f>_xlfn.IFNA(VLOOKUP($A1409,'[1]Existing item stock'!$A$2:$A$2000,1,0),"M")</f>
        <v>796</v>
      </c>
    </row>
    <row r="1410" spans="1:9">
      <c r="A1410" s="2">
        <v>794</v>
      </c>
      <c r="B1410" s="2" t="s">
        <v>1419</v>
      </c>
      <c r="C1410" s="2" t="s">
        <v>10</v>
      </c>
      <c r="D1410" s="3">
        <v>0</v>
      </c>
      <c r="E1410" s="3">
        <v>0</v>
      </c>
      <c r="F1410" s="3">
        <v>0</v>
      </c>
      <c r="G1410" s="3">
        <v>0</v>
      </c>
      <c r="H1410" s="3">
        <v>1660</v>
      </c>
      <c r="I1410">
        <f>_xlfn.IFNA(VLOOKUP($A1410,'[1]Existing item stock'!$A$2:$A$2000,1,0),"M")</f>
        <v>794</v>
      </c>
    </row>
    <row r="1411" spans="1:9">
      <c r="A1411" s="2">
        <v>793</v>
      </c>
      <c r="B1411" s="2" t="s">
        <v>1420</v>
      </c>
      <c r="C1411" s="2" t="s">
        <v>10</v>
      </c>
      <c r="D1411" s="3">
        <v>0</v>
      </c>
      <c r="E1411" s="3">
        <v>0</v>
      </c>
      <c r="F1411" s="3">
        <v>0</v>
      </c>
      <c r="G1411" s="3">
        <v>0</v>
      </c>
      <c r="H1411" s="3">
        <v>978.4</v>
      </c>
      <c r="I1411">
        <f>_xlfn.IFNA(VLOOKUP($A1411,'[1]Existing item stock'!$A$2:$A$2000,1,0),"M")</f>
        <v>793</v>
      </c>
    </row>
    <row r="1412" spans="1:9">
      <c r="A1412" s="2">
        <v>791</v>
      </c>
      <c r="B1412" s="2" t="s">
        <v>1421</v>
      </c>
      <c r="C1412" s="2" t="s">
        <v>10</v>
      </c>
      <c r="D1412" s="3">
        <v>0</v>
      </c>
      <c r="E1412" s="3">
        <v>0</v>
      </c>
      <c r="F1412" s="3">
        <v>0</v>
      </c>
      <c r="G1412" s="3">
        <v>0</v>
      </c>
      <c r="H1412" s="3">
        <v>978.4</v>
      </c>
      <c r="I1412">
        <f>_xlfn.IFNA(VLOOKUP($A1412,'[1]Existing item stock'!$A$2:$A$2000,1,0),"M")</f>
        <v>791</v>
      </c>
    </row>
    <row r="1413" spans="1:9">
      <c r="A1413" s="2">
        <v>790</v>
      </c>
      <c r="B1413" s="2" t="s">
        <v>1422</v>
      </c>
      <c r="C1413" s="2" t="s">
        <v>10</v>
      </c>
      <c r="D1413" s="3">
        <v>60</v>
      </c>
      <c r="E1413" s="3">
        <v>0</v>
      </c>
      <c r="F1413" s="3">
        <v>12</v>
      </c>
      <c r="G1413" s="3">
        <v>48</v>
      </c>
      <c r="H1413" s="3">
        <v>1660</v>
      </c>
      <c r="I1413">
        <f>_xlfn.IFNA(VLOOKUP($A1413,'[1]Existing item stock'!$A$2:$A$2000,1,0),"M")</f>
        <v>790</v>
      </c>
    </row>
    <row r="1414" spans="1:9">
      <c r="A1414" s="2">
        <v>789</v>
      </c>
      <c r="B1414" s="2" t="s">
        <v>1423</v>
      </c>
      <c r="C1414" s="2" t="s">
        <v>10</v>
      </c>
      <c r="D1414" s="3">
        <v>12</v>
      </c>
      <c r="E1414" s="3">
        <v>0</v>
      </c>
      <c r="F1414" s="3">
        <v>0</v>
      </c>
      <c r="G1414" s="3">
        <v>12</v>
      </c>
      <c r="H1414" s="3">
        <v>978.4</v>
      </c>
      <c r="I1414">
        <f>_xlfn.IFNA(VLOOKUP($A1414,'[1]Existing item stock'!$A$2:$A$2000,1,0),"M")</f>
        <v>789</v>
      </c>
    </row>
    <row r="1415" spans="1:9">
      <c r="A1415" s="2">
        <v>788</v>
      </c>
      <c r="B1415" s="2" t="s">
        <v>1424</v>
      </c>
      <c r="C1415" s="2" t="s">
        <v>10</v>
      </c>
      <c r="D1415" s="3">
        <v>0</v>
      </c>
      <c r="E1415" s="3">
        <v>0</v>
      </c>
      <c r="F1415" s="3">
        <v>0</v>
      </c>
      <c r="G1415" s="3">
        <v>0</v>
      </c>
      <c r="H1415" s="3">
        <v>978.4</v>
      </c>
      <c r="I1415">
        <f>_xlfn.IFNA(VLOOKUP($A1415,'[1]Existing item stock'!$A$2:$A$2000,1,0),"M")</f>
        <v>788</v>
      </c>
    </row>
    <row r="1416" spans="1:9">
      <c r="A1416" s="2">
        <v>787</v>
      </c>
      <c r="B1416" s="2" t="s">
        <v>1425</v>
      </c>
      <c r="C1416" s="2" t="s">
        <v>10</v>
      </c>
      <c r="D1416" s="3">
        <v>42</v>
      </c>
      <c r="E1416" s="3">
        <v>0</v>
      </c>
      <c r="F1416" s="3">
        <v>0</v>
      </c>
      <c r="G1416" s="3">
        <v>42</v>
      </c>
      <c r="H1416" s="3">
        <v>1660</v>
      </c>
      <c r="I1416">
        <f>_xlfn.IFNA(VLOOKUP($A1416,'[1]Existing item stock'!$A$2:$A$2000,1,0),"M")</f>
        <v>787</v>
      </c>
    </row>
    <row r="1417" spans="1:9">
      <c r="A1417" s="2">
        <v>786</v>
      </c>
      <c r="B1417" s="2" t="s">
        <v>1426</v>
      </c>
      <c r="C1417" s="2" t="s">
        <v>10</v>
      </c>
      <c r="D1417" s="3">
        <v>2</v>
      </c>
      <c r="E1417" s="3">
        <v>0</v>
      </c>
      <c r="F1417" s="3">
        <v>0</v>
      </c>
      <c r="G1417" s="3">
        <v>2</v>
      </c>
      <c r="H1417" s="3">
        <v>978.4</v>
      </c>
      <c r="I1417">
        <f>_xlfn.IFNA(VLOOKUP($A1417,'[1]Existing item stock'!$A$2:$A$2000,1,0),"M")</f>
        <v>786</v>
      </c>
    </row>
    <row r="1418" spans="1:9">
      <c r="A1418" s="2">
        <v>785</v>
      </c>
      <c r="B1418" s="2" t="s">
        <v>1427</v>
      </c>
      <c r="C1418" s="2" t="s">
        <v>10</v>
      </c>
      <c r="D1418" s="3">
        <v>0</v>
      </c>
      <c r="E1418" s="3">
        <v>0</v>
      </c>
      <c r="F1418" s="3">
        <v>0</v>
      </c>
      <c r="G1418" s="3">
        <v>0</v>
      </c>
      <c r="H1418" s="3">
        <v>1660</v>
      </c>
      <c r="I1418">
        <f>_xlfn.IFNA(VLOOKUP($A1418,'[1]Existing item stock'!$A$2:$A$2000,1,0),"M")</f>
        <v>785</v>
      </c>
    </row>
    <row r="1419" spans="1:9">
      <c r="A1419" s="2">
        <v>783</v>
      </c>
      <c r="B1419" s="2" t="s">
        <v>1428</v>
      </c>
      <c r="C1419" s="2" t="s">
        <v>10</v>
      </c>
      <c r="D1419" s="3">
        <v>0</v>
      </c>
      <c r="E1419" s="3">
        <v>0</v>
      </c>
      <c r="F1419" s="3">
        <v>0</v>
      </c>
      <c r="G1419" s="3">
        <v>0</v>
      </c>
      <c r="H1419" s="3">
        <v>1600</v>
      </c>
      <c r="I1419">
        <f>_xlfn.IFNA(VLOOKUP($A1419,'[1]Existing item stock'!$A$2:$A$2000,1,0),"M")</f>
        <v>783</v>
      </c>
    </row>
    <row r="1420" spans="1:9">
      <c r="A1420" s="2">
        <v>782</v>
      </c>
      <c r="B1420" s="2" t="s">
        <v>1429</v>
      </c>
      <c r="C1420" s="2" t="s">
        <v>10</v>
      </c>
      <c r="D1420" s="3">
        <v>0</v>
      </c>
      <c r="E1420" s="3">
        <v>0</v>
      </c>
      <c r="F1420" s="3">
        <v>0</v>
      </c>
      <c r="G1420" s="3">
        <v>0</v>
      </c>
      <c r="H1420" s="3">
        <v>1000</v>
      </c>
      <c r="I1420">
        <f>_xlfn.IFNA(VLOOKUP($A1420,'[1]Existing item stock'!$A$2:$A$2000,1,0),"M")</f>
        <v>782</v>
      </c>
    </row>
    <row r="1421" spans="1:9">
      <c r="A1421" s="2">
        <v>781</v>
      </c>
      <c r="B1421" s="2" t="s">
        <v>1430</v>
      </c>
      <c r="C1421" s="2" t="s">
        <v>10</v>
      </c>
      <c r="D1421" s="3">
        <v>0</v>
      </c>
      <c r="E1421" s="3">
        <v>0</v>
      </c>
      <c r="F1421" s="3">
        <v>0</v>
      </c>
      <c r="G1421" s="3">
        <v>0</v>
      </c>
      <c r="H1421" s="3">
        <v>1000</v>
      </c>
      <c r="I1421">
        <f>_xlfn.IFNA(VLOOKUP($A1421,'[1]Existing item stock'!$A$2:$A$2000,1,0),"M")</f>
        <v>781</v>
      </c>
    </row>
    <row r="1422" spans="1:9">
      <c r="A1422" s="2">
        <v>775</v>
      </c>
      <c r="B1422" s="2" t="s">
        <v>1431</v>
      </c>
      <c r="C1422" s="2" t="s">
        <v>10</v>
      </c>
      <c r="D1422" s="3">
        <v>0</v>
      </c>
      <c r="E1422" s="3">
        <v>0</v>
      </c>
      <c r="F1422" s="3">
        <v>0</v>
      </c>
      <c r="G1422" s="3">
        <v>0</v>
      </c>
      <c r="H1422" s="3">
        <v>1104</v>
      </c>
      <c r="I1422">
        <f>_xlfn.IFNA(VLOOKUP($A1422,'[1]Existing item stock'!$A$2:$A$2000,1,0),"M")</f>
        <v>775</v>
      </c>
    </row>
    <row r="1423" spans="1:9">
      <c r="A1423" s="2">
        <v>770</v>
      </c>
      <c r="B1423" s="2" t="s">
        <v>1432</v>
      </c>
      <c r="C1423" s="2" t="s">
        <v>10</v>
      </c>
      <c r="D1423" s="3">
        <v>6</v>
      </c>
      <c r="E1423" s="3">
        <v>0</v>
      </c>
      <c r="F1423" s="3">
        <v>6</v>
      </c>
      <c r="G1423" s="3">
        <v>0</v>
      </c>
      <c r="H1423" s="3">
        <v>1798.6</v>
      </c>
      <c r="I1423">
        <f>_xlfn.IFNA(VLOOKUP($A1423,'[1]Existing item stock'!$A$2:$A$2000,1,0),"M")</f>
        <v>770</v>
      </c>
    </row>
    <row r="1424" spans="1:9">
      <c r="A1424" s="2">
        <v>769</v>
      </c>
      <c r="B1424" s="2" t="s">
        <v>1433</v>
      </c>
      <c r="C1424" s="2" t="s">
        <v>10</v>
      </c>
      <c r="D1424" s="3">
        <v>6</v>
      </c>
      <c r="E1424" s="3">
        <v>0</v>
      </c>
      <c r="F1424" s="3">
        <v>0</v>
      </c>
      <c r="G1424" s="3">
        <v>6</v>
      </c>
      <c r="H1424" s="3">
        <v>1840</v>
      </c>
      <c r="I1424">
        <f>_xlfn.IFNA(VLOOKUP($A1424,'[1]Existing item stock'!$A$2:$A$2000,1,0),"M")</f>
        <v>769</v>
      </c>
    </row>
    <row r="1425" spans="1:9">
      <c r="A1425" s="2">
        <v>768</v>
      </c>
      <c r="B1425" s="2" t="s">
        <v>1434</v>
      </c>
      <c r="C1425" s="2" t="s">
        <v>10</v>
      </c>
      <c r="D1425" s="3">
        <v>132</v>
      </c>
      <c r="E1425" s="3">
        <v>0</v>
      </c>
      <c r="F1425" s="3">
        <v>0</v>
      </c>
      <c r="G1425" s="3">
        <v>132</v>
      </c>
      <c r="H1425" s="3">
        <v>2300</v>
      </c>
      <c r="I1425">
        <f>_xlfn.IFNA(VLOOKUP($A1425,'[1]Existing item stock'!$A$2:$A$2000,1,0),"M")</f>
        <v>768</v>
      </c>
    </row>
    <row r="1426" spans="1:9">
      <c r="A1426" s="2">
        <v>764</v>
      </c>
      <c r="B1426" s="2" t="s">
        <v>1435</v>
      </c>
      <c r="C1426" s="2" t="s">
        <v>10</v>
      </c>
      <c r="D1426" s="3">
        <v>11</v>
      </c>
      <c r="E1426" s="3">
        <v>0</v>
      </c>
      <c r="F1426" s="3">
        <v>2</v>
      </c>
      <c r="G1426" s="3">
        <v>9</v>
      </c>
      <c r="H1426" s="3">
        <v>4140</v>
      </c>
      <c r="I1426">
        <f>_xlfn.IFNA(VLOOKUP($A1426,'[1]Existing item stock'!$A$2:$A$2000,1,0),"M")</f>
        <v>764</v>
      </c>
    </row>
    <row r="1427" spans="1:9">
      <c r="A1427" s="2">
        <v>763</v>
      </c>
      <c r="B1427" s="2" t="s">
        <v>1436</v>
      </c>
      <c r="C1427" s="2" t="s">
        <v>10</v>
      </c>
      <c r="D1427" s="3">
        <v>24</v>
      </c>
      <c r="E1427" s="3">
        <v>0</v>
      </c>
      <c r="F1427" s="3">
        <v>3</v>
      </c>
      <c r="G1427" s="3">
        <v>21</v>
      </c>
      <c r="H1427" s="3">
        <v>3496</v>
      </c>
      <c r="I1427">
        <f>_xlfn.IFNA(VLOOKUP($A1427,'[1]Existing item stock'!$A$2:$A$2000,1,0),"M")</f>
        <v>763</v>
      </c>
    </row>
    <row r="1428" spans="1:9">
      <c r="A1428" s="2">
        <v>761</v>
      </c>
      <c r="B1428" s="2" t="s">
        <v>1437</v>
      </c>
      <c r="C1428" s="2" t="s">
        <v>10</v>
      </c>
      <c r="D1428" s="3">
        <v>0</v>
      </c>
      <c r="E1428" s="3">
        <v>0</v>
      </c>
      <c r="F1428" s="3">
        <v>0</v>
      </c>
      <c r="G1428" s="3">
        <v>0</v>
      </c>
      <c r="H1428" s="3">
        <v>4462</v>
      </c>
      <c r="I1428">
        <f>_xlfn.IFNA(VLOOKUP($A1428,'[1]Existing item stock'!$A$2:$A$2000,1,0),"M")</f>
        <v>761</v>
      </c>
    </row>
    <row r="1429" spans="1:9">
      <c r="A1429" s="2">
        <v>760</v>
      </c>
      <c r="B1429" s="2" t="s">
        <v>1438</v>
      </c>
      <c r="C1429" s="2" t="s">
        <v>10</v>
      </c>
      <c r="D1429" s="3">
        <v>12</v>
      </c>
      <c r="E1429" s="3">
        <v>0</v>
      </c>
      <c r="F1429" s="3">
        <v>3</v>
      </c>
      <c r="G1429" s="3">
        <v>9</v>
      </c>
      <c r="H1429" s="3">
        <v>4140</v>
      </c>
      <c r="I1429">
        <f>_xlfn.IFNA(VLOOKUP($A1429,'[1]Existing item stock'!$A$2:$A$2000,1,0),"M")</f>
        <v>760</v>
      </c>
    </row>
    <row r="1430" spans="1:9">
      <c r="A1430" s="2">
        <v>759</v>
      </c>
      <c r="B1430" s="2" t="s">
        <v>1439</v>
      </c>
      <c r="C1430" s="2" t="s">
        <v>10</v>
      </c>
      <c r="D1430" s="3">
        <v>96</v>
      </c>
      <c r="E1430" s="3">
        <v>180</v>
      </c>
      <c r="F1430" s="3">
        <v>24</v>
      </c>
      <c r="G1430" s="3">
        <v>252</v>
      </c>
      <c r="H1430" s="3">
        <v>1426</v>
      </c>
      <c r="I1430">
        <f>_xlfn.IFNA(VLOOKUP($A1430,'[1]Existing item stock'!$A$2:$A$2000,1,0),"M")</f>
        <v>759</v>
      </c>
    </row>
    <row r="1431" spans="1:9">
      <c r="A1431" s="2">
        <v>758</v>
      </c>
      <c r="B1431" s="2" t="s">
        <v>1440</v>
      </c>
      <c r="C1431" s="2" t="s">
        <v>10</v>
      </c>
      <c r="D1431" s="3">
        <v>806</v>
      </c>
      <c r="E1431" s="3">
        <v>1188</v>
      </c>
      <c r="F1431" s="3">
        <v>105</v>
      </c>
      <c r="G1431" s="3">
        <v>1889</v>
      </c>
      <c r="H1431" s="3">
        <v>750</v>
      </c>
      <c r="I1431">
        <f>_xlfn.IFNA(VLOOKUP($A1431,'[1]Existing item stock'!$A$2:$A$2000,1,0),"M")</f>
        <v>758</v>
      </c>
    </row>
    <row r="1432" spans="1:9">
      <c r="A1432" s="2">
        <v>757</v>
      </c>
      <c r="B1432" s="2" t="s">
        <v>1441</v>
      </c>
      <c r="C1432" s="2" t="s">
        <v>10</v>
      </c>
      <c r="D1432" s="3">
        <v>0</v>
      </c>
      <c r="E1432" s="3">
        <v>0</v>
      </c>
      <c r="F1432" s="3">
        <v>0</v>
      </c>
      <c r="G1432" s="3">
        <v>0</v>
      </c>
      <c r="H1432" s="3">
        <v>3128</v>
      </c>
      <c r="I1432">
        <f>_xlfn.IFNA(VLOOKUP($A1432,'[1]Existing item stock'!$A$2:$A$2000,1,0),"M")</f>
        <v>757</v>
      </c>
    </row>
    <row r="1433" spans="1:9">
      <c r="A1433" s="2">
        <v>755</v>
      </c>
      <c r="B1433" s="2" t="s">
        <v>1442</v>
      </c>
      <c r="C1433" s="2" t="s">
        <v>10</v>
      </c>
      <c r="D1433" s="3">
        <v>0</v>
      </c>
      <c r="E1433" s="3">
        <v>180</v>
      </c>
      <c r="F1433" s="3">
        <v>0</v>
      </c>
      <c r="G1433" s="3">
        <v>180</v>
      </c>
      <c r="H1433" s="3">
        <v>1426</v>
      </c>
      <c r="I1433">
        <f>_xlfn.IFNA(VLOOKUP($A1433,'[1]Existing item stock'!$A$2:$A$2000,1,0),"M")</f>
        <v>755</v>
      </c>
    </row>
    <row r="1434" spans="1:9">
      <c r="A1434" s="2">
        <v>754</v>
      </c>
      <c r="B1434" s="2" t="s">
        <v>1443</v>
      </c>
      <c r="C1434" s="2" t="s">
        <v>10</v>
      </c>
      <c r="D1434" s="3">
        <v>0</v>
      </c>
      <c r="E1434" s="3">
        <v>0</v>
      </c>
      <c r="F1434" s="3">
        <v>0</v>
      </c>
      <c r="G1434" s="3">
        <v>0</v>
      </c>
      <c r="H1434" s="3">
        <v>736</v>
      </c>
      <c r="I1434">
        <f>_xlfn.IFNA(VLOOKUP($A1434,'[1]Existing item stock'!$A$2:$A$2000,1,0),"M")</f>
        <v>754</v>
      </c>
    </row>
    <row r="1435" spans="1:9">
      <c r="A1435" s="2">
        <v>753</v>
      </c>
      <c r="B1435" s="2" t="s">
        <v>1444</v>
      </c>
      <c r="C1435" s="2" t="s">
        <v>10</v>
      </c>
      <c r="D1435" s="3">
        <v>2</v>
      </c>
      <c r="E1435" s="3">
        <v>0</v>
      </c>
      <c r="F1435" s="3">
        <v>0</v>
      </c>
      <c r="G1435" s="3">
        <v>2</v>
      </c>
      <c r="H1435" s="3">
        <v>1300</v>
      </c>
      <c r="I1435">
        <f>_xlfn.IFNA(VLOOKUP($A1435,'[1]Existing item stock'!$A$2:$A$2000,1,0),"M")</f>
        <v>753</v>
      </c>
    </row>
    <row r="1436" spans="1:9">
      <c r="A1436" s="2">
        <v>752</v>
      </c>
      <c r="B1436" s="2" t="s">
        <v>1445</v>
      </c>
      <c r="C1436" s="2" t="s">
        <v>10</v>
      </c>
      <c r="D1436" s="3">
        <v>10</v>
      </c>
      <c r="E1436" s="3">
        <v>0</v>
      </c>
      <c r="F1436" s="3">
        <v>0</v>
      </c>
      <c r="G1436" s="3">
        <v>10</v>
      </c>
      <c r="H1436" s="3">
        <v>1012</v>
      </c>
      <c r="I1436">
        <f>_xlfn.IFNA(VLOOKUP($A1436,'[1]Existing item stock'!$A$2:$A$2000,1,0),"M")</f>
        <v>752</v>
      </c>
    </row>
    <row r="1437" spans="1:9">
      <c r="A1437" s="2">
        <v>751</v>
      </c>
      <c r="B1437" s="2" t="s">
        <v>1446</v>
      </c>
      <c r="C1437" s="2" t="s">
        <v>10</v>
      </c>
      <c r="D1437" s="3">
        <v>0</v>
      </c>
      <c r="E1437" s="3">
        <v>0</v>
      </c>
      <c r="F1437" s="3">
        <v>0</v>
      </c>
      <c r="G1437" s="3">
        <v>0</v>
      </c>
      <c r="H1437" s="3">
        <v>1350</v>
      </c>
      <c r="I1437">
        <f>_xlfn.IFNA(VLOOKUP($A1437,'[1]Existing item stock'!$A$2:$A$2000,1,0),"M")</f>
        <v>751</v>
      </c>
    </row>
    <row r="1438" spans="1:9">
      <c r="A1438" s="2">
        <v>750</v>
      </c>
      <c r="B1438" s="2" t="s">
        <v>1447</v>
      </c>
      <c r="C1438" s="2" t="s">
        <v>10</v>
      </c>
      <c r="D1438" s="3">
        <v>10</v>
      </c>
      <c r="E1438" s="3">
        <v>1056</v>
      </c>
      <c r="F1438" s="3">
        <v>276</v>
      </c>
      <c r="G1438" s="3">
        <v>790</v>
      </c>
      <c r="H1438" s="3">
        <v>750</v>
      </c>
      <c r="I1438">
        <f>_xlfn.IFNA(VLOOKUP($A1438,'[1]Existing item stock'!$A$2:$A$2000,1,0),"M")</f>
        <v>750</v>
      </c>
    </row>
    <row r="1439" spans="1:9">
      <c r="A1439" s="2">
        <v>749</v>
      </c>
      <c r="B1439" s="2" t="s">
        <v>1448</v>
      </c>
      <c r="C1439" s="2" t="s">
        <v>10</v>
      </c>
      <c r="D1439" s="3">
        <v>0</v>
      </c>
      <c r="E1439" s="3">
        <v>0</v>
      </c>
      <c r="F1439" s="3">
        <v>0</v>
      </c>
      <c r="G1439" s="3">
        <v>0</v>
      </c>
      <c r="H1439" s="3">
        <v>1702</v>
      </c>
      <c r="I1439">
        <f>_xlfn.IFNA(VLOOKUP($A1439,'[1]Existing item stock'!$A$2:$A$2000,1,0),"M")</f>
        <v>749</v>
      </c>
    </row>
    <row r="1440" spans="1:9">
      <c r="A1440" s="2">
        <v>747</v>
      </c>
      <c r="B1440" s="2" t="s">
        <v>1449</v>
      </c>
      <c r="C1440" s="2" t="s">
        <v>10</v>
      </c>
      <c r="D1440" s="3">
        <v>48</v>
      </c>
      <c r="E1440" s="3">
        <v>0</v>
      </c>
      <c r="F1440" s="3">
        <v>0</v>
      </c>
      <c r="G1440" s="3">
        <v>48</v>
      </c>
      <c r="H1440" s="3">
        <v>920</v>
      </c>
      <c r="I1440">
        <f>_xlfn.IFNA(VLOOKUP($A1440,'[1]Existing item stock'!$A$2:$A$2000,1,0),"M")</f>
        <v>747</v>
      </c>
    </row>
    <row r="1441" spans="1:9">
      <c r="A1441" s="2">
        <v>746</v>
      </c>
      <c r="B1441" s="2" t="s">
        <v>1450</v>
      </c>
      <c r="C1441" s="2" t="s">
        <v>10</v>
      </c>
      <c r="D1441" s="3">
        <v>0</v>
      </c>
      <c r="E1441" s="3">
        <v>0</v>
      </c>
      <c r="F1441" s="3">
        <v>0</v>
      </c>
      <c r="G1441" s="3">
        <v>0</v>
      </c>
      <c r="H1441" s="3">
        <v>3128</v>
      </c>
      <c r="I1441">
        <f>_xlfn.IFNA(VLOOKUP($A1441,'[1]Existing item stock'!$A$2:$A$2000,1,0),"M")</f>
        <v>746</v>
      </c>
    </row>
    <row r="1442" spans="1:9">
      <c r="A1442" s="2">
        <v>745</v>
      </c>
      <c r="B1442" s="2" t="s">
        <v>1451</v>
      </c>
      <c r="C1442" s="2" t="s">
        <v>10</v>
      </c>
      <c r="D1442" s="3">
        <v>0</v>
      </c>
      <c r="E1442" s="3">
        <v>300</v>
      </c>
      <c r="F1442" s="3">
        <v>48</v>
      </c>
      <c r="G1442" s="3">
        <v>252</v>
      </c>
      <c r="H1442" s="3">
        <v>1426</v>
      </c>
      <c r="I1442">
        <f>_xlfn.IFNA(VLOOKUP($A1442,'[1]Existing item stock'!$A$2:$A$2000,1,0),"M")</f>
        <v>745</v>
      </c>
    </row>
    <row r="1443" spans="1:9">
      <c r="A1443" s="2">
        <v>743</v>
      </c>
      <c r="B1443" s="2" t="s">
        <v>1452</v>
      </c>
      <c r="C1443" s="2" t="s">
        <v>10</v>
      </c>
      <c r="D1443" s="3">
        <v>18</v>
      </c>
      <c r="E1443" s="3">
        <v>0</v>
      </c>
      <c r="F1443" s="3">
        <v>6</v>
      </c>
      <c r="G1443" s="3">
        <v>12</v>
      </c>
      <c r="H1443" s="3">
        <v>690</v>
      </c>
      <c r="I1443">
        <f>_xlfn.IFNA(VLOOKUP($A1443,'[1]Existing item stock'!$A$2:$A$2000,1,0),"M")</f>
        <v>743</v>
      </c>
    </row>
    <row r="1444" spans="1:9">
      <c r="A1444" s="2">
        <v>742</v>
      </c>
      <c r="B1444" s="2" t="s">
        <v>1453</v>
      </c>
      <c r="C1444" s="2" t="s">
        <v>10</v>
      </c>
      <c r="D1444" s="3">
        <v>0</v>
      </c>
      <c r="E1444" s="3">
        <v>0</v>
      </c>
      <c r="F1444" s="3">
        <v>0</v>
      </c>
      <c r="G1444" s="3">
        <v>0</v>
      </c>
      <c r="H1444" s="3">
        <v>3300</v>
      </c>
      <c r="I1444">
        <f>_xlfn.IFNA(VLOOKUP($A1444,'[1]Existing item stock'!$A$2:$A$2000,1,0),"M")</f>
        <v>742</v>
      </c>
    </row>
    <row r="1445" spans="1:9">
      <c r="A1445" s="2">
        <v>738</v>
      </c>
      <c r="B1445" s="2" t="s">
        <v>1454</v>
      </c>
      <c r="C1445" s="2" t="s">
        <v>10</v>
      </c>
      <c r="D1445" s="3">
        <v>0</v>
      </c>
      <c r="E1445" s="3">
        <v>0</v>
      </c>
      <c r="F1445" s="3">
        <v>0</v>
      </c>
      <c r="G1445" s="3">
        <v>0</v>
      </c>
      <c r="H1445" s="3">
        <v>322</v>
      </c>
      <c r="I1445">
        <f>_xlfn.IFNA(VLOOKUP($A1445,'[1]Existing item stock'!$A$2:$A$2000,1,0),"M")</f>
        <v>738</v>
      </c>
    </row>
    <row r="1446" spans="1:9">
      <c r="A1446" s="2">
        <v>735</v>
      </c>
      <c r="B1446" s="2" t="s">
        <v>1455</v>
      </c>
      <c r="C1446" s="2" t="s">
        <v>10</v>
      </c>
      <c r="D1446" s="3">
        <v>66</v>
      </c>
      <c r="E1446" s="3">
        <v>0</v>
      </c>
      <c r="F1446" s="3">
        <v>0</v>
      </c>
      <c r="G1446" s="3">
        <v>66</v>
      </c>
      <c r="H1446" s="3">
        <v>950</v>
      </c>
      <c r="I1446">
        <f>_xlfn.IFNA(VLOOKUP($A1446,'[1]Existing item stock'!$A$2:$A$2000,1,0),"M")</f>
        <v>735</v>
      </c>
    </row>
    <row r="1447" spans="1:9">
      <c r="A1447" s="2">
        <v>733</v>
      </c>
      <c r="B1447" s="2" t="s">
        <v>1456</v>
      </c>
      <c r="C1447" s="2" t="s">
        <v>10</v>
      </c>
      <c r="D1447" s="3">
        <v>0</v>
      </c>
      <c r="E1447" s="3">
        <v>0</v>
      </c>
      <c r="F1447" s="3">
        <v>0</v>
      </c>
      <c r="G1447" s="3">
        <v>0</v>
      </c>
      <c r="H1447" s="3">
        <v>782</v>
      </c>
      <c r="I1447">
        <f>_xlfn.IFNA(VLOOKUP($A1447,'[1]Existing item stock'!$A$2:$A$2000,1,0),"M")</f>
        <v>733</v>
      </c>
    </row>
    <row r="1448" spans="1:9">
      <c r="A1448" s="2">
        <v>732</v>
      </c>
      <c r="B1448" s="2" t="s">
        <v>1457</v>
      </c>
      <c r="C1448" s="2" t="s">
        <v>10</v>
      </c>
      <c r="D1448" s="3">
        <v>0</v>
      </c>
      <c r="E1448" s="3">
        <v>0</v>
      </c>
      <c r="F1448" s="3">
        <v>0</v>
      </c>
      <c r="G1448" s="3">
        <v>0</v>
      </c>
      <c r="H1448" s="3">
        <v>1150</v>
      </c>
      <c r="I1448">
        <f>_xlfn.IFNA(VLOOKUP($A1448,'[1]Existing item stock'!$A$2:$A$2000,1,0),"M")</f>
        <v>732</v>
      </c>
    </row>
    <row r="1449" spans="1:9">
      <c r="A1449" s="2">
        <v>731</v>
      </c>
      <c r="B1449" s="2" t="s">
        <v>1458</v>
      </c>
      <c r="C1449" s="2" t="s">
        <v>10</v>
      </c>
      <c r="D1449" s="3">
        <v>0</v>
      </c>
      <c r="E1449" s="3">
        <v>0</v>
      </c>
      <c r="F1449" s="3">
        <v>0</v>
      </c>
      <c r="G1449" s="3">
        <v>0</v>
      </c>
      <c r="H1449" s="3">
        <v>1150</v>
      </c>
      <c r="I1449">
        <f>_xlfn.IFNA(VLOOKUP($A1449,'[1]Existing item stock'!$A$2:$A$2000,1,0),"M")</f>
        <v>731</v>
      </c>
    </row>
    <row r="1450" spans="1:9">
      <c r="A1450" s="2">
        <v>729</v>
      </c>
      <c r="B1450" s="2" t="s">
        <v>1459</v>
      </c>
      <c r="C1450" s="2" t="s">
        <v>10</v>
      </c>
      <c r="D1450" s="3">
        <v>0</v>
      </c>
      <c r="E1450" s="3">
        <v>0</v>
      </c>
      <c r="F1450" s="3">
        <v>0</v>
      </c>
      <c r="G1450" s="3">
        <v>0</v>
      </c>
      <c r="H1450" s="3">
        <v>950</v>
      </c>
      <c r="I1450">
        <f>_xlfn.IFNA(VLOOKUP($A1450,'[1]Existing item stock'!$A$2:$A$2000,1,0),"M")</f>
        <v>729</v>
      </c>
    </row>
    <row r="1451" spans="1:9">
      <c r="A1451" s="2">
        <v>727</v>
      </c>
      <c r="B1451" s="2" t="s">
        <v>1460</v>
      </c>
      <c r="C1451" s="2" t="s">
        <v>10</v>
      </c>
      <c r="D1451" s="3">
        <v>0</v>
      </c>
      <c r="E1451" s="3">
        <v>0</v>
      </c>
      <c r="F1451" s="3">
        <v>0</v>
      </c>
      <c r="G1451" s="3">
        <v>0</v>
      </c>
      <c r="H1451" s="3">
        <v>1150</v>
      </c>
      <c r="I1451">
        <f>_xlfn.IFNA(VLOOKUP($A1451,'[1]Existing item stock'!$A$2:$A$2000,1,0),"M")</f>
        <v>727</v>
      </c>
    </row>
    <row r="1452" spans="1:9">
      <c r="A1452" s="2">
        <v>726</v>
      </c>
      <c r="B1452" s="2" t="s">
        <v>1461</v>
      </c>
      <c r="C1452" s="2" t="s">
        <v>10</v>
      </c>
      <c r="D1452" s="3">
        <v>0</v>
      </c>
      <c r="E1452" s="3">
        <v>0</v>
      </c>
      <c r="F1452" s="3">
        <v>0</v>
      </c>
      <c r="G1452" s="3">
        <v>0</v>
      </c>
      <c r="H1452" s="3">
        <v>1050</v>
      </c>
      <c r="I1452">
        <f>_xlfn.IFNA(VLOOKUP($A1452,'[1]Existing item stock'!$A$2:$A$2000,1,0),"M")</f>
        <v>726</v>
      </c>
    </row>
    <row r="1453" spans="1:9">
      <c r="A1453" s="2">
        <v>722</v>
      </c>
      <c r="B1453" s="2" t="s">
        <v>1462</v>
      </c>
      <c r="C1453" s="2" t="s">
        <v>10</v>
      </c>
      <c r="D1453" s="3">
        <v>0</v>
      </c>
      <c r="E1453" s="3">
        <v>0</v>
      </c>
      <c r="F1453" s="3">
        <v>0</v>
      </c>
      <c r="G1453" s="3">
        <v>0</v>
      </c>
      <c r="H1453" s="3">
        <v>1104</v>
      </c>
      <c r="I1453">
        <f>_xlfn.IFNA(VLOOKUP($A1453,'[1]Existing item stock'!$A$2:$A$2000,1,0),"M")</f>
        <v>722</v>
      </c>
    </row>
    <row r="1454" spans="1:9">
      <c r="A1454" s="2">
        <v>719</v>
      </c>
      <c r="B1454" s="2" t="s">
        <v>1463</v>
      </c>
      <c r="C1454" s="2" t="s">
        <v>10</v>
      </c>
      <c r="D1454" s="3">
        <v>0</v>
      </c>
      <c r="E1454" s="3">
        <v>0</v>
      </c>
      <c r="F1454" s="3">
        <v>0</v>
      </c>
      <c r="G1454" s="3">
        <v>0</v>
      </c>
      <c r="H1454" s="3">
        <v>110.4</v>
      </c>
      <c r="I1454">
        <f>_xlfn.IFNA(VLOOKUP($A1454,'[1]Existing item stock'!$A$2:$A$2000,1,0),"M")</f>
        <v>719</v>
      </c>
    </row>
    <row r="1455" spans="1:9">
      <c r="A1455" s="2">
        <v>718</v>
      </c>
      <c r="B1455" s="2" t="s">
        <v>1464</v>
      </c>
      <c r="C1455" s="2" t="s">
        <v>10</v>
      </c>
      <c r="D1455" s="3">
        <v>0</v>
      </c>
      <c r="E1455" s="3">
        <v>0</v>
      </c>
      <c r="F1455" s="3">
        <v>0</v>
      </c>
      <c r="G1455" s="3">
        <v>0</v>
      </c>
      <c r="H1455" s="3">
        <v>115</v>
      </c>
      <c r="I1455">
        <f>_xlfn.IFNA(VLOOKUP($A1455,'[1]Existing item stock'!$A$2:$A$2000,1,0),"M")</f>
        <v>718</v>
      </c>
    </row>
    <row r="1456" spans="1:9">
      <c r="A1456" s="2">
        <v>713</v>
      </c>
      <c r="B1456" s="2" t="s">
        <v>1465</v>
      </c>
      <c r="C1456" s="2" t="s">
        <v>10</v>
      </c>
      <c r="D1456" s="3">
        <v>0</v>
      </c>
      <c r="E1456" s="3">
        <v>0</v>
      </c>
      <c r="F1456" s="3">
        <v>0</v>
      </c>
      <c r="G1456" s="3">
        <v>0</v>
      </c>
      <c r="H1456" s="3">
        <v>115</v>
      </c>
      <c r="I1456">
        <f>_xlfn.IFNA(VLOOKUP($A1456,'[1]Existing item stock'!$A$2:$A$2000,1,0),"M")</f>
        <v>713</v>
      </c>
    </row>
    <row r="1457" spans="1:9">
      <c r="A1457" s="2">
        <v>712</v>
      </c>
      <c r="B1457" s="2" t="s">
        <v>1466</v>
      </c>
      <c r="C1457" s="2" t="s">
        <v>10</v>
      </c>
      <c r="D1457" s="3">
        <v>0</v>
      </c>
      <c r="E1457" s="3">
        <v>0</v>
      </c>
      <c r="F1457" s="3">
        <v>0</v>
      </c>
      <c r="G1457" s="3">
        <v>0</v>
      </c>
      <c r="H1457" s="3">
        <v>110.4</v>
      </c>
      <c r="I1457">
        <f>_xlfn.IFNA(VLOOKUP($A1457,'[1]Existing item stock'!$A$2:$A$2000,1,0),"M")</f>
        <v>712</v>
      </c>
    </row>
    <row r="1458" spans="1:9">
      <c r="A1458" s="2">
        <v>711</v>
      </c>
      <c r="B1458" s="2" t="s">
        <v>1467</v>
      </c>
      <c r="C1458" s="2" t="s">
        <v>10</v>
      </c>
      <c r="D1458" s="3">
        <v>0</v>
      </c>
      <c r="E1458" s="3">
        <v>0</v>
      </c>
      <c r="F1458" s="3">
        <v>0</v>
      </c>
      <c r="G1458" s="3">
        <v>0</v>
      </c>
      <c r="H1458" s="3">
        <v>115</v>
      </c>
      <c r="I1458">
        <f>_xlfn.IFNA(VLOOKUP($A1458,'[1]Existing item stock'!$A$2:$A$2000,1,0),"M")</f>
        <v>711</v>
      </c>
    </row>
    <row r="1459" spans="1:9">
      <c r="A1459" s="2">
        <v>709</v>
      </c>
      <c r="B1459" s="2" t="s">
        <v>1468</v>
      </c>
      <c r="C1459" s="2" t="s">
        <v>10</v>
      </c>
      <c r="D1459" s="3">
        <v>0</v>
      </c>
      <c r="E1459" s="3">
        <v>0</v>
      </c>
      <c r="F1459" s="3">
        <v>0</v>
      </c>
      <c r="G1459" s="3">
        <v>0</v>
      </c>
      <c r="H1459" s="3">
        <v>115</v>
      </c>
      <c r="I1459">
        <f>_xlfn.IFNA(VLOOKUP($A1459,'[1]Existing item stock'!$A$2:$A$2000,1,0),"M")</f>
        <v>709</v>
      </c>
    </row>
    <row r="1460" spans="1:9">
      <c r="A1460" s="2">
        <v>704</v>
      </c>
      <c r="B1460" s="2" t="s">
        <v>1469</v>
      </c>
      <c r="C1460" s="2" t="s">
        <v>10</v>
      </c>
      <c r="D1460" s="3">
        <v>0</v>
      </c>
      <c r="E1460" s="3">
        <v>0</v>
      </c>
      <c r="F1460" s="3">
        <v>0</v>
      </c>
      <c r="G1460" s="3">
        <v>0</v>
      </c>
      <c r="H1460" s="3">
        <v>119.6</v>
      </c>
      <c r="I1460">
        <f>_xlfn.IFNA(VLOOKUP($A1460,'[1]Existing item stock'!$A$2:$A$2000,1,0),"M")</f>
        <v>704</v>
      </c>
    </row>
    <row r="1461" spans="1:9">
      <c r="A1461" s="2">
        <v>699</v>
      </c>
      <c r="B1461" s="2" t="s">
        <v>1470</v>
      </c>
      <c r="C1461" s="2" t="s">
        <v>10</v>
      </c>
      <c r="D1461" s="3">
        <v>0</v>
      </c>
      <c r="E1461" s="3">
        <v>0</v>
      </c>
      <c r="F1461" s="3">
        <v>0</v>
      </c>
      <c r="G1461" s="3">
        <v>0</v>
      </c>
      <c r="H1461" s="3">
        <v>1656</v>
      </c>
      <c r="I1461">
        <f>_xlfn.IFNA(VLOOKUP($A1461,'[1]Existing item stock'!$A$2:$A$2000,1,0),"M")</f>
        <v>699</v>
      </c>
    </row>
    <row r="1462" spans="1:9">
      <c r="A1462" s="2">
        <v>698</v>
      </c>
      <c r="B1462" s="2" t="s">
        <v>1471</v>
      </c>
      <c r="C1462" s="2" t="s">
        <v>10</v>
      </c>
      <c r="D1462" s="3">
        <v>0</v>
      </c>
      <c r="E1462" s="3">
        <v>0</v>
      </c>
      <c r="F1462" s="3">
        <v>0</v>
      </c>
      <c r="G1462" s="3">
        <v>0</v>
      </c>
      <c r="H1462" s="3">
        <v>2300</v>
      </c>
      <c r="I1462">
        <f>_xlfn.IFNA(VLOOKUP($A1462,'[1]Existing item stock'!$A$2:$A$2000,1,0),"M")</f>
        <v>698</v>
      </c>
    </row>
    <row r="1463" spans="1:9">
      <c r="A1463" s="2">
        <v>686</v>
      </c>
      <c r="B1463" s="2" t="s">
        <v>1472</v>
      </c>
      <c r="C1463" s="2" t="s">
        <v>10</v>
      </c>
      <c r="D1463" s="3">
        <v>0</v>
      </c>
      <c r="E1463" s="3">
        <v>0</v>
      </c>
      <c r="F1463" s="3">
        <v>0</v>
      </c>
      <c r="G1463" s="3">
        <v>0</v>
      </c>
      <c r="H1463" s="3">
        <v>874</v>
      </c>
      <c r="I1463">
        <f>_xlfn.IFNA(VLOOKUP($A1463,'[1]Existing item stock'!$A$2:$A$2000,1,0),"M")</f>
        <v>686</v>
      </c>
    </row>
    <row r="1464" spans="1:9">
      <c r="A1464" s="2">
        <v>685</v>
      </c>
      <c r="B1464" s="2" t="s">
        <v>1473</v>
      </c>
      <c r="C1464" s="2" t="s">
        <v>10</v>
      </c>
      <c r="D1464" s="3">
        <v>42</v>
      </c>
      <c r="E1464" s="3">
        <v>0</v>
      </c>
      <c r="F1464" s="3">
        <v>18</v>
      </c>
      <c r="G1464" s="3">
        <v>24</v>
      </c>
      <c r="H1464" s="3">
        <v>2500</v>
      </c>
      <c r="I1464">
        <f>_xlfn.IFNA(VLOOKUP($A1464,'[1]Existing item stock'!$A$2:$A$2000,1,0),"M")</f>
        <v>685</v>
      </c>
    </row>
    <row r="1465" spans="1:9">
      <c r="A1465" s="2">
        <v>684</v>
      </c>
      <c r="B1465" s="2" t="s">
        <v>1474</v>
      </c>
      <c r="C1465" s="2" t="s">
        <v>10</v>
      </c>
      <c r="D1465" s="3">
        <v>0</v>
      </c>
      <c r="E1465" s="3">
        <v>0</v>
      </c>
      <c r="F1465" s="3">
        <v>0</v>
      </c>
      <c r="G1465" s="3">
        <v>0</v>
      </c>
      <c r="H1465" s="3">
        <v>3082</v>
      </c>
      <c r="I1465">
        <f>_xlfn.IFNA(VLOOKUP($A1465,'[1]Existing item stock'!$A$2:$A$2000,1,0),"M")</f>
        <v>684</v>
      </c>
    </row>
    <row r="1466" spans="1:9">
      <c r="A1466" s="2">
        <v>683</v>
      </c>
      <c r="B1466" s="2" t="s">
        <v>1475</v>
      </c>
      <c r="C1466" s="2" t="s">
        <v>10</v>
      </c>
      <c r="D1466" s="3">
        <v>0</v>
      </c>
      <c r="E1466" s="3">
        <v>0</v>
      </c>
      <c r="F1466" s="3">
        <v>0</v>
      </c>
      <c r="G1466" s="3">
        <v>0</v>
      </c>
      <c r="H1466" s="3">
        <v>239.2</v>
      </c>
      <c r="I1466">
        <f>_xlfn.IFNA(VLOOKUP($A1466,'[1]Existing item stock'!$A$2:$A$2000,1,0),"M")</f>
        <v>683</v>
      </c>
    </row>
    <row r="1467" spans="1:9">
      <c r="A1467" s="2">
        <v>681</v>
      </c>
      <c r="B1467" s="2" t="s">
        <v>1476</v>
      </c>
      <c r="C1467" s="2" t="s">
        <v>10</v>
      </c>
      <c r="D1467" s="3">
        <v>0</v>
      </c>
      <c r="E1467" s="3">
        <v>72</v>
      </c>
      <c r="F1467" s="3">
        <v>72</v>
      </c>
      <c r="G1467" s="3">
        <v>0</v>
      </c>
      <c r="H1467" s="3">
        <v>65.83</v>
      </c>
      <c r="I1467">
        <f>_xlfn.IFNA(VLOOKUP($A1467,'[1]Existing item stock'!$A$2:$A$2000,1,0),"M")</f>
        <v>681</v>
      </c>
    </row>
    <row r="1468" spans="1:9">
      <c r="A1468" s="2">
        <v>680</v>
      </c>
      <c r="B1468" s="2" t="s">
        <v>1477</v>
      </c>
      <c r="C1468" s="2" t="s">
        <v>10</v>
      </c>
      <c r="D1468" s="3">
        <v>0</v>
      </c>
      <c r="E1468" s="3">
        <v>30</v>
      </c>
      <c r="F1468" s="3">
        <v>30</v>
      </c>
      <c r="G1468" s="3">
        <v>0</v>
      </c>
      <c r="H1468" s="3">
        <v>167.5</v>
      </c>
      <c r="I1468">
        <f>_xlfn.IFNA(VLOOKUP($A1468,'[1]Existing item stock'!$A$2:$A$2000,1,0),"M")</f>
        <v>680</v>
      </c>
    </row>
    <row r="1469" spans="1:9">
      <c r="A1469" s="2">
        <v>679</v>
      </c>
      <c r="B1469" s="2" t="s">
        <v>1478</v>
      </c>
      <c r="C1469" s="2" t="s">
        <v>10</v>
      </c>
      <c r="D1469" s="3">
        <v>0</v>
      </c>
      <c r="E1469" s="3">
        <v>12</v>
      </c>
      <c r="F1469" s="3">
        <v>12</v>
      </c>
      <c r="G1469" s="3">
        <v>0</v>
      </c>
      <c r="H1469" s="3">
        <v>108.33</v>
      </c>
      <c r="I1469">
        <f>_xlfn.IFNA(VLOOKUP($A1469,'[1]Existing item stock'!$A$2:$A$2000,1,0),"M")</f>
        <v>679</v>
      </c>
    </row>
    <row r="1470" spans="1:9">
      <c r="A1470" s="2">
        <v>674</v>
      </c>
      <c r="B1470" s="2" t="s">
        <v>1479</v>
      </c>
      <c r="C1470" s="2" t="s">
        <v>10</v>
      </c>
      <c r="D1470" s="3">
        <v>21</v>
      </c>
      <c r="E1470" s="3">
        <v>0</v>
      </c>
      <c r="F1470" s="3">
        <v>0</v>
      </c>
      <c r="G1470" s="3">
        <v>21</v>
      </c>
      <c r="H1470" s="3">
        <v>1656</v>
      </c>
      <c r="I1470">
        <f>_xlfn.IFNA(VLOOKUP($A1470,'[1]Existing item stock'!$A$2:$A$2000,1,0),"M")</f>
        <v>674</v>
      </c>
    </row>
    <row r="1471" spans="1:9">
      <c r="A1471" s="2">
        <v>673</v>
      </c>
      <c r="B1471" s="2" t="s">
        <v>1480</v>
      </c>
      <c r="C1471" s="2" t="s">
        <v>10</v>
      </c>
      <c r="D1471" s="3">
        <v>10</v>
      </c>
      <c r="E1471" s="3">
        <v>0</v>
      </c>
      <c r="F1471" s="3">
        <v>6</v>
      </c>
      <c r="G1471" s="3">
        <v>4</v>
      </c>
      <c r="H1471" s="3">
        <v>1104</v>
      </c>
      <c r="I1471">
        <f>_xlfn.IFNA(VLOOKUP($A1471,'[1]Existing item stock'!$A$2:$A$2000,1,0),"M")</f>
        <v>673</v>
      </c>
    </row>
    <row r="1472" spans="1:9">
      <c r="A1472" s="2">
        <v>672</v>
      </c>
      <c r="B1472" s="2" t="s">
        <v>1481</v>
      </c>
      <c r="C1472" s="2" t="s">
        <v>10</v>
      </c>
      <c r="D1472" s="3">
        <v>0</v>
      </c>
      <c r="E1472" s="3">
        <v>0</v>
      </c>
      <c r="F1472" s="3">
        <v>0</v>
      </c>
      <c r="G1472" s="3">
        <v>0</v>
      </c>
      <c r="H1472" s="3">
        <v>1656</v>
      </c>
      <c r="I1472">
        <f>_xlfn.IFNA(VLOOKUP($A1472,'[1]Existing item stock'!$A$2:$A$2000,1,0),"M")</f>
        <v>672</v>
      </c>
    </row>
    <row r="1473" spans="1:9">
      <c r="A1473" s="2">
        <v>671</v>
      </c>
      <c r="B1473" s="2" t="s">
        <v>1482</v>
      </c>
      <c r="C1473" s="2" t="s">
        <v>10</v>
      </c>
      <c r="D1473" s="3">
        <v>55</v>
      </c>
      <c r="E1473" s="3">
        <v>0</v>
      </c>
      <c r="F1473" s="3">
        <v>12</v>
      </c>
      <c r="G1473" s="3">
        <v>43</v>
      </c>
      <c r="H1473" s="3">
        <v>1280</v>
      </c>
      <c r="I1473">
        <f>_xlfn.IFNA(VLOOKUP($A1473,'[1]Existing item stock'!$A$2:$A$2000,1,0),"M")</f>
        <v>671</v>
      </c>
    </row>
    <row r="1474" spans="1:9">
      <c r="A1474" s="2">
        <v>670</v>
      </c>
      <c r="B1474" s="2" t="s">
        <v>1483</v>
      </c>
      <c r="C1474" s="2" t="s">
        <v>10</v>
      </c>
      <c r="D1474" s="3">
        <v>124</v>
      </c>
      <c r="E1474" s="3">
        <v>0</v>
      </c>
      <c r="F1474" s="3">
        <v>42</v>
      </c>
      <c r="G1474" s="3">
        <v>82</v>
      </c>
      <c r="H1474" s="3">
        <v>939</v>
      </c>
      <c r="I1474">
        <f>_xlfn.IFNA(VLOOKUP($A1474,'[1]Existing item stock'!$A$2:$A$2000,1,0),"M")</f>
        <v>670</v>
      </c>
    </row>
    <row r="1475" spans="1:9">
      <c r="A1475" s="2">
        <v>669</v>
      </c>
      <c r="B1475" s="2" t="s">
        <v>1484</v>
      </c>
      <c r="C1475" s="2" t="s">
        <v>10</v>
      </c>
      <c r="D1475" s="3">
        <v>6</v>
      </c>
      <c r="E1475" s="3">
        <v>0</v>
      </c>
      <c r="F1475" s="3">
        <v>6</v>
      </c>
      <c r="G1475" s="3">
        <v>0</v>
      </c>
      <c r="H1475" s="3">
        <v>1518</v>
      </c>
      <c r="I1475">
        <f>_xlfn.IFNA(VLOOKUP($A1475,'[1]Existing item stock'!$A$2:$A$2000,1,0),"M")</f>
        <v>669</v>
      </c>
    </row>
    <row r="1476" spans="1:9">
      <c r="A1476" s="2">
        <v>668</v>
      </c>
      <c r="B1476" s="2" t="s">
        <v>1485</v>
      </c>
      <c r="C1476" s="2" t="s">
        <v>10</v>
      </c>
      <c r="D1476" s="3">
        <v>0</v>
      </c>
      <c r="E1476" s="3">
        <v>0</v>
      </c>
      <c r="F1476" s="3">
        <v>0</v>
      </c>
      <c r="G1476" s="3">
        <v>0</v>
      </c>
      <c r="H1476" s="3">
        <v>1518</v>
      </c>
      <c r="I1476">
        <f>_xlfn.IFNA(VLOOKUP($A1476,'[1]Existing item stock'!$A$2:$A$2000,1,0),"M")</f>
        <v>668</v>
      </c>
    </row>
    <row r="1477" spans="1:9">
      <c r="A1477" s="2">
        <v>667</v>
      </c>
      <c r="B1477" s="2" t="s">
        <v>1486</v>
      </c>
      <c r="C1477" s="2" t="s">
        <v>10</v>
      </c>
      <c r="D1477" s="3">
        <v>0</v>
      </c>
      <c r="E1477" s="3">
        <v>0</v>
      </c>
      <c r="F1477" s="3">
        <v>0</v>
      </c>
      <c r="G1477" s="3">
        <v>0</v>
      </c>
      <c r="H1477" s="3">
        <v>1550</v>
      </c>
      <c r="I1477">
        <f>_xlfn.IFNA(VLOOKUP($A1477,'[1]Existing item stock'!$A$2:$A$2000,1,0),"M")</f>
        <v>667</v>
      </c>
    </row>
    <row r="1478" spans="1:9">
      <c r="A1478" s="2">
        <v>665</v>
      </c>
      <c r="B1478" s="2" t="s">
        <v>1487</v>
      </c>
      <c r="C1478" s="2" t="s">
        <v>10</v>
      </c>
      <c r="D1478" s="3">
        <v>48</v>
      </c>
      <c r="E1478" s="3">
        <v>0</v>
      </c>
      <c r="F1478" s="3">
        <v>0</v>
      </c>
      <c r="G1478" s="3">
        <v>48</v>
      </c>
      <c r="H1478" s="3">
        <v>700</v>
      </c>
      <c r="I1478">
        <f>_xlfn.IFNA(VLOOKUP($A1478,'[1]Existing item stock'!$A$2:$A$2000,1,0),"M")</f>
        <v>665</v>
      </c>
    </row>
    <row r="1479" spans="1:9">
      <c r="A1479" s="2">
        <v>664</v>
      </c>
      <c r="B1479" s="2" t="s">
        <v>1488</v>
      </c>
      <c r="C1479" s="2" t="s">
        <v>10</v>
      </c>
      <c r="D1479" s="3">
        <v>0</v>
      </c>
      <c r="E1479" s="3">
        <v>0</v>
      </c>
      <c r="F1479" s="3">
        <v>0</v>
      </c>
      <c r="G1479" s="3">
        <v>0</v>
      </c>
      <c r="H1479" s="3">
        <v>1300</v>
      </c>
      <c r="I1479">
        <f>_xlfn.IFNA(VLOOKUP($A1479,'[1]Existing item stock'!$A$2:$A$2000,1,0),"M")</f>
        <v>664</v>
      </c>
    </row>
    <row r="1480" spans="1:9">
      <c r="A1480" s="2">
        <v>655</v>
      </c>
      <c r="B1480" s="2" t="s">
        <v>1489</v>
      </c>
      <c r="C1480" s="2" t="s">
        <v>10</v>
      </c>
      <c r="D1480" s="3">
        <v>1</v>
      </c>
      <c r="E1480" s="3">
        <v>0</v>
      </c>
      <c r="F1480" s="3">
        <v>0</v>
      </c>
      <c r="G1480" s="3">
        <v>1</v>
      </c>
      <c r="H1480" s="3">
        <v>828</v>
      </c>
      <c r="I1480">
        <f>_xlfn.IFNA(VLOOKUP($A1480,'[1]Existing item stock'!$A$2:$A$2000,1,0),"M")</f>
        <v>655</v>
      </c>
    </row>
    <row r="1481" spans="1:9">
      <c r="A1481" s="2">
        <v>654</v>
      </c>
      <c r="B1481" s="2" t="s">
        <v>1490</v>
      </c>
      <c r="C1481" s="2" t="s">
        <v>10</v>
      </c>
      <c r="D1481" s="3">
        <v>2</v>
      </c>
      <c r="E1481" s="3">
        <v>0</v>
      </c>
      <c r="F1481" s="3">
        <v>0</v>
      </c>
      <c r="G1481" s="3">
        <v>2</v>
      </c>
      <c r="H1481" s="3">
        <v>828</v>
      </c>
      <c r="I1481">
        <f>_xlfn.IFNA(VLOOKUP($A1481,'[1]Existing item stock'!$A$2:$A$2000,1,0),"M")</f>
        <v>654</v>
      </c>
    </row>
    <row r="1482" spans="1:9">
      <c r="A1482" s="2">
        <v>652</v>
      </c>
      <c r="B1482" s="2" t="s">
        <v>1491</v>
      </c>
      <c r="C1482" s="2" t="s">
        <v>10</v>
      </c>
      <c r="D1482" s="3">
        <v>2</v>
      </c>
      <c r="E1482" s="3">
        <v>0</v>
      </c>
      <c r="F1482" s="3">
        <v>0</v>
      </c>
      <c r="G1482" s="3">
        <v>2</v>
      </c>
      <c r="H1482" s="3">
        <v>828</v>
      </c>
      <c r="I1482">
        <f>_xlfn.IFNA(VLOOKUP($A1482,'[1]Existing item stock'!$A$2:$A$2000,1,0),"M")</f>
        <v>652</v>
      </c>
    </row>
    <row r="1483" spans="1:9">
      <c r="A1483" s="2">
        <v>648</v>
      </c>
      <c r="B1483" s="2" t="s">
        <v>1492</v>
      </c>
      <c r="C1483" s="2" t="s">
        <v>10</v>
      </c>
      <c r="D1483" s="3">
        <v>48</v>
      </c>
      <c r="E1483" s="3">
        <v>0</v>
      </c>
      <c r="F1483" s="3">
        <v>36</v>
      </c>
      <c r="G1483" s="3">
        <v>12</v>
      </c>
      <c r="H1483" s="3">
        <v>1200</v>
      </c>
      <c r="I1483">
        <f>_xlfn.IFNA(VLOOKUP($A1483,'[1]Existing item stock'!$A$2:$A$2000,1,0),"M")</f>
        <v>648</v>
      </c>
    </row>
    <row r="1484" spans="1:9">
      <c r="A1484" s="2">
        <v>647</v>
      </c>
      <c r="B1484" s="2" t="s">
        <v>1493</v>
      </c>
      <c r="C1484" s="2" t="s">
        <v>10</v>
      </c>
      <c r="D1484" s="3">
        <v>0</v>
      </c>
      <c r="E1484" s="3">
        <v>0</v>
      </c>
      <c r="F1484" s="3">
        <v>0</v>
      </c>
      <c r="G1484" s="3">
        <v>0</v>
      </c>
      <c r="H1484" s="3">
        <v>1200</v>
      </c>
      <c r="I1484">
        <f>_xlfn.IFNA(VLOOKUP($A1484,'[1]Existing item stock'!$A$2:$A$2000,1,0),"M")</f>
        <v>647</v>
      </c>
    </row>
    <row r="1485" spans="1:9">
      <c r="A1485" s="2">
        <v>646</v>
      </c>
      <c r="B1485" s="2" t="s">
        <v>1494</v>
      </c>
      <c r="C1485" s="2" t="s">
        <v>10</v>
      </c>
      <c r="D1485" s="3">
        <v>102</v>
      </c>
      <c r="E1485" s="3">
        <v>0</v>
      </c>
      <c r="F1485" s="3">
        <v>42</v>
      </c>
      <c r="G1485" s="3">
        <v>60</v>
      </c>
      <c r="H1485" s="3">
        <v>1200</v>
      </c>
      <c r="I1485">
        <f>_xlfn.IFNA(VLOOKUP($A1485,'[1]Existing item stock'!$A$2:$A$2000,1,0),"M")</f>
        <v>646</v>
      </c>
    </row>
    <row r="1486" spans="1:9">
      <c r="A1486" s="2">
        <v>645</v>
      </c>
      <c r="B1486" s="2" t="s">
        <v>1495</v>
      </c>
      <c r="C1486" s="2" t="s">
        <v>10</v>
      </c>
      <c r="D1486" s="3">
        <v>0</v>
      </c>
      <c r="E1486" s="3">
        <v>0</v>
      </c>
      <c r="F1486" s="3">
        <v>0</v>
      </c>
      <c r="G1486" s="3">
        <v>0</v>
      </c>
      <c r="H1486" s="3">
        <v>780</v>
      </c>
      <c r="I1486">
        <f>_xlfn.IFNA(VLOOKUP($A1486,'[1]Existing item stock'!$A$2:$A$2000,1,0),"M")</f>
        <v>645</v>
      </c>
    </row>
    <row r="1487" spans="1:9">
      <c r="A1487" s="2">
        <v>644</v>
      </c>
      <c r="B1487" s="2" t="s">
        <v>1496</v>
      </c>
      <c r="C1487" s="2" t="s">
        <v>10</v>
      </c>
      <c r="D1487" s="3">
        <v>0</v>
      </c>
      <c r="E1487" s="3">
        <v>0</v>
      </c>
      <c r="F1487" s="3">
        <v>0</v>
      </c>
      <c r="G1487" s="3">
        <v>0</v>
      </c>
      <c r="H1487" s="3">
        <v>3200</v>
      </c>
      <c r="I1487">
        <f>_xlfn.IFNA(VLOOKUP($A1487,'[1]Existing item stock'!$A$2:$A$2000,1,0),"M")</f>
        <v>644</v>
      </c>
    </row>
    <row r="1488" spans="1:9">
      <c r="A1488" s="2">
        <v>643</v>
      </c>
      <c r="B1488" s="2" t="s">
        <v>1497</v>
      </c>
      <c r="C1488" s="2" t="s">
        <v>10</v>
      </c>
      <c r="D1488" s="3">
        <v>0</v>
      </c>
      <c r="E1488" s="3">
        <v>636</v>
      </c>
      <c r="F1488" s="3">
        <v>451</v>
      </c>
      <c r="G1488" s="3">
        <v>185</v>
      </c>
      <c r="H1488" s="3">
        <v>780</v>
      </c>
      <c r="I1488">
        <f>_xlfn.IFNA(VLOOKUP($A1488,'[1]Existing item stock'!$A$2:$A$2000,1,0),"M")</f>
        <v>643</v>
      </c>
    </row>
    <row r="1489" spans="1:9">
      <c r="A1489" s="2">
        <v>642</v>
      </c>
      <c r="B1489" s="2" t="s">
        <v>1498</v>
      </c>
      <c r="C1489" s="2" t="s">
        <v>10</v>
      </c>
      <c r="D1489" s="3">
        <v>2</v>
      </c>
      <c r="E1489" s="3">
        <v>0</v>
      </c>
      <c r="F1489" s="3">
        <v>0</v>
      </c>
      <c r="G1489" s="3">
        <v>2</v>
      </c>
      <c r="H1489" s="3">
        <v>1850</v>
      </c>
      <c r="I1489">
        <f>_xlfn.IFNA(VLOOKUP($A1489,'[1]Existing item stock'!$A$2:$A$2000,1,0),"M")</f>
        <v>642</v>
      </c>
    </row>
    <row r="1490" spans="1:9">
      <c r="A1490" s="2">
        <v>641</v>
      </c>
      <c r="B1490" s="2" t="s">
        <v>1499</v>
      </c>
      <c r="C1490" s="2" t="s">
        <v>10</v>
      </c>
      <c r="D1490" s="3">
        <v>0</v>
      </c>
      <c r="E1490" s="3">
        <v>0</v>
      </c>
      <c r="F1490" s="3">
        <v>0</v>
      </c>
      <c r="G1490" s="3">
        <v>0</v>
      </c>
      <c r="H1490" s="3">
        <v>3500</v>
      </c>
      <c r="I1490">
        <f>_xlfn.IFNA(VLOOKUP($A1490,'[1]Existing item stock'!$A$2:$A$2000,1,0),"M")</f>
        <v>641</v>
      </c>
    </row>
    <row r="1491" spans="1:9">
      <c r="A1491" s="2">
        <v>640</v>
      </c>
      <c r="B1491" s="2" t="s">
        <v>1500</v>
      </c>
      <c r="C1491" s="2" t="s">
        <v>10</v>
      </c>
      <c r="D1491" s="3">
        <v>0</v>
      </c>
      <c r="E1491" s="3">
        <v>0</v>
      </c>
      <c r="F1491" s="3">
        <v>0</v>
      </c>
      <c r="G1491" s="3">
        <v>0</v>
      </c>
      <c r="H1491" s="3">
        <v>360</v>
      </c>
      <c r="I1491">
        <f>_xlfn.IFNA(VLOOKUP($A1491,'[1]Existing item stock'!$A$2:$A$2000,1,0),"M")</f>
        <v>640</v>
      </c>
    </row>
    <row r="1492" spans="1:9">
      <c r="A1492" s="2">
        <v>639</v>
      </c>
      <c r="B1492" s="2" t="s">
        <v>1501</v>
      </c>
      <c r="C1492" s="2" t="s">
        <v>10</v>
      </c>
      <c r="D1492" s="3">
        <v>48</v>
      </c>
      <c r="E1492" s="3">
        <v>0</v>
      </c>
      <c r="F1492" s="3">
        <v>0</v>
      </c>
      <c r="G1492" s="3">
        <v>48</v>
      </c>
      <c r="H1492" s="3">
        <v>360</v>
      </c>
      <c r="I1492">
        <f>_xlfn.IFNA(VLOOKUP($A1492,'[1]Existing item stock'!$A$2:$A$2000,1,0),"M")</f>
        <v>639</v>
      </c>
    </row>
    <row r="1493" spans="1:9">
      <c r="A1493" s="2">
        <v>638</v>
      </c>
      <c r="B1493" s="2" t="s">
        <v>1502</v>
      </c>
      <c r="C1493" s="2" t="s">
        <v>10</v>
      </c>
      <c r="D1493" s="3">
        <v>100</v>
      </c>
      <c r="E1493" s="3">
        <v>0</v>
      </c>
      <c r="F1493" s="3">
        <v>18</v>
      </c>
      <c r="G1493" s="3">
        <v>82</v>
      </c>
      <c r="H1493" s="3">
        <v>1850</v>
      </c>
      <c r="I1493">
        <f>_xlfn.IFNA(VLOOKUP($A1493,'[1]Existing item stock'!$A$2:$A$2000,1,0),"M")</f>
        <v>638</v>
      </c>
    </row>
    <row r="1494" spans="1:9">
      <c r="A1494" s="2">
        <v>636</v>
      </c>
      <c r="B1494" s="2" t="s">
        <v>1503</v>
      </c>
      <c r="C1494" s="2" t="s">
        <v>10</v>
      </c>
      <c r="D1494" s="3">
        <v>0</v>
      </c>
      <c r="E1494" s="3">
        <v>0</v>
      </c>
      <c r="F1494" s="3">
        <v>0</v>
      </c>
      <c r="G1494" s="3">
        <v>0</v>
      </c>
      <c r="H1494" s="3">
        <v>2760</v>
      </c>
      <c r="I1494">
        <f>_xlfn.IFNA(VLOOKUP($A1494,'[1]Existing item stock'!$A$2:$A$2000,1,0),"M")</f>
        <v>636</v>
      </c>
    </row>
    <row r="1495" spans="1:9">
      <c r="A1495" s="2">
        <v>632</v>
      </c>
      <c r="B1495" s="2" t="s">
        <v>1504</v>
      </c>
      <c r="C1495" s="2" t="s">
        <v>10</v>
      </c>
      <c r="D1495" s="3">
        <v>3</v>
      </c>
      <c r="E1495" s="3">
        <v>0</v>
      </c>
      <c r="F1495" s="3">
        <v>0</v>
      </c>
      <c r="G1495" s="3">
        <v>3</v>
      </c>
      <c r="H1495" s="3">
        <v>1104</v>
      </c>
      <c r="I1495">
        <f>_xlfn.IFNA(VLOOKUP($A1495,'[1]Existing item stock'!$A$2:$A$2000,1,0),"M")</f>
        <v>632</v>
      </c>
    </row>
    <row r="1496" spans="1:9">
      <c r="A1496" s="2">
        <v>627</v>
      </c>
      <c r="B1496" s="2" t="s">
        <v>1505</v>
      </c>
      <c r="C1496" s="2" t="s">
        <v>10</v>
      </c>
      <c r="D1496" s="3">
        <v>0</v>
      </c>
      <c r="E1496" s="3">
        <v>0</v>
      </c>
      <c r="F1496" s="3">
        <v>0</v>
      </c>
      <c r="G1496" s="3">
        <v>0</v>
      </c>
      <c r="H1496" s="3">
        <v>1518</v>
      </c>
      <c r="I1496">
        <f>_xlfn.IFNA(VLOOKUP($A1496,'[1]Existing item stock'!$A$2:$A$2000,1,0),"M")</f>
        <v>627</v>
      </c>
    </row>
    <row r="1497" spans="1:9">
      <c r="A1497" s="2">
        <v>626</v>
      </c>
      <c r="B1497" s="2" t="s">
        <v>1506</v>
      </c>
      <c r="C1497" s="2" t="s">
        <v>10</v>
      </c>
      <c r="D1497" s="3">
        <v>158</v>
      </c>
      <c r="E1497" s="3">
        <v>0</v>
      </c>
      <c r="F1497" s="3">
        <v>0</v>
      </c>
      <c r="G1497" s="3">
        <v>158</v>
      </c>
      <c r="H1497" s="3">
        <v>414</v>
      </c>
      <c r="I1497">
        <f>_xlfn.IFNA(VLOOKUP($A1497,'[1]Existing item stock'!$A$2:$A$2000,1,0),"M")</f>
        <v>626</v>
      </c>
    </row>
    <row r="1498" spans="1:9">
      <c r="A1498" s="2">
        <v>625</v>
      </c>
      <c r="B1498" s="2" t="s">
        <v>1507</v>
      </c>
      <c r="C1498" s="2" t="s">
        <v>10</v>
      </c>
      <c r="D1498" s="3">
        <v>0</v>
      </c>
      <c r="E1498" s="3">
        <v>0</v>
      </c>
      <c r="F1498" s="3">
        <v>0</v>
      </c>
      <c r="G1498" s="3">
        <v>0</v>
      </c>
      <c r="H1498" s="3">
        <v>920</v>
      </c>
      <c r="I1498">
        <f>_xlfn.IFNA(VLOOKUP($A1498,'[1]Existing item stock'!$A$2:$A$2000,1,0),"M")</f>
        <v>625</v>
      </c>
    </row>
    <row r="1499" spans="1:9">
      <c r="A1499" s="2">
        <v>624</v>
      </c>
      <c r="B1499" s="2" t="s">
        <v>1508</v>
      </c>
      <c r="C1499" s="2" t="s">
        <v>10</v>
      </c>
      <c r="D1499" s="3">
        <v>336</v>
      </c>
      <c r="E1499" s="3">
        <v>0</v>
      </c>
      <c r="F1499" s="3">
        <v>30</v>
      </c>
      <c r="G1499" s="3">
        <v>306</v>
      </c>
      <c r="H1499" s="3">
        <v>7300</v>
      </c>
      <c r="I1499">
        <f>_xlfn.IFNA(VLOOKUP($A1499,'[1]Existing item stock'!$A$2:$A$2000,1,0),"M")</f>
        <v>624</v>
      </c>
    </row>
    <row r="1500" spans="1:9">
      <c r="A1500" s="2">
        <v>623</v>
      </c>
      <c r="B1500" s="2" t="s">
        <v>1509</v>
      </c>
      <c r="C1500" s="2" t="s">
        <v>10</v>
      </c>
      <c r="D1500" s="3">
        <v>212</v>
      </c>
      <c r="E1500" s="3">
        <v>0</v>
      </c>
      <c r="F1500" s="3">
        <v>24</v>
      </c>
      <c r="G1500" s="3">
        <v>188</v>
      </c>
      <c r="H1500" s="3">
        <v>4450</v>
      </c>
      <c r="I1500">
        <f>_xlfn.IFNA(VLOOKUP($A1500,'[1]Existing item stock'!$A$2:$A$2000,1,0),"M")</f>
        <v>623</v>
      </c>
    </row>
    <row r="1501" spans="1:9">
      <c r="A1501" s="2">
        <v>622</v>
      </c>
      <c r="B1501" s="2" t="s">
        <v>1510</v>
      </c>
      <c r="C1501" s="2" t="s">
        <v>10</v>
      </c>
      <c r="D1501" s="3">
        <v>117</v>
      </c>
      <c r="E1501" s="3">
        <v>0</v>
      </c>
      <c r="F1501" s="3">
        <v>0</v>
      </c>
      <c r="G1501" s="3">
        <v>117</v>
      </c>
      <c r="H1501" s="3">
        <v>8103.97</v>
      </c>
      <c r="I1501">
        <f>_xlfn.IFNA(VLOOKUP($A1501,'[1]Existing item stock'!$A$2:$A$2000,1,0),"M")</f>
        <v>622</v>
      </c>
    </row>
    <row r="1502" spans="1:9">
      <c r="A1502" s="2">
        <v>621</v>
      </c>
      <c r="B1502" s="2" t="s">
        <v>1511</v>
      </c>
      <c r="C1502" s="2" t="s">
        <v>10</v>
      </c>
      <c r="D1502" s="3">
        <v>104</v>
      </c>
      <c r="E1502" s="3">
        <v>0</v>
      </c>
      <c r="F1502" s="3">
        <v>6</v>
      </c>
      <c r="G1502" s="3">
        <v>98</v>
      </c>
      <c r="H1502" s="3">
        <v>27000</v>
      </c>
      <c r="I1502">
        <f>_xlfn.IFNA(VLOOKUP($A1502,'[1]Existing item stock'!$A$2:$A$2000,1,0),"M")</f>
        <v>621</v>
      </c>
    </row>
    <row r="1503" spans="1:9">
      <c r="A1503" s="2">
        <v>614</v>
      </c>
      <c r="B1503" s="2" t="s">
        <v>1512</v>
      </c>
      <c r="C1503" s="2" t="s">
        <v>10</v>
      </c>
      <c r="D1503" s="3">
        <v>10</v>
      </c>
      <c r="E1503" s="3">
        <v>0</v>
      </c>
      <c r="F1503" s="3">
        <v>0</v>
      </c>
      <c r="G1503" s="3">
        <v>10</v>
      </c>
      <c r="H1503" s="3">
        <v>47840</v>
      </c>
      <c r="I1503">
        <f>_xlfn.IFNA(VLOOKUP($A1503,'[1]Existing item stock'!$A$2:$A$2000,1,0),"M")</f>
        <v>614</v>
      </c>
    </row>
    <row r="1504" spans="1:9">
      <c r="A1504" s="2">
        <v>612</v>
      </c>
      <c r="B1504" s="2" t="s">
        <v>1513</v>
      </c>
      <c r="C1504" s="2" t="s">
        <v>10</v>
      </c>
      <c r="D1504" s="3">
        <v>0</v>
      </c>
      <c r="E1504" s="3">
        <v>0</v>
      </c>
      <c r="F1504" s="3">
        <v>0</v>
      </c>
      <c r="G1504" s="3">
        <v>0</v>
      </c>
      <c r="H1504" s="3">
        <v>18040</v>
      </c>
      <c r="I1504">
        <f>_xlfn.IFNA(VLOOKUP($A1504,'[1]Existing item stock'!$A$2:$A$2000,1,0),"M")</f>
        <v>612</v>
      </c>
    </row>
    <row r="1505" spans="1:9">
      <c r="A1505" s="2">
        <v>611</v>
      </c>
      <c r="B1505" s="2" t="s">
        <v>1514</v>
      </c>
      <c r="C1505" s="2" t="s">
        <v>10</v>
      </c>
      <c r="D1505" s="3">
        <v>0</v>
      </c>
      <c r="E1505" s="3">
        <v>0</v>
      </c>
      <c r="F1505" s="3">
        <v>0</v>
      </c>
      <c r="G1505" s="3">
        <v>0</v>
      </c>
      <c r="H1505" s="3">
        <v>3220</v>
      </c>
      <c r="I1505">
        <f>_xlfn.IFNA(VLOOKUP($A1505,'[1]Existing item stock'!$A$2:$A$2000,1,0),"M")</f>
        <v>611</v>
      </c>
    </row>
    <row r="1506" spans="1:9">
      <c r="A1506" s="2">
        <v>610</v>
      </c>
      <c r="B1506" s="2" t="s">
        <v>1515</v>
      </c>
      <c r="C1506" s="2" t="s">
        <v>10</v>
      </c>
      <c r="D1506" s="3">
        <v>1</v>
      </c>
      <c r="E1506" s="3">
        <v>0</v>
      </c>
      <c r="F1506" s="3">
        <v>0</v>
      </c>
      <c r="G1506" s="3">
        <v>1</v>
      </c>
      <c r="H1506" s="3">
        <v>2760</v>
      </c>
      <c r="I1506">
        <f>_xlfn.IFNA(VLOOKUP($A1506,'[1]Existing item stock'!$A$2:$A$2000,1,0),"M")</f>
        <v>610</v>
      </c>
    </row>
    <row r="1507" spans="1:9">
      <c r="A1507" s="2">
        <v>609</v>
      </c>
      <c r="B1507" s="2" t="s">
        <v>1516</v>
      </c>
      <c r="C1507" s="2" t="s">
        <v>10</v>
      </c>
      <c r="D1507" s="3">
        <v>0</v>
      </c>
      <c r="E1507" s="3">
        <v>0</v>
      </c>
      <c r="F1507" s="3">
        <v>0</v>
      </c>
      <c r="G1507" s="3">
        <v>0</v>
      </c>
      <c r="H1507" s="3">
        <v>3450</v>
      </c>
      <c r="I1507">
        <f>_xlfn.IFNA(VLOOKUP($A1507,'[1]Existing item stock'!$A$2:$A$2000,1,0),"M")</f>
        <v>609</v>
      </c>
    </row>
    <row r="1508" spans="1:9">
      <c r="A1508" s="2">
        <v>608</v>
      </c>
      <c r="B1508" s="2" t="s">
        <v>1517</v>
      </c>
      <c r="C1508" s="2" t="s">
        <v>10</v>
      </c>
      <c r="D1508" s="3">
        <v>34</v>
      </c>
      <c r="E1508" s="3">
        <v>0</v>
      </c>
      <c r="F1508" s="3">
        <v>0</v>
      </c>
      <c r="G1508" s="3">
        <v>34</v>
      </c>
      <c r="H1508" s="3">
        <v>5520</v>
      </c>
      <c r="I1508">
        <f>_xlfn.IFNA(VLOOKUP($A1508,'[1]Existing item stock'!$A$2:$A$2000,1,0),"M")</f>
        <v>608</v>
      </c>
    </row>
    <row r="1509" spans="1:9">
      <c r="A1509" s="2">
        <v>607</v>
      </c>
      <c r="B1509" s="2" t="s">
        <v>1518</v>
      </c>
      <c r="C1509" s="2" t="s">
        <v>10</v>
      </c>
      <c r="D1509" s="3">
        <v>12</v>
      </c>
      <c r="E1509" s="3">
        <v>0</v>
      </c>
      <c r="F1509" s="3">
        <v>0</v>
      </c>
      <c r="G1509" s="3">
        <v>12</v>
      </c>
      <c r="H1509" s="3">
        <v>1748</v>
      </c>
      <c r="I1509">
        <f>_xlfn.IFNA(VLOOKUP($A1509,'[1]Existing item stock'!$A$2:$A$2000,1,0),"M")</f>
        <v>607</v>
      </c>
    </row>
    <row r="1510" spans="1:9">
      <c r="A1510" s="2">
        <v>606</v>
      </c>
      <c r="B1510" s="2" t="s">
        <v>1519</v>
      </c>
      <c r="C1510" s="2" t="s">
        <v>10</v>
      </c>
      <c r="D1510" s="3">
        <v>0</v>
      </c>
      <c r="E1510" s="3">
        <v>0</v>
      </c>
      <c r="F1510" s="3">
        <v>0</v>
      </c>
      <c r="G1510" s="3">
        <v>0</v>
      </c>
      <c r="H1510" s="3">
        <v>1380</v>
      </c>
      <c r="I1510">
        <f>_xlfn.IFNA(VLOOKUP($A1510,'[1]Existing item stock'!$A$2:$A$2000,1,0),"M")</f>
        <v>606</v>
      </c>
    </row>
    <row r="1511" spans="1:9">
      <c r="A1511" s="2">
        <v>605</v>
      </c>
      <c r="B1511" s="2" t="s">
        <v>1520</v>
      </c>
      <c r="C1511" s="2" t="s">
        <v>10</v>
      </c>
      <c r="D1511" s="3">
        <v>0</v>
      </c>
      <c r="E1511" s="3">
        <v>0</v>
      </c>
      <c r="F1511" s="3">
        <v>0</v>
      </c>
      <c r="G1511" s="3">
        <v>0</v>
      </c>
      <c r="H1511" s="3">
        <v>1748</v>
      </c>
      <c r="I1511">
        <f>_xlfn.IFNA(VLOOKUP($A1511,'[1]Existing item stock'!$A$2:$A$2000,1,0),"M")</f>
        <v>605</v>
      </c>
    </row>
    <row r="1512" spans="1:9">
      <c r="A1512" s="2">
        <v>602</v>
      </c>
      <c r="B1512" s="2" t="s">
        <v>1521</v>
      </c>
      <c r="C1512" s="2" t="s">
        <v>10</v>
      </c>
      <c r="D1512" s="3">
        <v>0</v>
      </c>
      <c r="E1512" s="3">
        <v>0</v>
      </c>
      <c r="F1512" s="3">
        <v>0</v>
      </c>
      <c r="G1512" s="3">
        <v>0</v>
      </c>
      <c r="H1512" s="3">
        <v>3220</v>
      </c>
      <c r="I1512">
        <f>_xlfn.IFNA(VLOOKUP($A1512,'[1]Existing item stock'!$A$2:$A$2000,1,0),"M")</f>
        <v>602</v>
      </c>
    </row>
    <row r="1513" spans="1:9">
      <c r="A1513" s="2">
        <v>600</v>
      </c>
      <c r="B1513" s="2" t="s">
        <v>1522</v>
      </c>
      <c r="C1513" s="2" t="s">
        <v>10</v>
      </c>
      <c r="D1513" s="3">
        <v>0</v>
      </c>
      <c r="E1513" s="3">
        <v>1200</v>
      </c>
      <c r="F1513" s="3">
        <v>936</v>
      </c>
      <c r="G1513" s="3">
        <v>264</v>
      </c>
      <c r="H1513" s="3">
        <v>276.61</v>
      </c>
      <c r="I1513">
        <f>_xlfn.IFNA(VLOOKUP($A1513,'[1]Existing item stock'!$A$2:$A$2000,1,0),"M")</f>
        <v>600</v>
      </c>
    </row>
    <row r="1514" spans="1:9">
      <c r="A1514" s="2">
        <v>599</v>
      </c>
      <c r="B1514" s="2" t="s">
        <v>1523</v>
      </c>
      <c r="C1514" s="2" t="s">
        <v>10</v>
      </c>
      <c r="D1514" s="3">
        <v>0</v>
      </c>
      <c r="E1514" s="3">
        <v>0</v>
      </c>
      <c r="F1514" s="3">
        <v>0</v>
      </c>
      <c r="G1514" s="3">
        <v>0</v>
      </c>
      <c r="H1514" s="3">
        <v>270</v>
      </c>
      <c r="I1514">
        <f>_xlfn.IFNA(VLOOKUP($A1514,'[1]Existing item stock'!$A$2:$A$2000,1,0),"M")</f>
        <v>599</v>
      </c>
    </row>
    <row r="1515" spans="1:9">
      <c r="A1515" s="2">
        <v>598</v>
      </c>
      <c r="B1515" s="2" t="s">
        <v>1524</v>
      </c>
      <c r="C1515" s="2" t="s">
        <v>10</v>
      </c>
      <c r="D1515" s="3">
        <v>228</v>
      </c>
      <c r="E1515" s="3">
        <v>0</v>
      </c>
      <c r="F1515" s="3">
        <v>0</v>
      </c>
      <c r="G1515" s="3">
        <v>228</v>
      </c>
      <c r="H1515" s="3">
        <v>672</v>
      </c>
      <c r="I1515">
        <f>_xlfn.IFNA(VLOOKUP($A1515,'[1]Existing item stock'!$A$2:$A$2000,1,0),"M")</f>
        <v>598</v>
      </c>
    </row>
    <row r="1516" spans="1:9">
      <c r="A1516" s="2">
        <v>597</v>
      </c>
      <c r="B1516" s="2" t="s">
        <v>1525</v>
      </c>
      <c r="C1516" s="2" t="s">
        <v>10</v>
      </c>
      <c r="D1516" s="3">
        <v>36</v>
      </c>
      <c r="E1516" s="3">
        <v>0</v>
      </c>
      <c r="F1516" s="3">
        <v>12</v>
      </c>
      <c r="G1516" s="3">
        <v>24</v>
      </c>
      <c r="H1516" s="3">
        <v>672</v>
      </c>
      <c r="I1516">
        <f>_xlfn.IFNA(VLOOKUP($A1516,'[1]Existing item stock'!$A$2:$A$2000,1,0),"M")</f>
        <v>597</v>
      </c>
    </row>
    <row r="1517" spans="1:9">
      <c r="A1517" s="2">
        <v>596</v>
      </c>
      <c r="B1517" s="2" t="s">
        <v>1526</v>
      </c>
      <c r="C1517" s="2" t="s">
        <v>10</v>
      </c>
      <c r="D1517" s="3">
        <v>537</v>
      </c>
      <c r="E1517" s="3">
        <v>0</v>
      </c>
      <c r="F1517" s="3">
        <v>0</v>
      </c>
      <c r="G1517" s="3">
        <v>537</v>
      </c>
      <c r="H1517" s="3">
        <v>750</v>
      </c>
      <c r="I1517">
        <f>_xlfn.IFNA(VLOOKUP($A1517,'[1]Existing item stock'!$A$2:$A$2000,1,0),"M")</f>
        <v>596</v>
      </c>
    </row>
    <row r="1518" spans="1:9">
      <c r="A1518" s="2">
        <v>594</v>
      </c>
      <c r="B1518" s="2" t="s">
        <v>1527</v>
      </c>
      <c r="C1518" s="2" t="s">
        <v>10</v>
      </c>
      <c r="D1518" s="3">
        <v>0</v>
      </c>
      <c r="E1518" s="3">
        <v>0</v>
      </c>
      <c r="F1518" s="3">
        <v>0</v>
      </c>
      <c r="G1518" s="3">
        <v>0</v>
      </c>
      <c r="H1518" s="3">
        <v>210</v>
      </c>
      <c r="I1518">
        <f>_xlfn.IFNA(VLOOKUP($A1518,'[1]Existing item stock'!$A$2:$A$2000,1,0),"M")</f>
        <v>594</v>
      </c>
    </row>
    <row r="1519" spans="1:9">
      <c r="A1519" s="2">
        <v>593</v>
      </c>
      <c r="B1519" s="2" t="s">
        <v>1528</v>
      </c>
      <c r="C1519" s="2" t="s">
        <v>10</v>
      </c>
      <c r="D1519" s="3">
        <v>0</v>
      </c>
      <c r="E1519" s="3">
        <v>0</v>
      </c>
      <c r="F1519" s="3">
        <v>0</v>
      </c>
      <c r="G1519" s="3">
        <v>0</v>
      </c>
      <c r="H1519" s="3">
        <v>230</v>
      </c>
      <c r="I1519">
        <f>_xlfn.IFNA(VLOOKUP($A1519,'[1]Existing item stock'!$A$2:$A$2000,1,0),"M")</f>
        <v>593</v>
      </c>
    </row>
    <row r="1520" spans="1:9">
      <c r="A1520" s="2">
        <v>592</v>
      </c>
      <c r="B1520" s="2" t="s">
        <v>1529</v>
      </c>
      <c r="C1520" s="2" t="s">
        <v>10</v>
      </c>
      <c r="D1520" s="3">
        <v>60</v>
      </c>
      <c r="E1520" s="3">
        <v>0</v>
      </c>
      <c r="F1520" s="3">
        <v>59</v>
      </c>
      <c r="G1520" s="3">
        <v>1</v>
      </c>
      <c r="H1520" s="3">
        <v>210</v>
      </c>
      <c r="I1520">
        <f>_xlfn.IFNA(VLOOKUP($A1520,'[1]Existing item stock'!$A$2:$A$2000,1,0),"M")</f>
        <v>592</v>
      </c>
    </row>
    <row r="1521" spans="1:9">
      <c r="A1521" s="2">
        <v>590</v>
      </c>
      <c r="B1521" s="2" t="s">
        <v>1530</v>
      </c>
      <c r="C1521" s="2" t="s">
        <v>10</v>
      </c>
      <c r="D1521" s="3">
        <v>0</v>
      </c>
      <c r="E1521" s="3">
        <v>0</v>
      </c>
      <c r="F1521" s="3">
        <v>0</v>
      </c>
      <c r="G1521" s="3">
        <v>0</v>
      </c>
      <c r="H1521" s="3">
        <v>210</v>
      </c>
      <c r="I1521">
        <f>_xlfn.IFNA(VLOOKUP($A1521,'[1]Existing item stock'!$A$2:$A$2000,1,0),"M")</f>
        <v>590</v>
      </c>
    </row>
    <row r="1522" spans="1:9">
      <c r="A1522" s="2">
        <v>588</v>
      </c>
      <c r="B1522" s="2" t="s">
        <v>1531</v>
      </c>
      <c r="C1522" s="2" t="s">
        <v>10</v>
      </c>
      <c r="D1522" s="3">
        <v>0</v>
      </c>
      <c r="E1522" s="3">
        <v>24</v>
      </c>
      <c r="F1522" s="3">
        <v>24</v>
      </c>
      <c r="G1522" s="3">
        <v>0</v>
      </c>
      <c r="H1522" s="3">
        <v>210</v>
      </c>
      <c r="I1522">
        <f>_xlfn.IFNA(VLOOKUP($A1522,'[1]Existing item stock'!$A$2:$A$2000,1,0),"M")</f>
        <v>588</v>
      </c>
    </row>
    <row r="1523" spans="1:9">
      <c r="A1523" s="2">
        <v>587</v>
      </c>
      <c r="B1523" s="2" t="s">
        <v>1532</v>
      </c>
      <c r="C1523" s="2" t="s">
        <v>10</v>
      </c>
      <c r="D1523" s="3">
        <v>0</v>
      </c>
      <c r="E1523" s="3">
        <v>12</v>
      </c>
      <c r="F1523" s="3">
        <v>12</v>
      </c>
      <c r="G1523" s="3">
        <v>0</v>
      </c>
      <c r="H1523" s="3">
        <v>210</v>
      </c>
      <c r="I1523">
        <f>_xlfn.IFNA(VLOOKUP($A1523,'[1]Existing item stock'!$A$2:$A$2000,1,0),"M")</f>
        <v>587</v>
      </c>
    </row>
    <row r="1524" spans="1:9">
      <c r="A1524" s="2">
        <v>586</v>
      </c>
      <c r="B1524" s="2" t="s">
        <v>1533</v>
      </c>
      <c r="C1524" s="2" t="s">
        <v>10</v>
      </c>
      <c r="D1524" s="3">
        <v>0</v>
      </c>
      <c r="E1524" s="3">
        <v>12</v>
      </c>
      <c r="F1524" s="3">
        <v>12</v>
      </c>
      <c r="G1524" s="3">
        <v>0</v>
      </c>
      <c r="H1524" s="3">
        <v>210</v>
      </c>
      <c r="I1524">
        <f>_xlfn.IFNA(VLOOKUP($A1524,'[1]Existing item stock'!$A$2:$A$2000,1,0),"M")</f>
        <v>586</v>
      </c>
    </row>
    <row r="1525" spans="1:9">
      <c r="A1525" s="2">
        <v>580</v>
      </c>
      <c r="B1525" s="2" t="s">
        <v>1534</v>
      </c>
      <c r="C1525" s="2" t="s">
        <v>10</v>
      </c>
      <c r="D1525" s="3">
        <v>60</v>
      </c>
      <c r="E1525" s="3">
        <v>120</v>
      </c>
      <c r="F1525" s="3">
        <v>132</v>
      </c>
      <c r="G1525" s="3">
        <v>48</v>
      </c>
      <c r="H1525" s="3">
        <v>27.08</v>
      </c>
      <c r="I1525">
        <f>_xlfn.IFNA(VLOOKUP($A1525,'[1]Existing item stock'!$A$2:$A$2000,1,0),"M")</f>
        <v>580</v>
      </c>
    </row>
    <row r="1526" spans="1:9">
      <c r="A1526" s="2">
        <v>579</v>
      </c>
      <c r="B1526" s="2" t="s">
        <v>1535</v>
      </c>
      <c r="C1526" s="2" t="s">
        <v>10</v>
      </c>
      <c r="D1526" s="3">
        <v>216</v>
      </c>
      <c r="E1526" s="3">
        <v>240</v>
      </c>
      <c r="F1526" s="3">
        <v>348</v>
      </c>
      <c r="G1526" s="3">
        <v>108</v>
      </c>
      <c r="H1526" s="3">
        <v>48.33</v>
      </c>
      <c r="I1526">
        <f>_xlfn.IFNA(VLOOKUP($A1526,'[1]Existing item stock'!$A$2:$A$2000,1,0),"M")</f>
        <v>579</v>
      </c>
    </row>
    <row r="1527" spans="1:9">
      <c r="A1527" s="2">
        <v>571</v>
      </c>
      <c r="B1527" s="2" t="s">
        <v>1536</v>
      </c>
      <c r="C1527" s="2" t="s">
        <v>10</v>
      </c>
      <c r="D1527" s="3">
        <v>0</v>
      </c>
      <c r="E1527" s="3">
        <v>0</v>
      </c>
      <c r="F1527" s="3">
        <v>0</v>
      </c>
      <c r="G1527" s="3">
        <v>0</v>
      </c>
      <c r="H1527" s="3">
        <v>6164</v>
      </c>
      <c r="I1527">
        <f>_xlfn.IFNA(VLOOKUP($A1527,'[1]Existing item stock'!$A$2:$A$2000,1,0),"M")</f>
        <v>571</v>
      </c>
    </row>
    <row r="1528" spans="1:9">
      <c r="A1528" s="2">
        <v>570</v>
      </c>
      <c r="B1528" s="2" t="s">
        <v>1537</v>
      </c>
      <c r="C1528" s="2" t="s">
        <v>10</v>
      </c>
      <c r="D1528" s="3">
        <v>0</v>
      </c>
      <c r="E1528" s="3">
        <v>0</v>
      </c>
      <c r="F1528" s="3">
        <v>0</v>
      </c>
      <c r="G1528" s="3">
        <v>0</v>
      </c>
      <c r="H1528" s="3">
        <v>14720</v>
      </c>
      <c r="I1528">
        <f>_xlfn.IFNA(VLOOKUP($A1528,'[1]Existing item stock'!$A$2:$A$2000,1,0),"M")</f>
        <v>570</v>
      </c>
    </row>
    <row r="1529" spans="1:9">
      <c r="A1529" s="2">
        <v>567</v>
      </c>
      <c r="B1529" s="2" t="s">
        <v>1538</v>
      </c>
      <c r="C1529" s="2" t="s">
        <v>10</v>
      </c>
      <c r="D1529" s="3">
        <v>1860</v>
      </c>
      <c r="E1529" s="3">
        <v>0</v>
      </c>
      <c r="F1529" s="3">
        <v>1008</v>
      </c>
      <c r="G1529" s="3">
        <v>852</v>
      </c>
      <c r="H1529" s="3">
        <v>57.18</v>
      </c>
      <c r="I1529">
        <f>_xlfn.IFNA(VLOOKUP($A1529,'[1]Existing item stock'!$A$2:$A$2000,1,0),"M")</f>
        <v>567</v>
      </c>
    </row>
    <row r="1530" spans="1:9">
      <c r="A1530" s="2">
        <v>560</v>
      </c>
      <c r="B1530" s="2" t="s">
        <v>1539</v>
      </c>
      <c r="C1530" s="2" t="s">
        <v>10</v>
      </c>
      <c r="D1530" s="3">
        <v>15</v>
      </c>
      <c r="E1530" s="3">
        <v>0</v>
      </c>
      <c r="F1530" s="3">
        <v>0</v>
      </c>
      <c r="G1530" s="3">
        <v>15</v>
      </c>
      <c r="H1530" s="3">
        <v>1615</v>
      </c>
      <c r="I1530">
        <f>_xlfn.IFNA(VLOOKUP($A1530,'[1]Existing item stock'!$A$2:$A$2000,1,0),"M")</f>
        <v>560</v>
      </c>
    </row>
    <row r="1531" spans="1:9">
      <c r="A1531" s="2">
        <v>559</v>
      </c>
      <c r="B1531" s="2" t="s">
        <v>1540</v>
      </c>
      <c r="C1531" s="2" t="s">
        <v>10</v>
      </c>
      <c r="D1531" s="3">
        <v>149</v>
      </c>
      <c r="E1531" s="3">
        <v>0</v>
      </c>
      <c r="F1531" s="3">
        <v>0</v>
      </c>
      <c r="G1531" s="3">
        <v>149</v>
      </c>
      <c r="H1531" s="3">
        <v>930</v>
      </c>
      <c r="I1531">
        <f>_xlfn.IFNA(VLOOKUP($A1531,'[1]Existing item stock'!$A$2:$A$2000,1,0),"M")</f>
        <v>559</v>
      </c>
    </row>
    <row r="1532" spans="1:9">
      <c r="A1532" s="2">
        <v>553</v>
      </c>
      <c r="B1532" s="2" t="s">
        <v>1541</v>
      </c>
      <c r="C1532" s="2" t="s">
        <v>10</v>
      </c>
      <c r="D1532" s="3">
        <v>9</v>
      </c>
      <c r="E1532" s="3">
        <v>0</v>
      </c>
      <c r="F1532" s="3">
        <v>0</v>
      </c>
      <c r="G1532" s="3">
        <v>9</v>
      </c>
      <c r="H1532" s="3">
        <v>782</v>
      </c>
      <c r="I1532">
        <f>_xlfn.IFNA(VLOOKUP($A1532,'[1]Existing item stock'!$A$2:$A$2000,1,0),"M")</f>
        <v>553</v>
      </c>
    </row>
    <row r="1533" spans="1:9">
      <c r="A1533" s="2">
        <v>552</v>
      </c>
      <c r="B1533" s="2" t="s">
        <v>1542</v>
      </c>
      <c r="C1533" s="2" t="s">
        <v>10</v>
      </c>
      <c r="D1533" s="3">
        <v>0</v>
      </c>
      <c r="E1533" s="3">
        <v>0</v>
      </c>
      <c r="F1533" s="3">
        <v>0</v>
      </c>
      <c r="G1533" s="3">
        <v>0</v>
      </c>
      <c r="H1533" s="3">
        <v>782</v>
      </c>
      <c r="I1533">
        <f>_xlfn.IFNA(VLOOKUP($A1533,'[1]Existing item stock'!$A$2:$A$2000,1,0),"M")</f>
        <v>552</v>
      </c>
    </row>
    <row r="1534" spans="1:9">
      <c r="A1534" s="2">
        <v>549</v>
      </c>
      <c r="B1534" s="2" t="s">
        <v>1543</v>
      </c>
      <c r="C1534" s="2" t="s">
        <v>10</v>
      </c>
      <c r="D1534" s="3">
        <v>0</v>
      </c>
      <c r="E1534" s="3">
        <v>0</v>
      </c>
      <c r="F1534" s="3">
        <v>0</v>
      </c>
      <c r="G1534" s="3">
        <v>0</v>
      </c>
      <c r="H1534" s="3">
        <v>1564</v>
      </c>
      <c r="I1534">
        <f>_xlfn.IFNA(VLOOKUP($A1534,'[1]Existing item stock'!$A$2:$A$2000,1,0),"M")</f>
        <v>549</v>
      </c>
    </row>
    <row r="1535" spans="1:9">
      <c r="A1535" s="2">
        <v>548</v>
      </c>
      <c r="B1535" s="2" t="s">
        <v>1544</v>
      </c>
      <c r="C1535" s="2" t="s">
        <v>10</v>
      </c>
      <c r="D1535" s="3">
        <v>0</v>
      </c>
      <c r="E1535" s="3">
        <v>0</v>
      </c>
      <c r="F1535" s="3">
        <v>0</v>
      </c>
      <c r="G1535" s="3">
        <v>0</v>
      </c>
      <c r="H1535" s="3">
        <v>1104</v>
      </c>
      <c r="I1535">
        <f>_xlfn.IFNA(VLOOKUP($A1535,'[1]Existing item stock'!$A$2:$A$2000,1,0),"M")</f>
        <v>548</v>
      </c>
    </row>
    <row r="1536" spans="1:9">
      <c r="A1536" s="2">
        <v>547</v>
      </c>
      <c r="B1536" s="2" t="s">
        <v>1545</v>
      </c>
      <c r="C1536" s="2" t="s">
        <v>10</v>
      </c>
      <c r="D1536" s="3">
        <v>0</v>
      </c>
      <c r="E1536" s="3">
        <v>0</v>
      </c>
      <c r="F1536" s="3">
        <v>0</v>
      </c>
      <c r="G1536" s="3">
        <v>0</v>
      </c>
      <c r="H1536" s="3">
        <v>1288</v>
      </c>
      <c r="I1536">
        <f>_xlfn.IFNA(VLOOKUP($A1536,'[1]Existing item stock'!$A$2:$A$2000,1,0),"M")</f>
        <v>547</v>
      </c>
    </row>
    <row r="1537" spans="1:9">
      <c r="A1537" s="2">
        <v>544</v>
      </c>
      <c r="B1537" s="2" t="s">
        <v>1546</v>
      </c>
      <c r="C1537" s="2" t="s">
        <v>10</v>
      </c>
      <c r="D1537" s="3">
        <v>0</v>
      </c>
      <c r="E1537" s="3">
        <v>0</v>
      </c>
      <c r="F1537" s="3">
        <v>0</v>
      </c>
      <c r="G1537" s="3">
        <v>0</v>
      </c>
      <c r="H1537" s="3">
        <v>322</v>
      </c>
      <c r="I1537">
        <f>_xlfn.IFNA(VLOOKUP($A1537,'[1]Existing item stock'!$A$2:$A$2000,1,0),"M")</f>
        <v>544</v>
      </c>
    </row>
    <row r="1538" spans="1:9">
      <c r="A1538" s="2">
        <v>542</v>
      </c>
      <c r="B1538" s="2" t="s">
        <v>1547</v>
      </c>
      <c r="C1538" s="2" t="s">
        <v>10</v>
      </c>
      <c r="D1538" s="3">
        <v>6</v>
      </c>
      <c r="E1538" s="3">
        <v>0</v>
      </c>
      <c r="F1538" s="3">
        <v>6</v>
      </c>
      <c r="G1538" s="3">
        <v>0</v>
      </c>
      <c r="H1538" s="3">
        <v>4857.6</v>
      </c>
      <c r="I1538">
        <f>_xlfn.IFNA(VLOOKUP($A1538,'[1]Existing item stock'!$A$2:$A$2000,1,0),"M")</f>
        <v>542</v>
      </c>
    </row>
    <row r="1539" spans="1:9">
      <c r="A1539" s="2">
        <v>541</v>
      </c>
      <c r="B1539" s="2" t="s">
        <v>1548</v>
      </c>
      <c r="C1539" s="2" t="s">
        <v>10</v>
      </c>
      <c r="D1539" s="3">
        <v>9</v>
      </c>
      <c r="E1539" s="3">
        <v>0</v>
      </c>
      <c r="F1539" s="3">
        <v>9</v>
      </c>
      <c r="G1539" s="3">
        <v>0</v>
      </c>
      <c r="H1539" s="3">
        <v>5336</v>
      </c>
      <c r="I1539">
        <f>_xlfn.IFNA(VLOOKUP($A1539,'[1]Existing item stock'!$A$2:$A$2000,1,0),"M")</f>
        <v>541</v>
      </c>
    </row>
    <row r="1540" spans="1:9">
      <c r="A1540" s="2">
        <v>539</v>
      </c>
      <c r="B1540" s="2" t="s">
        <v>1549</v>
      </c>
      <c r="C1540" s="2" t="s">
        <v>10</v>
      </c>
      <c r="D1540" s="3">
        <v>120</v>
      </c>
      <c r="E1540" s="3">
        <v>0</v>
      </c>
      <c r="F1540" s="3">
        <v>0</v>
      </c>
      <c r="G1540" s="3">
        <v>120</v>
      </c>
      <c r="H1540" s="3">
        <v>5060</v>
      </c>
      <c r="I1540">
        <f>_xlfn.IFNA(VLOOKUP($A1540,'[1]Existing item stock'!$A$2:$A$2000,1,0),"M")</f>
        <v>539</v>
      </c>
    </row>
    <row r="1541" spans="1:9">
      <c r="A1541" s="2">
        <v>538</v>
      </c>
      <c r="B1541" s="2" t="s">
        <v>1550</v>
      </c>
      <c r="C1541" s="2" t="s">
        <v>10</v>
      </c>
      <c r="D1541" s="3">
        <v>132</v>
      </c>
      <c r="E1541" s="3">
        <v>0</v>
      </c>
      <c r="F1541" s="3">
        <v>12</v>
      </c>
      <c r="G1541" s="3">
        <v>120</v>
      </c>
      <c r="H1541" s="3">
        <v>6900</v>
      </c>
      <c r="I1541">
        <f>_xlfn.IFNA(VLOOKUP($A1541,'[1]Existing item stock'!$A$2:$A$2000,1,0),"M")</f>
        <v>538</v>
      </c>
    </row>
    <row r="1542" spans="1:9">
      <c r="A1542" s="2">
        <v>537</v>
      </c>
      <c r="B1542" s="2" t="s">
        <v>1551</v>
      </c>
      <c r="C1542" s="2" t="s">
        <v>10</v>
      </c>
      <c r="D1542" s="3">
        <v>0</v>
      </c>
      <c r="E1542" s="3">
        <v>0</v>
      </c>
      <c r="F1542" s="3">
        <v>0</v>
      </c>
      <c r="G1542" s="3">
        <v>0</v>
      </c>
      <c r="H1542" s="3">
        <v>4140</v>
      </c>
      <c r="I1542">
        <f>_xlfn.IFNA(VLOOKUP($A1542,'[1]Existing item stock'!$A$2:$A$2000,1,0),"M")</f>
        <v>537</v>
      </c>
    </row>
    <row r="1543" spans="1:9">
      <c r="A1543" s="2">
        <v>536</v>
      </c>
      <c r="B1543" s="2" t="s">
        <v>1552</v>
      </c>
      <c r="C1543" s="2" t="s">
        <v>10</v>
      </c>
      <c r="D1543" s="3">
        <v>20</v>
      </c>
      <c r="E1543" s="3">
        <v>0</v>
      </c>
      <c r="F1543" s="3">
        <v>12</v>
      </c>
      <c r="G1543" s="3">
        <v>8</v>
      </c>
      <c r="H1543" s="3">
        <v>3723</v>
      </c>
      <c r="I1543">
        <f>_xlfn.IFNA(VLOOKUP($A1543,'[1]Existing item stock'!$A$2:$A$2000,1,0),"M")</f>
        <v>536</v>
      </c>
    </row>
    <row r="1544" spans="1:9">
      <c r="A1544" s="2">
        <v>535</v>
      </c>
      <c r="B1544" s="2" t="s">
        <v>1553</v>
      </c>
      <c r="C1544" s="2" t="s">
        <v>10</v>
      </c>
      <c r="D1544" s="3">
        <v>48</v>
      </c>
      <c r="E1544" s="3">
        <v>480</v>
      </c>
      <c r="F1544" s="3">
        <v>204</v>
      </c>
      <c r="G1544" s="3">
        <v>324</v>
      </c>
      <c r="H1544" s="3">
        <v>632.15</v>
      </c>
      <c r="I1544">
        <f>_xlfn.IFNA(VLOOKUP($A1544,'[1]Existing item stock'!$A$2:$A$2000,1,0),"M")</f>
        <v>535</v>
      </c>
    </row>
    <row r="1545" spans="1:9">
      <c r="A1545" s="2">
        <v>534</v>
      </c>
      <c r="B1545" s="2" t="s">
        <v>1554</v>
      </c>
      <c r="C1545" s="2" t="s">
        <v>10</v>
      </c>
      <c r="D1545" s="3">
        <v>0</v>
      </c>
      <c r="E1545" s="3">
        <v>2448</v>
      </c>
      <c r="F1545" s="3">
        <v>1086</v>
      </c>
      <c r="G1545" s="3">
        <v>1362</v>
      </c>
      <c r="H1545" s="3">
        <v>228.05</v>
      </c>
      <c r="I1545">
        <f>_xlfn.IFNA(VLOOKUP($A1545,'[1]Existing item stock'!$A$2:$A$2000,1,0),"M")</f>
        <v>534</v>
      </c>
    </row>
    <row r="1546" spans="1:9">
      <c r="A1546" s="2">
        <v>529</v>
      </c>
      <c r="B1546" s="2" t="s">
        <v>1555</v>
      </c>
      <c r="C1546" s="2" t="s">
        <v>10</v>
      </c>
      <c r="D1546" s="3">
        <v>4464</v>
      </c>
      <c r="E1546" s="3">
        <v>0</v>
      </c>
      <c r="F1546" s="3">
        <v>408</v>
      </c>
      <c r="G1546" s="3">
        <v>4056</v>
      </c>
      <c r="H1546" s="3">
        <v>242.5</v>
      </c>
      <c r="I1546">
        <f>_xlfn.IFNA(VLOOKUP($A1546,'[1]Existing item stock'!$A$2:$A$2000,1,0),"M")</f>
        <v>529</v>
      </c>
    </row>
    <row r="1547" spans="1:9">
      <c r="A1547" s="2">
        <v>525</v>
      </c>
      <c r="B1547" s="2" t="s">
        <v>1556</v>
      </c>
      <c r="C1547" s="2" t="s">
        <v>10</v>
      </c>
      <c r="D1547" s="3">
        <v>12</v>
      </c>
      <c r="E1547" s="3">
        <v>0</v>
      </c>
      <c r="F1547" s="3">
        <v>0</v>
      </c>
      <c r="G1547" s="3">
        <v>12</v>
      </c>
      <c r="H1547" s="3">
        <v>1240</v>
      </c>
      <c r="I1547">
        <f>_xlfn.IFNA(VLOOKUP($A1547,'[1]Existing item stock'!$A$2:$A$2000,1,0),"M")</f>
        <v>525</v>
      </c>
    </row>
    <row r="1548" spans="1:9">
      <c r="A1548" s="2">
        <v>524</v>
      </c>
      <c r="B1548" s="2" t="s">
        <v>1557</v>
      </c>
      <c r="C1548" s="2" t="s">
        <v>10</v>
      </c>
      <c r="D1548" s="3">
        <v>0</v>
      </c>
      <c r="E1548" s="3">
        <v>0</v>
      </c>
      <c r="F1548" s="3">
        <v>0</v>
      </c>
      <c r="G1548" s="3">
        <v>0</v>
      </c>
      <c r="H1548" s="3">
        <v>1240</v>
      </c>
      <c r="I1548">
        <f>_xlfn.IFNA(VLOOKUP($A1548,'[1]Existing item stock'!$A$2:$A$2000,1,0),"M")</f>
        <v>524</v>
      </c>
    </row>
    <row r="1549" spans="1:9">
      <c r="A1549" s="2">
        <v>523</v>
      </c>
      <c r="B1549" s="2" t="s">
        <v>1558</v>
      </c>
      <c r="C1549" s="2" t="s">
        <v>10</v>
      </c>
      <c r="D1549" s="3">
        <v>18</v>
      </c>
      <c r="E1549" s="3">
        <v>0</v>
      </c>
      <c r="F1549" s="3">
        <v>0</v>
      </c>
      <c r="G1549" s="3">
        <v>18</v>
      </c>
      <c r="H1549" s="3">
        <v>1240</v>
      </c>
      <c r="I1549">
        <f>_xlfn.IFNA(VLOOKUP($A1549,'[1]Existing item stock'!$A$2:$A$2000,1,0),"M")</f>
        <v>523</v>
      </c>
    </row>
    <row r="1550" spans="1:9">
      <c r="A1550" s="2">
        <v>509</v>
      </c>
      <c r="B1550" s="2" t="s">
        <v>1559</v>
      </c>
      <c r="C1550" s="2" t="s">
        <v>10</v>
      </c>
      <c r="D1550" s="3">
        <v>480</v>
      </c>
      <c r="E1550" s="3">
        <v>624</v>
      </c>
      <c r="F1550" s="3">
        <v>732</v>
      </c>
      <c r="G1550" s="3">
        <v>372</v>
      </c>
      <c r="H1550" s="3">
        <v>65.83</v>
      </c>
      <c r="I1550">
        <f>_xlfn.IFNA(VLOOKUP($A1550,'[1]Existing item stock'!$A$2:$A$2000,1,0),"M")</f>
        <v>509</v>
      </c>
    </row>
    <row r="1551" spans="1:9">
      <c r="A1551" s="2">
        <v>508</v>
      </c>
      <c r="B1551" s="2" t="s">
        <v>1560</v>
      </c>
      <c r="C1551" s="2" t="s">
        <v>10</v>
      </c>
      <c r="D1551" s="3">
        <v>312</v>
      </c>
      <c r="E1551" s="3">
        <v>0</v>
      </c>
      <c r="F1551" s="3">
        <v>240</v>
      </c>
      <c r="G1551" s="3">
        <v>72</v>
      </c>
      <c r="H1551" s="3">
        <v>41.67</v>
      </c>
      <c r="I1551">
        <f>_xlfn.IFNA(VLOOKUP($A1551,'[1]Existing item stock'!$A$2:$A$2000,1,0),"M")</f>
        <v>508</v>
      </c>
    </row>
    <row r="1552" spans="1:9">
      <c r="A1552" s="2">
        <v>507</v>
      </c>
      <c r="B1552" s="2" t="s">
        <v>1561</v>
      </c>
      <c r="C1552" s="2" t="s">
        <v>10</v>
      </c>
      <c r="D1552" s="3">
        <v>72</v>
      </c>
      <c r="E1552" s="3">
        <v>270</v>
      </c>
      <c r="F1552" s="3">
        <v>282</v>
      </c>
      <c r="G1552" s="3">
        <v>60</v>
      </c>
      <c r="H1552" s="3">
        <v>167.5</v>
      </c>
      <c r="I1552">
        <f>_xlfn.IFNA(VLOOKUP($A1552,'[1]Existing item stock'!$A$2:$A$2000,1,0),"M")</f>
        <v>507</v>
      </c>
    </row>
    <row r="1553" spans="1:9">
      <c r="A1553" s="2">
        <v>506</v>
      </c>
      <c r="B1553" s="2" t="s">
        <v>1562</v>
      </c>
      <c r="C1553" s="2" t="s">
        <v>10</v>
      </c>
      <c r="D1553" s="3">
        <v>156</v>
      </c>
      <c r="E1553" s="3">
        <v>204</v>
      </c>
      <c r="F1553" s="3">
        <v>360</v>
      </c>
      <c r="G1553" s="3">
        <v>0</v>
      </c>
      <c r="H1553" s="3">
        <v>108.33</v>
      </c>
      <c r="I1553">
        <f>_xlfn.IFNA(VLOOKUP($A1553,'[1]Existing item stock'!$A$2:$A$2000,1,0),"M")</f>
        <v>506</v>
      </c>
    </row>
    <row r="1554" spans="1:9">
      <c r="A1554" s="2">
        <v>505</v>
      </c>
      <c r="B1554" s="2" t="s">
        <v>1563</v>
      </c>
      <c r="C1554" s="2" t="s">
        <v>10</v>
      </c>
      <c r="D1554" s="3">
        <v>6</v>
      </c>
      <c r="E1554" s="3">
        <v>0</v>
      </c>
      <c r="F1554" s="3">
        <v>6</v>
      </c>
      <c r="G1554" s="3">
        <v>0</v>
      </c>
      <c r="H1554" s="3">
        <v>2450</v>
      </c>
      <c r="I1554">
        <f>_xlfn.IFNA(VLOOKUP($A1554,'[1]Existing item stock'!$A$2:$A$2000,1,0),"M")</f>
        <v>505</v>
      </c>
    </row>
    <row r="1555" spans="1:9">
      <c r="A1555" s="2">
        <v>504</v>
      </c>
      <c r="B1555" s="2" t="s">
        <v>1564</v>
      </c>
      <c r="C1555" s="2" t="s">
        <v>10</v>
      </c>
      <c r="D1555" s="3">
        <v>60</v>
      </c>
      <c r="E1555" s="3">
        <v>0</v>
      </c>
      <c r="F1555" s="3">
        <v>0</v>
      </c>
      <c r="G1555" s="3">
        <v>60</v>
      </c>
      <c r="H1555" s="3">
        <v>2653</v>
      </c>
      <c r="I1555">
        <f>_xlfn.IFNA(VLOOKUP($A1555,'[1]Existing item stock'!$A$2:$A$2000,1,0),"M")</f>
        <v>504</v>
      </c>
    </row>
    <row r="1556" spans="1:9">
      <c r="A1556" s="2">
        <v>503</v>
      </c>
      <c r="B1556" s="2" t="s">
        <v>1565</v>
      </c>
      <c r="C1556" s="2" t="s">
        <v>10</v>
      </c>
      <c r="D1556" s="3">
        <v>4</v>
      </c>
      <c r="E1556" s="3">
        <v>0</v>
      </c>
      <c r="F1556" s="3">
        <v>0</v>
      </c>
      <c r="G1556" s="3">
        <v>4</v>
      </c>
      <c r="H1556" s="3">
        <v>2500</v>
      </c>
      <c r="I1556">
        <f>_xlfn.IFNA(VLOOKUP($A1556,'[1]Existing item stock'!$A$2:$A$2000,1,0),"M")</f>
        <v>503</v>
      </c>
    </row>
    <row r="1557" spans="1:9">
      <c r="A1557" s="2">
        <v>497</v>
      </c>
      <c r="B1557" s="2" t="s">
        <v>1566</v>
      </c>
      <c r="C1557" s="2" t="s">
        <v>10</v>
      </c>
      <c r="D1557" s="3">
        <v>0</v>
      </c>
      <c r="E1557" s="3">
        <v>0</v>
      </c>
      <c r="F1557" s="3">
        <v>0</v>
      </c>
      <c r="G1557" s="3">
        <v>0</v>
      </c>
      <c r="H1557" s="3">
        <v>1380</v>
      </c>
      <c r="I1557">
        <f>_xlfn.IFNA(VLOOKUP($A1557,'[1]Existing item stock'!$A$2:$A$2000,1,0),"M")</f>
        <v>497</v>
      </c>
    </row>
    <row r="1558" spans="1:9">
      <c r="A1558" s="2">
        <v>496</v>
      </c>
      <c r="B1558" s="2" t="s">
        <v>1567</v>
      </c>
      <c r="C1558" s="2" t="s">
        <v>10</v>
      </c>
      <c r="D1558" s="3">
        <v>287</v>
      </c>
      <c r="E1558" s="3">
        <v>0</v>
      </c>
      <c r="F1558" s="3">
        <v>6</v>
      </c>
      <c r="G1558" s="3">
        <v>281</v>
      </c>
      <c r="H1558" s="3">
        <v>26400</v>
      </c>
      <c r="I1558">
        <f>_xlfn.IFNA(VLOOKUP($A1558,'[1]Existing item stock'!$A$2:$A$2000,1,0),"M")</f>
        <v>496</v>
      </c>
    </row>
    <row r="1559" spans="1:9">
      <c r="A1559" s="2">
        <v>495</v>
      </c>
      <c r="B1559" s="2" t="s">
        <v>1568</v>
      </c>
      <c r="C1559" s="2" t="s">
        <v>10</v>
      </c>
      <c r="D1559" s="3">
        <v>18</v>
      </c>
      <c r="E1559" s="3">
        <v>0</v>
      </c>
      <c r="F1559" s="3">
        <v>0</v>
      </c>
      <c r="G1559" s="3">
        <v>18</v>
      </c>
      <c r="H1559" s="3">
        <v>22563</v>
      </c>
      <c r="I1559">
        <f>_xlfn.IFNA(VLOOKUP($A1559,'[1]Existing item stock'!$A$2:$A$2000,1,0),"M")</f>
        <v>495</v>
      </c>
    </row>
    <row r="1560" spans="1:9">
      <c r="A1560" s="2">
        <v>494</v>
      </c>
      <c r="B1560" s="2" t="s">
        <v>1569</v>
      </c>
      <c r="C1560" s="2" t="s">
        <v>10</v>
      </c>
      <c r="D1560" s="3">
        <v>1</v>
      </c>
      <c r="E1560" s="3">
        <v>0</v>
      </c>
      <c r="F1560" s="3">
        <v>0</v>
      </c>
      <c r="G1560" s="3">
        <v>1</v>
      </c>
      <c r="H1560" s="3">
        <v>55200</v>
      </c>
      <c r="I1560">
        <f>_xlfn.IFNA(VLOOKUP($A1560,'[1]Existing item stock'!$A$2:$A$2000,1,0),"M")</f>
        <v>494</v>
      </c>
    </row>
    <row r="1561" spans="1:9">
      <c r="A1561" s="2">
        <v>493</v>
      </c>
      <c r="B1561" s="2" t="s">
        <v>1570</v>
      </c>
      <c r="C1561" s="2" t="s">
        <v>10</v>
      </c>
      <c r="D1561" s="3">
        <v>0</v>
      </c>
      <c r="E1561" s="3">
        <v>0</v>
      </c>
      <c r="F1561" s="3">
        <v>0</v>
      </c>
      <c r="G1561" s="3">
        <v>0</v>
      </c>
      <c r="H1561" s="3">
        <v>92000</v>
      </c>
      <c r="I1561">
        <f>_xlfn.IFNA(VLOOKUP($A1561,'[1]Existing item stock'!$A$2:$A$2000,1,0),"M")</f>
        <v>493</v>
      </c>
    </row>
    <row r="1562" spans="1:9">
      <c r="A1562" s="2">
        <v>492</v>
      </c>
      <c r="B1562" s="2" t="s">
        <v>1571</v>
      </c>
      <c r="C1562" s="2" t="s">
        <v>10</v>
      </c>
      <c r="D1562" s="3">
        <v>0</v>
      </c>
      <c r="E1562" s="3">
        <v>0</v>
      </c>
      <c r="F1562" s="3">
        <v>0</v>
      </c>
      <c r="G1562" s="3">
        <v>0</v>
      </c>
      <c r="H1562" s="3">
        <v>1250</v>
      </c>
      <c r="I1562">
        <f>_xlfn.IFNA(VLOOKUP($A1562,'[1]Existing item stock'!$A$2:$A$2000,1,0),"M")</f>
        <v>492</v>
      </c>
    </row>
    <row r="1563" spans="1:9">
      <c r="A1563" s="2">
        <v>491</v>
      </c>
      <c r="B1563" s="2" t="s">
        <v>1572</v>
      </c>
      <c r="C1563" s="2" t="s">
        <v>10</v>
      </c>
      <c r="D1563" s="3">
        <v>0</v>
      </c>
      <c r="E1563" s="3">
        <v>0</v>
      </c>
      <c r="F1563" s="3">
        <v>0</v>
      </c>
      <c r="G1563" s="3">
        <v>0</v>
      </c>
      <c r="H1563" s="3">
        <v>920</v>
      </c>
      <c r="I1563">
        <f>_xlfn.IFNA(VLOOKUP($A1563,'[1]Existing item stock'!$A$2:$A$2000,1,0),"M")</f>
        <v>491</v>
      </c>
    </row>
    <row r="1564" spans="1:9">
      <c r="A1564" s="2">
        <v>489</v>
      </c>
      <c r="B1564" s="2" t="s">
        <v>1573</v>
      </c>
      <c r="C1564" s="2" t="s">
        <v>10</v>
      </c>
      <c r="D1564" s="3">
        <v>231</v>
      </c>
      <c r="E1564" s="3">
        <v>0</v>
      </c>
      <c r="F1564" s="3">
        <v>0</v>
      </c>
      <c r="G1564" s="3">
        <v>231</v>
      </c>
      <c r="H1564" s="3">
        <v>2585</v>
      </c>
      <c r="I1564">
        <f>_xlfn.IFNA(VLOOKUP($A1564,'[1]Existing item stock'!$A$2:$A$2000,1,0),"M")</f>
        <v>489</v>
      </c>
    </row>
    <row r="1565" spans="1:9">
      <c r="A1565" s="2">
        <v>485</v>
      </c>
      <c r="B1565" s="2" t="s">
        <v>1574</v>
      </c>
      <c r="C1565" s="2" t="s">
        <v>10</v>
      </c>
      <c r="D1565" s="3">
        <v>108</v>
      </c>
      <c r="E1565" s="3">
        <v>0</v>
      </c>
      <c r="F1565" s="3">
        <v>6</v>
      </c>
      <c r="G1565" s="3">
        <v>102</v>
      </c>
      <c r="H1565" s="3">
        <v>2990</v>
      </c>
      <c r="I1565">
        <f>_xlfn.IFNA(VLOOKUP($A1565,'[1]Existing item stock'!$A$2:$A$2000,1,0),"M")</f>
        <v>485</v>
      </c>
    </row>
    <row r="1566" spans="1:9">
      <c r="A1566" s="2">
        <v>483</v>
      </c>
      <c r="B1566" s="2" t="s">
        <v>1575</v>
      </c>
      <c r="C1566" s="2" t="s">
        <v>10</v>
      </c>
      <c r="D1566" s="3">
        <v>0</v>
      </c>
      <c r="E1566" s="3">
        <v>0</v>
      </c>
      <c r="F1566" s="3">
        <v>0</v>
      </c>
      <c r="G1566" s="3">
        <v>0</v>
      </c>
      <c r="H1566" s="3">
        <v>4048</v>
      </c>
      <c r="I1566">
        <f>_xlfn.IFNA(VLOOKUP($A1566,'[1]Existing item stock'!$A$2:$A$2000,1,0),"M")</f>
        <v>483</v>
      </c>
    </row>
    <row r="1567" spans="1:9">
      <c r="A1567" s="2">
        <v>482</v>
      </c>
      <c r="B1567" s="2" t="s">
        <v>1576</v>
      </c>
      <c r="C1567" s="2" t="s">
        <v>10</v>
      </c>
      <c r="D1567" s="3">
        <v>92</v>
      </c>
      <c r="E1567" s="3">
        <v>0</v>
      </c>
      <c r="F1567" s="3">
        <v>0</v>
      </c>
      <c r="G1567" s="3">
        <v>92</v>
      </c>
      <c r="H1567" s="3">
        <v>2990</v>
      </c>
      <c r="I1567">
        <f>_xlfn.IFNA(VLOOKUP($A1567,'[1]Existing item stock'!$A$2:$A$2000,1,0),"M")</f>
        <v>482</v>
      </c>
    </row>
    <row r="1568" spans="1:9">
      <c r="A1568" s="2">
        <v>481</v>
      </c>
      <c r="B1568" s="2" t="s">
        <v>1577</v>
      </c>
      <c r="C1568" s="2" t="s">
        <v>10</v>
      </c>
      <c r="D1568" s="3">
        <v>24</v>
      </c>
      <c r="E1568" s="3">
        <v>0</v>
      </c>
      <c r="F1568" s="3">
        <v>0</v>
      </c>
      <c r="G1568" s="3">
        <v>24</v>
      </c>
      <c r="H1568" s="3">
        <v>4048</v>
      </c>
      <c r="I1568">
        <f>_xlfn.IFNA(VLOOKUP($A1568,'[1]Existing item stock'!$A$2:$A$2000,1,0),"M")</f>
        <v>481</v>
      </c>
    </row>
    <row r="1569" spans="1:9">
      <c r="A1569" s="2">
        <v>479</v>
      </c>
      <c r="B1569" s="2" t="s">
        <v>1578</v>
      </c>
      <c r="C1569" s="2" t="s">
        <v>10</v>
      </c>
      <c r="D1569" s="3">
        <v>0</v>
      </c>
      <c r="E1569" s="3">
        <v>0</v>
      </c>
      <c r="F1569" s="3">
        <v>0</v>
      </c>
      <c r="G1569" s="3">
        <v>0</v>
      </c>
      <c r="H1569" s="3">
        <v>3160</v>
      </c>
      <c r="I1569">
        <f>_xlfn.IFNA(VLOOKUP($A1569,'[1]Existing item stock'!$A$2:$A$2000,1,0),"M")</f>
        <v>479</v>
      </c>
    </row>
    <row r="1570" spans="1:9">
      <c r="A1570" s="2">
        <v>478</v>
      </c>
      <c r="B1570" s="2" t="s">
        <v>1579</v>
      </c>
      <c r="C1570" s="2" t="s">
        <v>10</v>
      </c>
      <c r="D1570" s="3">
        <v>0</v>
      </c>
      <c r="E1570" s="3">
        <v>0</v>
      </c>
      <c r="F1570" s="3">
        <v>0</v>
      </c>
      <c r="G1570" s="3">
        <v>0</v>
      </c>
      <c r="H1570" s="3">
        <v>1472</v>
      </c>
      <c r="I1570">
        <f>_xlfn.IFNA(VLOOKUP($A1570,'[1]Existing item stock'!$A$2:$A$2000,1,0),"M")</f>
        <v>478</v>
      </c>
    </row>
    <row r="1571" spans="1:9">
      <c r="A1571" s="2">
        <v>472</v>
      </c>
      <c r="B1571" s="2" t="s">
        <v>1580</v>
      </c>
      <c r="C1571" s="2" t="s">
        <v>10</v>
      </c>
      <c r="D1571" s="3">
        <v>560</v>
      </c>
      <c r="E1571" s="3">
        <v>0</v>
      </c>
      <c r="F1571" s="3">
        <v>120</v>
      </c>
      <c r="G1571" s="3">
        <v>440</v>
      </c>
      <c r="H1571" s="3">
        <v>192.28</v>
      </c>
      <c r="I1571">
        <f>_xlfn.IFNA(VLOOKUP($A1571,'[1]Existing item stock'!$A$2:$A$2000,1,0),"M")</f>
        <v>472</v>
      </c>
    </row>
    <row r="1572" spans="1:9">
      <c r="A1572" s="2">
        <v>471</v>
      </c>
      <c r="B1572" s="2" t="s">
        <v>1581</v>
      </c>
      <c r="C1572" s="2" t="s">
        <v>10</v>
      </c>
      <c r="D1572" s="3">
        <v>168</v>
      </c>
      <c r="E1572" s="3">
        <v>180</v>
      </c>
      <c r="F1572" s="3">
        <v>156</v>
      </c>
      <c r="G1572" s="3">
        <v>192</v>
      </c>
      <c r="H1572" s="3">
        <v>558.1</v>
      </c>
      <c r="I1572">
        <f>_xlfn.IFNA(VLOOKUP($A1572,'[1]Existing item stock'!$A$2:$A$2000,1,0),"M")</f>
        <v>471</v>
      </c>
    </row>
    <row r="1573" spans="1:9">
      <c r="A1573" s="2">
        <v>468</v>
      </c>
      <c r="B1573" s="2" t="s">
        <v>1582</v>
      </c>
      <c r="C1573" s="2" t="s">
        <v>10</v>
      </c>
      <c r="D1573" s="3">
        <v>9</v>
      </c>
      <c r="E1573" s="3">
        <v>0</v>
      </c>
      <c r="F1573" s="3">
        <v>0</v>
      </c>
      <c r="G1573" s="3">
        <v>9</v>
      </c>
      <c r="H1573" s="3">
        <v>5040</v>
      </c>
      <c r="I1573">
        <f>_xlfn.IFNA(VLOOKUP($A1573,'[1]Existing item stock'!$A$2:$A$2000,1,0),"M")</f>
        <v>468</v>
      </c>
    </row>
    <row r="1574" spans="1:9">
      <c r="A1574" s="2">
        <v>467</v>
      </c>
      <c r="B1574" s="2" t="s">
        <v>1583</v>
      </c>
      <c r="C1574" s="2" t="s">
        <v>10</v>
      </c>
      <c r="D1574" s="3">
        <v>0</v>
      </c>
      <c r="E1574" s="3">
        <v>0</v>
      </c>
      <c r="F1574" s="3">
        <v>0</v>
      </c>
      <c r="G1574" s="3">
        <v>0</v>
      </c>
      <c r="H1574" s="3">
        <v>30820</v>
      </c>
      <c r="I1574">
        <f>_xlfn.IFNA(VLOOKUP($A1574,'[1]Existing item stock'!$A$2:$A$2000,1,0),"M")</f>
        <v>467</v>
      </c>
    </row>
    <row r="1575" spans="1:9">
      <c r="A1575" s="2">
        <v>464</v>
      </c>
      <c r="B1575" s="2" t="s">
        <v>1584</v>
      </c>
      <c r="C1575" s="2" t="s">
        <v>10</v>
      </c>
      <c r="D1575" s="3">
        <v>92</v>
      </c>
      <c r="E1575" s="3">
        <v>0</v>
      </c>
      <c r="F1575" s="3">
        <v>6</v>
      </c>
      <c r="G1575" s="3">
        <v>86</v>
      </c>
      <c r="H1575" s="3">
        <v>7825</v>
      </c>
      <c r="I1575">
        <f>_xlfn.IFNA(VLOOKUP($A1575,'[1]Existing item stock'!$A$2:$A$2000,1,0),"M")</f>
        <v>464</v>
      </c>
    </row>
    <row r="1576" spans="1:9">
      <c r="A1576" s="2">
        <v>463</v>
      </c>
      <c r="B1576" s="2" t="s">
        <v>1585</v>
      </c>
      <c r="C1576" s="2" t="s">
        <v>10</v>
      </c>
      <c r="D1576" s="3">
        <v>50</v>
      </c>
      <c r="E1576" s="3">
        <v>0</v>
      </c>
      <c r="F1576" s="3">
        <v>0</v>
      </c>
      <c r="G1576" s="3">
        <v>50</v>
      </c>
      <c r="H1576" s="3">
        <v>7360</v>
      </c>
      <c r="I1576">
        <f>_xlfn.IFNA(VLOOKUP($A1576,'[1]Existing item stock'!$A$2:$A$2000,1,0),"M")</f>
        <v>463</v>
      </c>
    </row>
    <row r="1577" spans="1:9">
      <c r="A1577" s="2">
        <v>461</v>
      </c>
      <c r="B1577" s="2" t="s">
        <v>1586</v>
      </c>
      <c r="C1577" s="2" t="s">
        <v>10</v>
      </c>
      <c r="D1577" s="3">
        <v>32</v>
      </c>
      <c r="E1577" s="3">
        <v>0</v>
      </c>
      <c r="F1577" s="3">
        <v>6</v>
      </c>
      <c r="G1577" s="3">
        <v>26</v>
      </c>
      <c r="H1577" s="3">
        <v>4784</v>
      </c>
      <c r="I1577">
        <f>_xlfn.IFNA(VLOOKUP($A1577,'[1]Existing item stock'!$A$2:$A$2000,1,0),"M")</f>
        <v>461</v>
      </c>
    </row>
    <row r="1578" spans="1:9">
      <c r="A1578" s="2">
        <v>460</v>
      </c>
      <c r="B1578" s="2" t="s">
        <v>1587</v>
      </c>
      <c r="C1578" s="2" t="s">
        <v>10</v>
      </c>
      <c r="D1578" s="3">
        <v>0</v>
      </c>
      <c r="E1578" s="3">
        <v>0</v>
      </c>
      <c r="F1578" s="3">
        <v>0</v>
      </c>
      <c r="G1578" s="3">
        <v>0</v>
      </c>
      <c r="H1578" s="3">
        <v>20000</v>
      </c>
      <c r="I1578">
        <f>_xlfn.IFNA(VLOOKUP($A1578,'[1]Existing item stock'!$A$2:$A$2000,1,0),"M")</f>
        <v>460</v>
      </c>
    </row>
    <row r="1579" spans="1:9">
      <c r="A1579" s="2">
        <v>458</v>
      </c>
      <c r="B1579" s="2" t="s">
        <v>1588</v>
      </c>
      <c r="C1579" s="2" t="s">
        <v>10</v>
      </c>
      <c r="D1579" s="3">
        <v>6</v>
      </c>
      <c r="E1579" s="3">
        <v>0</v>
      </c>
      <c r="F1579" s="3">
        <v>0</v>
      </c>
      <c r="G1579" s="3">
        <v>6</v>
      </c>
      <c r="H1579" s="3">
        <v>3128</v>
      </c>
      <c r="I1579">
        <f>_xlfn.IFNA(VLOOKUP($A1579,'[1]Existing item stock'!$A$2:$A$2000,1,0),"M")</f>
        <v>458</v>
      </c>
    </row>
    <row r="1580" spans="1:9">
      <c r="A1580" s="2">
        <v>455</v>
      </c>
      <c r="B1580" s="2" t="s">
        <v>1589</v>
      </c>
      <c r="C1580" s="2" t="s">
        <v>10</v>
      </c>
      <c r="D1580" s="3">
        <v>1515</v>
      </c>
      <c r="E1580" s="3">
        <v>0</v>
      </c>
      <c r="F1580" s="3">
        <v>36</v>
      </c>
      <c r="G1580" s="3">
        <v>1479</v>
      </c>
      <c r="H1580" s="3">
        <v>3550</v>
      </c>
      <c r="I1580">
        <f>_xlfn.IFNA(VLOOKUP($A1580,'[1]Existing item stock'!$A$2:$A$2000,1,0),"M")</f>
        <v>455</v>
      </c>
    </row>
    <row r="1581" spans="1:9">
      <c r="A1581" s="2">
        <v>454</v>
      </c>
      <c r="B1581" s="2" t="s">
        <v>1590</v>
      </c>
      <c r="C1581" s="2" t="s">
        <v>10</v>
      </c>
      <c r="D1581" s="3">
        <v>25</v>
      </c>
      <c r="E1581" s="3">
        <v>0</v>
      </c>
      <c r="F1581" s="3">
        <v>2</v>
      </c>
      <c r="G1581" s="3">
        <v>23</v>
      </c>
      <c r="H1581" s="3">
        <v>20000</v>
      </c>
      <c r="I1581">
        <f>_xlfn.IFNA(VLOOKUP($A1581,'[1]Existing item stock'!$A$2:$A$2000,1,0),"M")</f>
        <v>454</v>
      </c>
    </row>
    <row r="1582" spans="1:9">
      <c r="A1582" s="2">
        <v>443</v>
      </c>
      <c r="B1582" s="2" t="s">
        <v>1591</v>
      </c>
      <c r="C1582" s="2" t="s">
        <v>10</v>
      </c>
      <c r="D1582" s="3">
        <v>0</v>
      </c>
      <c r="E1582" s="3">
        <v>0</v>
      </c>
      <c r="F1582" s="3">
        <v>0</v>
      </c>
      <c r="G1582" s="3">
        <v>0</v>
      </c>
      <c r="H1582" s="3">
        <v>8740</v>
      </c>
      <c r="I1582">
        <f>_xlfn.IFNA(VLOOKUP($A1582,'[1]Existing item stock'!$A$2:$A$2000,1,0),"M")</f>
        <v>443</v>
      </c>
    </row>
    <row r="1583" spans="1:9">
      <c r="A1583" s="2">
        <v>435</v>
      </c>
      <c r="B1583" s="2" t="s">
        <v>1592</v>
      </c>
      <c r="C1583" s="2" t="s">
        <v>10</v>
      </c>
      <c r="D1583" s="3">
        <v>0</v>
      </c>
      <c r="E1583" s="3">
        <v>0</v>
      </c>
      <c r="F1583" s="3">
        <v>0</v>
      </c>
      <c r="G1583" s="3">
        <v>0</v>
      </c>
      <c r="H1583" s="3">
        <v>1656</v>
      </c>
      <c r="I1583">
        <f>_xlfn.IFNA(VLOOKUP($A1583,'[1]Existing item stock'!$A$2:$A$2000,1,0),"M")</f>
        <v>435</v>
      </c>
    </row>
    <row r="1584" spans="1:9">
      <c r="A1584" s="2">
        <v>430</v>
      </c>
      <c r="B1584" s="2" t="s">
        <v>1593</v>
      </c>
      <c r="C1584" s="2" t="s">
        <v>10</v>
      </c>
      <c r="D1584" s="3">
        <v>110</v>
      </c>
      <c r="E1584" s="3">
        <v>0</v>
      </c>
      <c r="F1584" s="3">
        <v>56</v>
      </c>
      <c r="G1584" s="3">
        <v>54</v>
      </c>
      <c r="H1584" s="3">
        <v>709.914</v>
      </c>
      <c r="I1584">
        <f>_xlfn.IFNA(VLOOKUP($A1584,'[1]Existing item stock'!$A$2:$A$2000,1,0),"M")</f>
        <v>430</v>
      </c>
    </row>
    <row r="1585" spans="1:9">
      <c r="A1585" s="2">
        <v>428</v>
      </c>
      <c r="B1585" s="2" t="s">
        <v>1594</v>
      </c>
      <c r="C1585" s="2" t="s">
        <v>10</v>
      </c>
      <c r="D1585" s="3">
        <v>36</v>
      </c>
      <c r="E1585" s="3">
        <v>0</v>
      </c>
      <c r="F1585" s="3">
        <v>36</v>
      </c>
      <c r="G1585" s="3">
        <v>0</v>
      </c>
      <c r="H1585" s="3">
        <v>709.9</v>
      </c>
      <c r="I1585">
        <f>_xlfn.IFNA(VLOOKUP($A1585,'[1]Existing item stock'!$A$2:$A$2000,1,0),"M")</f>
        <v>428</v>
      </c>
    </row>
    <row r="1586" spans="1:9">
      <c r="A1586" s="2">
        <v>426</v>
      </c>
      <c r="B1586" s="2" t="s">
        <v>1595</v>
      </c>
      <c r="C1586" s="2" t="s">
        <v>10</v>
      </c>
      <c r="D1586" s="3">
        <v>1066</v>
      </c>
      <c r="E1586" s="3">
        <v>1204</v>
      </c>
      <c r="F1586" s="3">
        <v>150</v>
      </c>
      <c r="G1586" s="3">
        <v>2120</v>
      </c>
      <c r="H1586" s="3">
        <v>795</v>
      </c>
      <c r="I1586">
        <f>_xlfn.IFNA(VLOOKUP($A1586,'[1]Existing item stock'!$A$2:$A$2000,1,0),"M")</f>
        <v>426</v>
      </c>
    </row>
    <row r="1587" spans="1:9">
      <c r="A1587" s="2">
        <v>425</v>
      </c>
      <c r="B1587" s="2" t="s">
        <v>1596</v>
      </c>
      <c r="C1587" s="2" t="s">
        <v>10</v>
      </c>
      <c r="D1587" s="3">
        <v>437</v>
      </c>
      <c r="E1587" s="3">
        <v>0</v>
      </c>
      <c r="F1587" s="3">
        <v>20</v>
      </c>
      <c r="G1587" s="3">
        <v>417</v>
      </c>
      <c r="H1587" s="3">
        <v>3300</v>
      </c>
      <c r="I1587">
        <f>_xlfn.IFNA(VLOOKUP($A1587,'[1]Existing item stock'!$A$2:$A$2000,1,0),"M")</f>
        <v>425</v>
      </c>
    </row>
    <row r="1588" spans="1:9">
      <c r="A1588" s="2">
        <v>424</v>
      </c>
      <c r="B1588" s="2" t="s">
        <v>1597</v>
      </c>
      <c r="C1588" s="2" t="s">
        <v>10</v>
      </c>
      <c r="D1588" s="3">
        <v>2</v>
      </c>
      <c r="E1588" s="3">
        <v>594</v>
      </c>
      <c r="F1588" s="3">
        <v>452</v>
      </c>
      <c r="G1588" s="3">
        <v>144</v>
      </c>
      <c r="H1588" s="3">
        <v>795</v>
      </c>
      <c r="I1588">
        <f>_xlfn.IFNA(VLOOKUP($A1588,'[1]Existing item stock'!$A$2:$A$2000,1,0),"M")</f>
        <v>424</v>
      </c>
    </row>
    <row r="1589" spans="1:9">
      <c r="A1589" s="2">
        <v>423</v>
      </c>
      <c r="B1589" s="2" t="s">
        <v>1598</v>
      </c>
      <c r="C1589" s="2" t="s">
        <v>10</v>
      </c>
      <c r="D1589" s="3">
        <v>16</v>
      </c>
      <c r="E1589" s="3">
        <v>200</v>
      </c>
      <c r="F1589" s="3">
        <v>103</v>
      </c>
      <c r="G1589" s="3">
        <v>113</v>
      </c>
      <c r="H1589" s="3">
        <v>3300</v>
      </c>
      <c r="I1589">
        <f>_xlfn.IFNA(VLOOKUP($A1589,'[1]Existing item stock'!$A$2:$A$2000,1,0),"M")</f>
        <v>423</v>
      </c>
    </row>
    <row r="1590" spans="1:9">
      <c r="A1590" s="2">
        <v>416</v>
      </c>
      <c r="B1590" s="2" t="s">
        <v>1599</v>
      </c>
      <c r="C1590" s="2" t="s">
        <v>10</v>
      </c>
      <c r="D1590" s="3">
        <v>72</v>
      </c>
      <c r="E1590" s="3">
        <v>0</v>
      </c>
      <c r="F1590" s="3">
        <v>71</v>
      </c>
      <c r="G1590" s="3">
        <v>1</v>
      </c>
      <c r="H1590" s="3">
        <v>1400</v>
      </c>
      <c r="I1590">
        <f>_xlfn.IFNA(VLOOKUP($A1590,'[1]Existing item stock'!$A$2:$A$2000,1,0),"M")</f>
        <v>416</v>
      </c>
    </row>
    <row r="1591" spans="1:9">
      <c r="A1591" s="2">
        <v>415</v>
      </c>
      <c r="B1591" s="2" t="s">
        <v>1600</v>
      </c>
      <c r="C1591" s="2" t="s">
        <v>10</v>
      </c>
      <c r="D1591" s="3">
        <v>0</v>
      </c>
      <c r="E1591" s="3">
        <v>0</v>
      </c>
      <c r="F1591" s="3">
        <v>0</v>
      </c>
      <c r="G1591" s="3">
        <v>0</v>
      </c>
      <c r="H1591" s="3">
        <v>1000</v>
      </c>
      <c r="I1591">
        <f>_xlfn.IFNA(VLOOKUP($A1591,'[1]Existing item stock'!$A$2:$A$2000,1,0),"M")</f>
        <v>415</v>
      </c>
    </row>
    <row r="1592" spans="1:9">
      <c r="A1592" s="2">
        <v>414</v>
      </c>
      <c r="B1592" s="2" t="s">
        <v>1601</v>
      </c>
      <c r="C1592" s="2" t="s">
        <v>10</v>
      </c>
      <c r="D1592" s="3">
        <v>30</v>
      </c>
      <c r="E1592" s="3">
        <v>0</v>
      </c>
      <c r="F1592" s="3">
        <v>0</v>
      </c>
      <c r="G1592" s="3">
        <v>30</v>
      </c>
      <c r="H1592" s="3">
        <v>2392</v>
      </c>
      <c r="I1592">
        <f>_xlfn.IFNA(VLOOKUP($A1592,'[1]Existing item stock'!$A$2:$A$2000,1,0),"M")</f>
        <v>414</v>
      </c>
    </row>
    <row r="1593" spans="1:9">
      <c r="A1593" s="2">
        <v>413</v>
      </c>
      <c r="B1593" s="2" t="s">
        <v>1602</v>
      </c>
      <c r="C1593" s="2" t="s">
        <v>10</v>
      </c>
      <c r="D1593" s="3">
        <v>102</v>
      </c>
      <c r="E1593" s="3">
        <v>0</v>
      </c>
      <c r="F1593" s="3">
        <v>0</v>
      </c>
      <c r="G1593" s="3">
        <v>102</v>
      </c>
      <c r="H1593" s="3">
        <v>2392</v>
      </c>
      <c r="I1593">
        <f>_xlfn.IFNA(VLOOKUP($A1593,'[1]Existing item stock'!$A$2:$A$2000,1,0),"M")</f>
        <v>413</v>
      </c>
    </row>
    <row r="1594" spans="1:9">
      <c r="A1594" s="2">
        <v>411</v>
      </c>
      <c r="B1594" s="2" t="s">
        <v>1603</v>
      </c>
      <c r="C1594" s="2" t="s">
        <v>10</v>
      </c>
      <c r="D1594" s="3">
        <v>0</v>
      </c>
      <c r="E1594" s="3">
        <v>0</v>
      </c>
      <c r="F1594" s="3">
        <v>0</v>
      </c>
      <c r="G1594" s="3">
        <v>0</v>
      </c>
      <c r="H1594" s="3">
        <v>1380</v>
      </c>
      <c r="I1594">
        <f>_xlfn.IFNA(VLOOKUP($A1594,'[1]Existing item stock'!$A$2:$A$2000,1,0),"M")</f>
        <v>411</v>
      </c>
    </row>
    <row r="1595" spans="1:9">
      <c r="A1595" s="2">
        <v>410</v>
      </c>
      <c r="B1595" s="2" t="s">
        <v>1604</v>
      </c>
      <c r="C1595" s="2" t="s">
        <v>10</v>
      </c>
      <c r="D1595" s="3">
        <v>0</v>
      </c>
      <c r="E1595" s="3">
        <v>0</v>
      </c>
      <c r="F1595" s="3">
        <v>0</v>
      </c>
      <c r="G1595" s="3">
        <v>0</v>
      </c>
      <c r="H1595" s="3">
        <v>1196</v>
      </c>
      <c r="I1595">
        <f>_xlfn.IFNA(VLOOKUP($A1595,'[1]Existing item stock'!$A$2:$A$2000,1,0),"M")</f>
        <v>410</v>
      </c>
    </row>
    <row r="1596" spans="1:9">
      <c r="A1596" s="2">
        <v>409</v>
      </c>
      <c r="B1596" s="2" t="s">
        <v>1605</v>
      </c>
      <c r="C1596" s="2" t="s">
        <v>10</v>
      </c>
      <c r="D1596" s="3">
        <v>1</v>
      </c>
      <c r="E1596" s="3">
        <v>0</v>
      </c>
      <c r="F1596" s="3">
        <v>0</v>
      </c>
      <c r="G1596" s="3">
        <v>1</v>
      </c>
      <c r="H1596" s="3">
        <v>1380</v>
      </c>
      <c r="I1596">
        <f>_xlfn.IFNA(VLOOKUP($A1596,'[1]Existing item stock'!$A$2:$A$2000,1,0),"M")</f>
        <v>409</v>
      </c>
    </row>
    <row r="1597" spans="1:9">
      <c r="A1597" s="2">
        <v>408</v>
      </c>
      <c r="B1597" s="2" t="s">
        <v>1606</v>
      </c>
      <c r="C1597" s="2" t="s">
        <v>10</v>
      </c>
      <c r="D1597" s="3">
        <v>0</v>
      </c>
      <c r="E1597" s="3">
        <v>0</v>
      </c>
      <c r="F1597" s="3">
        <v>0</v>
      </c>
      <c r="G1597" s="3">
        <v>0</v>
      </c>
      <c r="H1597" s="3">
        <v>1380</v>
      </c>
      <c r="I1597">
        <f>_xlfn.IFNA(VLOOKUP($A1597,'[1]Existing item stock'!$A$2:$A$2000,1,0),"M")</f>
        <v>408</v>
      </c>
    </row>
    <row r="1598" spans="1:9">
      <c r="A1598" s="2">
        <v>407</v>
      </c>
      <c r="B1598" s="2" t="s">
        <v>1607</v>
      </c>
      <c r="C1598" s="2" t="s">
        <v>10</v>
      </c>
      <c r="D1598" s="3">
        <v>6</v>
      </c>
      <c r="E1598" s="3">
        <v>0</v>
      </c>
      <c r="F1598" s="3">
        <v>0</v>
      </c>
      <c r="G1598" s="3">
        <v>6</v>
      </c>
      <c r="H1598" s="3">
        <v>1000</v>
      </c>
      <c r="I1598">
        <f>_xlfn.IFNA(VLOOKUP($A1598,'[1]Existing item stock'!$A$2:$A$2000,1,0),"M")</f>
        <v>407</v>
      </c>
    </row>
    <row r="1599" spans="1:9">
      <c r="A1599" s="2">
        <v>406</v>
      </c>
      <c r="B1599" s="2" t="s">
        <v>1608</v>
      </c>
      <c r="C1599" s="2" t="s">
        <v>10</v>
      </c>
      <c r="D1599" s="3">
        <v>42</v>
      </c>
      <c r="E1599" s="3">
        <v>0</v>
      </c>
      <c r="F1599" s="3">
        <v>0</v>
      </c>
      <c r="G1599" s="3">
        <v>42</v>
      </c>
      <c r="H1599" s="3">
        <v>782</v>
      </c>
      <c r="I1599">
        <f>_xlfn.IFNA(VLOOKUP($A1599,'[1]Existing item stock'!$A$2:$A$2000,1,0),"M")</f>
        <v>406</v>
      </c>
    </row>
    <row r="1600" spans="1:9">
      <c r="A1600" s="2">
        <v>405</v>
      </c>
      <c r="B1600" s="2" t="s">
        <v>1609</v>
      </c>
      <c r="C1600" s="2" t="s">
        <v>10</v>
      </c>
      <c r="D1600" s="3">
        <v>43</v>
      </c>
      <c r="E1600" s="3">
        <v>0</v>
      </c>
      <c r="F1600" s="3">
        <v>0</v>
      </c>
      <c r="G1600" s="3">
        <v>43</v>
      </c>
      <c r="H1600" s="3">
        <v>782</v>
      </c>
      <c r="I1600">
        <f>_xlfn.IFNA(VLOOKUP($A1600,'[1]Existing item stock'!$A$2:$A$2000,1,0),"M")</f>
        <v>405</v>
      </c>
    </row>
    <row r="1601" spans="1:9">
      <c r="A1601" s="2">
        <v>404</v>
      </c>
      <c r="B1601" s="2" t="s">
        <v>1610</v>
      </c>
      <c r="C1601" s="2" t="s">
        <v>10</v>
      </c>
      <c r="D1601" s="3">
        <v>54</v>
      </c>
      <c r="E1601" s="3">
        <v>0</v>
      </c>
      <c r="F1601" s="3">
        <v>0</v>
      </c>
      <c r="G1601" s="3">
        <v>54</v>
      </c>
      <c r="H1601" s="3">
        <v>782</v>
      </c>
      <c r="I1601">
        <f>_xlfn.IFNA(VLOOKUP($A1601,'[1]Existing item stock'!$A$2:$A$2000,1,0),"M")</f>
        <v>404</v>
      </c>
    </row>
    <row r="1602" spans="1:9">
      <c r="A1602" s="2">
        <v>403</v>
      </c>
      <c r="B1602" s="2" t="s">
        <v>1611</v>
      </c>
      <c r="C1602" s="2" t="s">
        <v>10</v>
      </c>
      <c r="D1602" s="3">
        <v>0</v>
      </c>
      <c r="E1602" s="3">
        <v>0</v>
      </c>
      <c r="F1602" s="3">
        <v>0</v>
      </c>
      <c r="G1602" s="3">
        <v>0</v>
      </c>
      <c r="H1602" s="3">
        <v>11800</v>
      </c>
      <c r="I1602">
        <f>_xlfn.IFNA(VLOOKUP($A1602,'[1]Existing item stock'!$A$2:$A$2000,1,0),"M")</f>
        <v>403</v>
      </c>
    </row>
    <row r="1603" spans="1:9">
      <c r="A1603" s="2">
        <v>402</v>
      </c>
      <c r="B1603" s="2" t="s">
        <v>1612</v>
      </c>
      <c r="C1603" s="2" t="s">
        <v>10</v>
      </c>
      <c r="D1603" s="3">
        <v>0</v>
      </c>
      <c r="E1603" s="3">
        <v>0</v>
      </c>
      <c r="F1603" s="3">
        <v>0</v>
      </c>
      <c r="G1603" s="3">
        <v>0</v>
      </c>
      <c r="H1603" s="3">
        <v>10580</v>
      </c>
      <c r="I1603">
        <f>_xlfn.IFNA(VLOOKUP($A1603,'[1]Existing item stock'!$A$2:$A$2000,1,0),"M")</f>
        <v>402</v>
      </c>
    </row>
    <row r="1604" spans="1:9">
      <c r="A1604" s="2">
        <v>400</v>
      </c>
      <c r="B1604" s="2" t="s">
        <v>1613</v>
      </c>
      <c r="C1604" s="2" t="s">
        <v>10</v>
      </c>
      <c r="D1604" s="3">
        <v>0</v>
      </c>
      <c r="E1604" s="3">
        <v>120</v>
      </c>
      <c r="F1604" s="3">
        <v>96</v>
      </c>
      <c r="G1604" s="3">
        <v>24</v>
      </c>
      <c r="H1604" s="3">
        <v>711.9</v>
      </c>
      <c r="I1604">
        <f>_xlfn.IFNA(VLOOKUP($A1604,'[1]Existing item stock'!$A$2:$A$2000,1,0),"M")</f>
        <v>400</v>
      </c>
    </row>
    <row r="1605" spans="1:9">
      <c r="A1605" s="2">
        <v>399</v>
      </c>
      <c r="B1605" s="2" t="s">
        <v>1614</v>
      </c>
      <c r="C1605" s="2" t="s">
        <v>10</v>
      </c>
      <c r="D1605" s="3">
        <v>48</v>
      </c>
      <c r="E1605" s="3">
        <v>120</v>
      </c>
      <c r="F1605" s="3">
        <v>132</v>
      </c>
      <c r="G1605" s="3">
        <v>36</v>
      </c>
      <c r="H1605" s="3">
        <v>711.9</v>
      </c>
      <c r="I1605">
        <f>_xlfn.IFNA(VLOOKUP($A1605,'[1]Existing item stock'!$A$2:$A$2000,1,0),"M")</f>
        <v>399</v>
      </c>
    </row>
    <row r="1606" spans="1:9">
      <c r="A1606" s="2">
        <v>398</v>
      </c>
      <c r="B1606" s="2" t="s">
        <v>1615</v>
      </c>
      <c r="C1606" s="2" t="s">
        <v>10</v>
      </c>
      <c r="D1606" s="3">
        <v>0</v>
      </c>
      <c r="E1606" s="3">
        <v>0</v>
      </c>
      <c r="F1606" s="3">
        <v>0</v>
      </c>
      <c r="G1606" s="3">
        <v>0</v>
      </c>
      <c r="H1606" s="3">
        <v>1564</v>
      </c>
      <c r="I1606">
        <f>_xlfn.IFNA(VLOOKUP($A1606,'[1]Existing item stock'!$A$2:$A$2000,1,0),"M")</f>
        <v>398</v>
      </c>
    </row>
    <row r="1607" spans="1:9">
      <c r="A1607" s="2">
        <v>397</v>
      </c>
      <c r="B1607" s="2" t="s">
        <v>1616</v>
      </c>
      <c r="C1607" s="2" t="s">
        <v>10</v>
      </c>
      <c r="D1607" s="3">
        <v>1</v>
      </c>
      <c r="E1607" s="3">
        <v>0</v>
      </c>
      <c r="F1607" s="3">
        <v>0</v>
      </c>
      <c r="G1607" s="3">
        <v>1</v>
      </c>
      <c r="H1607" s="3">
        <v>2024</v>
      </c>
      <c r="I1607">
        <f>_xlfn.IFNA(VLOOKUP($A1607,'[1]Existing item stock'!$A$2:$A$2000,1,0),"M")</f>
        <v>397</v>
      </c>
    </row>
    <row r="1608" spans="1:9">
      <c r="A1608" s="2">
        <v>396</v>
      </c>
      <c r="B1608" s="2" t="s">
        <v>1617</v>
      </c>
      <c r="C1608" s="2" t="s">
        <v>10</v>
      </c>
      <c r="D1608" s="3">
        <v>176</v>
      </c>
      <c r="E1608" s="3">
        <v>0</v>
      </c>
      <c r="F1608" s="3">
        <v>6</v>
      </c>
      <c r="G1608" s="3">
        <v>170</v>
      </c>
      <c r="H1608" s="3">
        <v>1012</v>
      </c>
      <c r="I1608">
        <f>_xlfn.IFNA(VLOOKUP($A1608,'[1]Existing item stock'!$A$2:$A$2000,1,0),"M")</f>
        <v>396</v>
      </c>
    </row>
    <row r="1609" spans="1:9">
      <c r="A1609" s="2">
        <v>395</v>
      </c>
      <c r="B1609" s="2" t="s">
        <v>1618</v>
      </c>
      <c r="C1609" s="2" t="s">
        <v>10</v>
      </c>
      <c r="D1609" s="3">
        <v>90</v>
      </c>
      <c r="E1609" s="3">
        <v>0</v>
      </c>
      <c r="F1609" s="3">
        <v>6</v>
      </c>
      <c r="G1609" s="3">
        <v>84</v>
      </c>
      <c r="H1609" s="3">
        <v>1288</v>
      </c>
      <c r="I1609">
        <f>_xlfn.IFNA(VLOOKUP($A1609,'[1]Existing item stock'!$A$2:$A$2000,1,0),"M")</f>
        <v>395</v>
      </c>
    </row>
    <row r="1610" spans="1:9">
      <c r="A1610" s="2">
        <v>394</v>
      </c>
      <c r="B1610" s="2" t="s">
        <v>1619</v>
      </c>
      <c r="C1610" s="2" t="s">
        <v>10</v>
      </c>
      <c r="D1610" s="3">
        <v>12</v>
      </c>
      <c r="E1610" s="3">
        <v>0</v>
      </c>
      <c r="F1610" s="3">
        <v>0</v>
      </c>
      <c r="G1610" s="3">
        <v>12</v>
      </c>
      <c r="H1610" s="3">
        <v>2116</v>
      </c>
      <c r="I1610">
        <f>_xlfn.IFNA(VLOOKUP($A1610,'[1]Existing item stock'!$A$2:$A$2000,1,0),"M")</f>
        <v>394</v>
      </c>
    </row>
    <row r="1611" spans="1:9">
      <c r="A1611" s="2">
        <v>393</v>
      </c>
      <c r="B1611" s="2" t="s">
        <v>1620</v>
      </c>
      <c r="C1611" s="2" t="s">
        <v>10</v>
      </c>
      <c r="D1611" s="3">
        <v>83</v>
      </c>
      <c r="E1611" s="3">
        <v>0</v>
      </c>
      <c r="F1611" s="3">
        <v>6</v>
      </c>
      <c r="G1611" s="3">
        <v>77</v>
      </c>
      <c r="H1611" s="3">
        <v>1288</v>
      </c>
      <c r="I1611">
        <f>_xlfn.IFNA(VLOOKUP($A1611,'[1]Existing item stock'!$A$2:$A$2000,1,0),"M")</f>
        <v>393</v>
      </c>
    </row>
    <row r="1612" spans="1:9">
      <c r="A1612" s="2">
        <v>392</v>
      </c>
      <c r="B1612" s="2" t="s">
        <v>1621</v>
      </c>
      <c r="C1612" s="2" t="s">
        <v>10</v>
      </c>
      <c r="D1612" s="3">
        <v>0</v>
      </c>
      <c r="E1612" s="3">
        <v>0</v>
      </c>
      <c r="F1612" s="3">
        <v>0</v>
      </c>
      <c r="G1612" s="3">
        <v>0</v>
      </c>
      <c r="H1612" s="3">
        <v>1012</v>
      </c>
      <c r="I1612">
        <f>_xlfn.IFNA(VLOOKUP($A1612,'[1]Existing item stock'!$A$2:$A$2000,1,0),"M")</f>
        <v>392</v>
      </c>
    </row>
    <row r="1613" spans="1:9">
      <c r="A1613" s="2">
        <v>391</v>
      </c>
      <c r="B1613" s="2" t="s">
        <v>1622</v>
      </c>
      <c r="C1613" s="2" t="s">
        <v>10</v>
      </c>
      <c r="D1613" s="3">
        <v>0</v>
      </c>
      <c r="E1613" s="3">
        <v>0</v>
      </c>
      <c r="F1613" s="3">
        <v>0</v>
      </c>
      <c r="G1613" s="3">
        <v>0</v>
      </c>
      <c r="H1613" s="3">
        <v>1288</v>
      </c>
      <c r="I1613">
        <f>_xlfn.IFNA(VLOOKUP($A1613,'[1]Existing item stock'!$A$2:$A$2000,1,0),"M")</f>
        <v>391</v>
      </c>
    </row>
    <row r="1614" spans="1:9">
      <c r="A1614" s="2">
        <v>390</v>
      </c>
      <c r="B1614" s="2" t="s">
        <v>1623</v>
      </c>
      <c r="C1614" s="2" t="s">
        <v>10</v>
      </c>
      <c r="D1614" s="3">
        <v>3</v>
      </c>
      <c r="E1614" s="3">
        <v>0</v>
      </c>
      <c r="F1614" s="3">
        <v>0</v>
      </c>
      <c r="G1614" s="3">
        <v>3</v>
      </c>
      <c r="H1614" s="3">
        <v>1012</v>
      </c>
      <c r="I1614">
        <f>_xlfn.IFNA(VLOOKUP($A1614,'[1]Existing item stock'!$A$2:$A$2000,1,0),"M")</f>
        <v>390</v>
      </c>
    </row>
    <row r="1615" spans="1:9">
      <c r="A1615" s="2">
        <v>389</v>
      </c>
      <c r="B1615" s="2" t="s">
        <v>1624</v>
      </c>
      <c r="C1615" s="2" t="s">
        <v>10</v>
      </c>
      <c r="D1615" s="3">
        <v>44</v>
      </c>
      <c r="E1615" s="3">
        <v>0</v>
      </c>
      <c r="F1615" s="3">
        <v>0</v>
      </c>
      <c r="G1615" s="3">
        <v>44</v>
      </c>
      <c r="H1615" s="3">
        <v>2116</v>
      </c>
      <c r="I1615">
        <f>_xlfn.IFNA(VLOOKUP($A1615,'[1]Existing item stock'!$A$2:$A$2000,1,0),"M")</f>
        <v>389</v>
      </c>
    </row>
    <row r="1616" spans="1:9">
      <c r="A1616" s="2">
        <v>388</v>
      </c>
      <c r="B1616" s="2" t="s">
        <v>1625</v>
      </c>
      <c r="C1616" s="2" t="s">
        <v>10</v>
      </c>
      <c r="D1616" s="3">
        <v>60</v>
      </c>
      <c r="E1616" s="3">
        <v>240</v>
      </c>
      <c r="F1616" s="3">
        <v>66</v>
      </c>
      <c r="G1616" s="3">
        <v>234</v>
      </c>
      <c r="H1616" s="3">
        <v>347.07</v>
      </c>
      <c r="I1616">
        <f>_xlfn.IFNA(VLOOKUP($A1616,'[1]Existing item stock'!$A$2:$A$2000,1,0),"M")</f>
        <v>388</v>
      </c>
    </row>
    <row r="1617" spans="1:9">
      <c r="A1617" s="2">
        <v>387</v>
      </c>
      <c r="B1617" s="2" t="s">
        <v>1626</v>
      </c>
      <c r="C1617" s="2" t="s">
        <v>10</v>
      </c>
      <c r="D1617" s="3">
        <v>0</v>
      </c>
      <c r="E1617" s="3">
        <v>0</v>
      </c>
      <c r="F1617" s="3">
        <v>0</v>
      </c>
      <c r="G1617" s="3">
        <v>0</v>
      </c>
      <c r="H1617" s="3">
        <v>696</v>
      </c>
      <c r="I1617">
        <f>_xlfn.IFNA(VLOOKUP($A1617,'[1]Existing item stock'!$A$2:$A$2000,1,0),"M")</f>
        <v>387</v>
      </c>
    </row>
    <row r="1618" spans="1:9">
      <c r="A1618" s="2">
        <v>385</v>
      </c>
      <c r="B1618" s="2" t="s">
        <v>1627</v>
      </c>
      <c r="C1618" s="2" t="s">
        <v>10</v>
      </c>
      <c r="D1618" s="3">
        <v>0</v>
      </c>
      <c r="E1618" s="3">
        <v>0</v>
      </c>
      <c r="F1618" s="3">
        <v>0</v>
      </c>
      <c r="G1618" s="3">
        <v>0</v>
      </c>
      <c r="H1618" s="3">
        <v>8740</v>
      </c>
      <c r="I1618">
        <f>_xlfn.IFNA(VLOOKUP($A1618,'[1]Existing item stock'!$A$2:$A$2000,1,0),"M")</f>
        <v>385</v>
      </c>
    </row>
    <row r="1619" spans="1:9">
      <c r="A1619" s="2">
        <v>383</v>
      </c>
      <c r="B1619" s="2" t="s">
        <v>1628</v>
      </c>
      <c r="C1619" s="2" t="s">
        <v>10</v>
      </c>
      <c r="D1619" s="3">
        <v>24</v>
      </c>
      <c r="E1619" s="3">
        <v>0</v>
      </c>
      <c r="F1619" s="3">
        <v>0</v>
      </c>
      <c r="G1619" s="3">
        <v>24</v>
      </c>
      <c r="H1619" s="3">
        <v>4900</v>
      </c>
      <c r="I1619">
        <f>_xlfn.IFNA(VLOOKUP($A1619,'[1]Existing item stock'!$A$2:$A$2000,1,0),"M")</f>
        <v>383</v>
      </c>
    </row>
    <row r="1620" spans="1:9">
      <c r="A1620" s="2">
        <v>380</v>
      </c>
      <c r="B1620" s="2" t="s">
        <v>1629</v>
      </c>
      <c r="C1620" s="2" t="s">
        <v>10</v>
      </c>
      <c r="D1620" s="3">
        <v>12</v>
      </c>
      <c r="E1620" s="3">
        <v>0</v>
      </c>
      <c r="F1620" s="3">
        <v>0</v>
      </c>
      <c r="G1620" s="3">
        <v>12</v>
      </c>
      <c r="H1620" s="3">
        <v>1748</v>
      </c>
      <c r="I1620">
        <f>_xlfn.IFNA(VLOOKUP($A1620,'[1]Existing item stock'!$A$2:$A$2000,1,0),"M")</f>
        <v>380</v>
      </c>
    </row>
    <row r="1621" spans="1:9">
      <c r="A1621" s="2">
        <v>377</v>
      </c>
      <c r="B1621" s="2" t="s">
        <v>1630</v>
      </c>
      <c r="C1621" s="2" t="s">
        <v>10</v>
      </c>
      <c r="D1621" s="3">
        <v>174</v>
      </c>
      <c r="E1621" s="3">
        <v>0</v>
      </c>
      <c r="F1621" s="3">
        <v>0</v>
      </c>
      <c r="G1621" s="3">
        <v>174</v>
      </c>
      <c r="H1621" s="3">
        <v>1350</v>
      </c>
      <c r="I1621">
        <f>_xlfn.IFNA(VLOOKUP($A1621,'[1]Existing item stock'!$A$2:$A$2000,1,0),"M")</f>
        <v>377</v>
      </c>
    </row>
    <row r="1622" spans="1:9">
      <c r="A1622" s="2">
        <v>376</v>
      </c>
      <c r="B1622" s="2" t="s">
        <v>1631</v>
      </c>
      <c r="C1622" s="2" t="s">
        <v>10</v>
      </c>
      <c r="D1622" s="3">
        <v>453</v>
      </c>
      <c r="E1622" s="3">
        <v>0</v>
      </c>
      <c r="F1622" s="3">
        <v>0</v>
      </c>
      <c r="G1622" s="3">
        <v>453</v>
      </c>
      <c r="H1622" s="3">
        <v>1748</v>
      </c>
      <c r="I1622">
        <f>_xlfn.IFNA(VLOOKUP($A1622,'[1]Existing item stock'!$A$2:$A$2000,1,0),"M")</f>
        <v>376</v>
      </c>
    </row>
    <row r="1623" spans="1:9">
      <c r="A1623" s="2">
        <v>375</v>
      </c>
      <c r="B1623" s="2" t="s">
        <v>1632</v>
      </c>
      <c r="C1623" s="2" t="s">
        <v>10</v>
      </c>
      <c r="D1623" s="3">
        <v>1162</v>
      </c>
      <c r="E1623" s="3">
        <v>0</v>
      </c>
      <c r="F1623" s="3">
        <v>58</v>
      </c>
      <c r="G1623" s="3">
        <v>1104</v>
      </c>
      <c r="H1623" s="3">
        <v>1748</v>
      </c>
      <c r="I1623">
        <f>_xlfn.IFNA(VLOOKUP($A1623,'[1]Existing item stock'!$A$2:$A$2000,1,0),"M")</f>
        <v>375</v>
      </c>
    </row>
    <row r="1624" spans="1:9">
      <c r="A1624" s="2">
        <v>374</v>
      </c>
      <c r="B1624" s="2" t="s">
        <v>1633</v>
      </c>
      <c r="C1624" s="2" t="s">
        <v>10</v>
      </c>
      <c r="D1624" s="3">
        <v>0</v>
      </c>
      <c r="E1624" s="3">
        <v>0</v>
      </c>
      <c r="F1624" s="3">
        <v>0</v>
      </c>
      <c r="G1624" s="3">
        <v>0</v>
      </c>
      <c r="H1624" s="3">
        <v>1564</v>
      </c>
      <c r="I1624">
        <f>_xlfn.IFNA(VLOOKUP($A1624,'[1]Existing item stock'!$A$2:$A$2000,1,0),"M")</f>
        <v>374</v>
      </c>
    </row>
    <row r="1625" spans="1:9">
      <c r="A1625" s="2">
        <v>373</v>
      </c>
      <c r="B1625" s="2" t="s">
        <v>1634</v>
      </c>
      <c r="C1625" s="2" t="s">
        <v>10</v>
      </c>
      <c r="D1625" s="3">
        <v>0</v>
      </c>
      <c r="E1625" s="3">
        <v>0</v>
      </c>
      <c r="F1625" s="3">
        <v>0</v>
      </c>
      <c r="G1625" s="3">
        <v>0</v>
      </c>
      <c r="H1625" s="3">
        <v>775.86</v>
      </c>
      <c r="I1625">
        <f>_xlfn.IFNA(VLOOKUP($A1625,'[1]Existing item stock'!$A$2:$A$2000,1,0),"M")</f>
        <v>373</v>
      </c>
    </row>
    <row r="1626" spans="1:9">
      <c r="A1626" s="2">
        <v>372</v>
      </c>
      <c r="B1626" s="2" t="s">
        <v>1635</v>
      </c>
      <c r="C1626" s="2" t="s">
        <v>10</v>
      </c>
      <c r="D1626" s="3">
        <v>0</v>
      </c>
      <c r="E1626" s="3">
        <v>120</v>
      </c>
      <c r="F1626" s="3">
        <v>51</v>
      </c>
      <c r="G1626" s="3">
        <v>69</v>
      </c>
      <c r="H1626" s="3">
        <v>868.99</v>
      </c>
      <c r="I1626">
        <f>_xlfn.IFNA(VLOOKUP($A1626,'[1]Existing item stock'!$A$2:$A$2000,1,0),"M")</f>
        <v>372</v>
      </c>
    </row>
    <row r="1627" spans="1:9">
      <c r="A1627" s="2">
        <v>371</v>
      </c>
      <c r="B1627" s="2" t="s">
        <v>1636</v>
      </c>
      <c r="C1627" s="2" t="s">
        <v>10</v>
      </c>
      <c r="D1627" s="3">
        <v>24</v>
      </c>
      <c r="E1627" s="3">
        <v>120</v>
      </c>
      <c r="F1627" s="3">
        <v>62</v>
      </c>
      <c r="G1627" s="3">
        <v>82</v>
      </c>
      <c r="H1627" s="3">
        <v>868.99</v>
      </c>
      <c r="I1627">
        <f>_xlfn.IFNA(VLOOKUP($A1627,'[1]Existing item stock'!$A$2:$A$2000,1,0),"M")</f>
        <v>371</v>
      </c>
    </row>
    <row r="1628" spans="1:9">
      <c r="A1628" s="2">
        <v>370</v>
      </c>
      <c r="B1628" s="2" t="s">
        <v>1637</v>
      </c>
      <c r="C1628" s="2" t="s">
        <v>10</v>
      </c>
      <c r="D1628" s="3">
        <v>0</v>
      </c>
      <c r="E1628" s="3">
        <v>120</v>
      </c>
      <c r="F1628" s="3">
        <v>108</v>
      </c>
      <c r="G1628" s="3">
        <v>12</v>
      </c>
      <c r="H1628" s="3">
        <v>868.99</v>
      </c>
      <c r="I1628">
        <f>_xlfn.IFNA(VLOOKUP($A1628,'[1]Existing item stock'!$A$2:$A$2000,1,0),"M")</f>
        <v>370</v>
      </c>
    </row>
    <row r="1629" spans="1:9">
      <c r="A1629" s="2">
        <v>369</v>
      </c>
      <c r="B1629" s="2" t="s">
        <v>1638</v>
      </c>
      <c r="C1629" s="2" t="s">
        <v>10</v>
      </c>
      <c r="D1629" s="3">
        <v>24</v>
      </c>
      <c r="E1629" s="3">
        <v>0</v>
      </c>
      <c r="F1629" s="3">
        <v>24</v>
      </c>
      <c r="G1629" s="3">
        <v>0</v>
      </c>
      <c r="H1629" s="3">
        <v>868.99</v>
      </c>
      <c r="I1629">
        <f>_xlfn.IFNA(VLOOKUP($A1629,'[1]Existing item stock'!$A$2:$A$2000,1,0),"M")</f>
        <v>369</v>
      </c>
    </row>
    <row r="1630" spans="1:9">
      <c r="A1630" s="2">
        <v>365</v>
      </c>
      <c r="B1630" s="2" t="s">
        <v>1639</v>
      </c>
      <c r="C1630" s="2" t="s">
        <v>10</v>
      </c>
      <c r="D1630" s="3">
        <v>684</v>
      </c>
      <c r="E1630" s="3">
        <v>0</v>
      </c>
      <c r="F1630" s="3">
        <v>0</v>
      </c>
      <c r="G1630" s="3">
        <v>684</v>
      </c>
      <c r="H1630" s="3">
        <v>1870</v>
      </c>
      <c r="I1630">
        <f>_xlfn.IFNA(VLOOKUP($A1630,'[1]Existing item stock'!$A$2:$A$2000,1,0),"M")</f>
        <v>365</v>
      </c>
    </row>
    <row r="1631" spans="1:9">
      <c r="A1631" s="2">
        <v>364</v>
      </c>
      <c r="B1631" s="2" t="s">
        <v>1640</v>
      </c>
      <c r="C1631" s="2" t="s">
        <v>10</v>
      </c>
      <c r="D1631" s="3">
        <v>0</v>
      </c>
      <c r="E1631" s="3">
        <v>0</v>
      </c>
      <c r="F1631" s="3">
        <v>0</v>
      </c>
      <c r="G1631" s="3">
        <v>0</v>
      </c>
      <c r="H1631" s="3">
        <v>1380</v>
      </c>
      <c r="I1631">
        <f>_xlfn.IFNA(VLOOKUP($A1631,'[1]Existing item stock'!$A$2:$A$2000,1,0),"M")</f>
        <v>364</v>
      </c>
    </row>
    <row r="1632" spans="1:9">
      <c r="A1632" s="2">
        <v>363</v>
      </c>
      <c r="B1632" s="2" t="s">
        <v>1641</v>
      </c>
      <c r="C1632" s="2" t="s">
        <v>10</v>
      </c>
      <c r="D1632" s="3">
        <v>0</v>
      </c>
      <c r="E1632" s="3">
        <v>0</v>
      </c>
      <c r="F1632" s="3">
        <v>0</v>
      </c>
      <c r="G1632" s="3">
        <v>0</v>
      </c>
      <c r="H1632" s="3">
        <v>17480</v>
      </c>
      <c r="I1632">
        <f>_xlfn.IFNA(VLOOKUP($A1632,'[1]Existing item stock'!$A$2:$A$2000,1,0),"M")</f>
        <v>363</v>
      </c>
    </row>
    <row r="1633" spans="1:9">
      <c r="A1633" s="2">
        <v>362</v>
      </c>
      <c r="B1633" s="2" t="s">
        <v>1642</v>
      </c>
      <c r="C1633" s="2" t="s">
        <v>10</v>
      </c>
      <c r="D1633" s="3">
        <v>0</v>
      </c>
      <c r="E1633" s="3">
        <v>0</v>
      </c>
      <c r="F1633" s="3">
        <v>0</v>
      </c>
      <c r="G1633" s="3">
        <v>0</v>
      </c>
      <c r="H1633" s="3">
        <v>4380</v>
      </c>
      <c r="I1633">
        <f>_xlfn.IFNA(VLOOKUP($A1633,'[1]Existing item stock'!$A$2:$A$2000,1,0),"M")</f>
        <v>362</v>
      </c>
    </row>
    <row r="1634" spans="1:9">
      <c r="A1634" s="2">
        <v>361</v>
      </c>
      <c r="B1634" s="2" t="s">
        <v>1643</v>
      </c>
      <c r="C1634" s="2" t="s">
        <v>10</v>
      </c>
      <c r="D1634" s="3">
        <v>0</v>
      </c>
      <c r="E1634" s="3">
        <v>0</v>
      </c>
      <c r="F1634" s="3">
        <v>0</v>
      </c>
      <c r="G1634" s="3">
        <v>0</v>
      </c>
      <c r="H1634" s="3">
        <v>5300</v>
      </c>
      <c r="I1634">
        <f>_xlfn.IFNA(VLOOKUP($A1634,'[1]Existing item stock'!$A$2:$A$2000,1,0),"M")</f>
        <v>361</v>
      </c>
    </row>
    <row r="1635" spans="1:9">
      <c r="A1635" s="2">
        <v>360</v>
      </c>
      <c r="B1635" s="2" t="s">
        <v>1644</v>
      </c>
      <c r="C1635" s="2" t="s">
        <v>10</v>
      </c>
      <c r="D1635" s="3">
        <v>0</v>
      </c>
      <c r="E1635" s="3">
        <v>0</v>
      </c>
      <c r="F1635" s="3">
        <v>0</v>
      </c>
      <c r="G1635" s="3">
        <v>0</v>
      </c>
      <c r="H1635" s="3">
        <v>3500</v>
      </c>
      <c r="I1635">
        <f>_xlfn.IFNA(VLOOKUP($A1635,'[1]Existing item stock'!$A$2:$A$2000,1,0),"M")</f>
        <v>360</v>
      </c>
    </row>
    <row r="1636" spans="1:9">
      <c r="A1636" s="2">
        <v>359</v>
      </c>
      <c r="B1636" s="2" t="s">
        <v>1645</v>
      </c>
      <c r="C1636" s="2" t="s">
        <v>10</v>
      </c>
      <c r="D1636" s="3">
        <v>0</v>
      </c>
      <c r="E1636" s="3">
        <v>0</v>
      </c>
      <c r="F1636" s="3">
        <v>0</v>
      </c>
      <c r="G1636" s="3">
        <v>0</v>
      </c>
      <c r="H1636" s="3">
        <v>4700</v>
      </c>
      <c r="I1636">
        <f>_xlfn.IFNA(VLOOKUP($A1636,'[1]Existing item stock'!$A$2:$A$2000,1,0),"M")</f>
        <v>359</v>
      </c>
    </row>
    <row r="1637" spans="1:9">
      <c r="A1637" s="2">
        <v>358</v>
      </c>
      <c r="B1637" s="2" t="s">
        <v>1646</v>
      </c>
      <c r="C1637" s="2" t="s">
        <v>10</v>
      </c>
      <c r="D1637" s="3">
        <v>0</v>
      </c>
      <c r="E1637" s="3">
        <v>0</v>
      </c>
      <c r="F1637" s="3">
        <v>0</v>
      </c>
      <c r="G1637" s="3">
        <v>0</v>
      </c>
      <c r="H1637" s="3">
        <v>1932</v>
      </c>
      <c r="I1637">
        <f>_xlfn.IFNA(VLOOKUP($A1637,'[1]Existing item stock'!$A$2:$A$2000,1,0),"M")</f>
        <v>358</v>
      </c>
    </row>
    <row r="1638" spans="1:9">
      <c r="A1638" s="2">
        <v>357</v>
      </c>
      <c r="B1638" s="2" t="s">
        <v>1647</v>
      </c>
      <c r="C1638" s="2" t="s">
        <v>10</v>
      </c>
      <c r="D1638" s="3">
        <v>499</v>
      </c>
      <c r="E1638" s="3">
        <v>0</v>
      </c>
      <c r="F1638" s="3">
        <v>60</v>
      </c>
      <c r="G1638" s="3">
        <v>439</v>
      </c>
      <c r="H1638" s="3">
        <v>1630</v>
      </c>
      <c r="I1638">
        <f>_xlfn.IFNA(VLOOKUP($A1638,'[1]Existing item stock'!$A$2:$A$2000,1,0),"M")</f>
        <v>357</v>
      </c>
    </row>
    <row r="1639" spans="1:9">
      <c r="A1639" s="2">
        <v>356</v>
      </c>
      <c r="B1639" s="2" t="s">
        <v>1648</v>
      </c>
      <c r="C1639" s="2" t="s">
        <v>10</v>
      </c>
      <c r="D1639" s="3">
        <v>108</v>
      </c>
      <c r="E1639" s="3">
        <v>0</v>
      </c>
      <c r="F1639" s="3">
        <v>108</v>
      </c>
      <c r="G1639" s="3">
        <v>0</v>
      </c>
      <c r="H1639" s="3">
        <v>1420</v>
      </c>
      <c r="I1639">
        <f>_xlfn.IFNA(VLOOKUP($A1639,'[1]Existing item stock'!$A$2:$A$2000,1,0),"M")</f>
        <v>356</v>
      </c>
    </row>
    <row r="1640" spans="1:9">
      <c r="A1640" s="2">
        <v>355</v>
      </c>
      <c r="B1640" s="2" t="s">
        <v>1649</v>
      </c>
      <c r="C1640" s="2" t="s">
        <v>10</v>
      </c>
      <c r="D1640" s="3">
        <v>0</v>
      </c>
      <c r="E1640" s="3">
        <v>0</v>
      </c>
      <c r="F1640" s="3">
        <v>0</v>
      </c>
      <c r="G1640" s="3">
        <v>0</v>
      </c>
      <c r="H1640" s="3">
        <v>2200</v>
      </c>
      <c r="I1640">
        <f>_xlfn.IFNA(VLOOKUP($A1640,'[1]Existing item stock'!$A$2:$A$2000,1,0),"M")</f>
        <v>355</v>
      </c>
    </row>
    <row r="1641" spans="1:9">
      <c r="A1641" s="2">
        <v>354</v>
      </c>
      <c r="B1641" s="2" t="s">
        <v>1650</v>
      </c>
      <c r="C1641" s="2" t="s">
        <v>10</v>
      </c>
      <c r="D1641" s="3">
        <v>0</v>
      </c>
      <c r="E1641" s="3">
        <v>0</v>
      </c>
      <c r="F1641" s="3">
        <v>0</v>
      </c>
      <c r="G1641" s="3">
        <v>0</v>
      </c>
      <c r="H1641" s="3">
        <v>1196</v>
      </c>
      <c r="I1641">
        <f>_xlfn.IFNA(VLOOKUP($A1641,'[1]Existing item stock'!$A$2:$A$2000,1,0),"M")</f>
        <v>354</v>
      </c>
    </row>
    <row r="1642" spans="1:9">
      <c r="A1642" s="2">
        <v>353</v>
      </c>
      <c r="B1642" s="2" t="s">
        <v>1651</v>
      </c>
      <c r="C1642" s="2" t="s">
        <v>10</v>
      </c>
      <c r="D1642" s="3">
        <v>0</v>
      </c>
      <c r="E1642" s="3">
        <v>0</v>
      </c>
      <c r="F1642" s="3">
        <v>0</v>
      </c>
      <c r="G1642" s="3">
        <v>0</v>
      </c>
      <c r="H1642" s="3">
        <v>1196</v>
      </c>
      <c r="I1642">
        <f>_xlfn.IFNA(VLOOKUP($A1642,'[1]Existing item stock'!$A$2:$A$2000,1,0),"M")</f>
        <v>353</v>
      </c>
    </row>
    <row r="1643" spans="1:9">
      <c r="A1643" s="2">
        <v>352</v>
      </c>
      <c r="B1643" s="2" t="s">
        <v>1652</v>
      </c>
      <c r="C1643" s="2" t="s">
        <v>10</v>
      </c>
      <c r="D1643" s="3">
        <v>0</v>
      </c>
      <c r="E1643" s="3">
        <v>0</v>
      </c>
      <c r="F1643" s="3">
        <v>0</v>
      </c>
      <c r="G1643" s="3">
        <v>0</v>
      </c>
      <c r="H1643" s="3">
        <v>1196</v>
      </c>
      <c r="I1643">
        <f>_xlfn.IFNA(VLOOKUP($A1643,'[1]Existing item stock'!$A$2:$A$2000,1,0),"M")</f>
        <v>352</v>
      </c>
    </row>
    <row r="1644" spans="1:9">
      <c r="A1644" s="2">
        <v>351</v>
      </c>
      <c r="B1644" s="2" t="s">
        <v>1653</v>
      </c>
      <c r="C1644" s="2" t="s">
        <v>10</v>
      </c>
      <c r="D1644" s="3">
        <v>0</v>
      </c>
      <c r="E1644" s="3">
        <v>0</v>
      </c>
      <c r="F1644" s="3">
        <v>0</v>
      </c>
      <c r="G1644" s="3">
        <v>0</v>
      </c>
      <c r="H1644" s="3">
        <v>1196</v>
      </c>
      <c r="I1644">
        <f>_xlfn.IFNA(VLOOKUP($A1644,'[1]Existing item stock'!$A$2:$A$2000,1,0),"M")</f>
        <v>351</v>
      </c>
    </row>
    <row r="1645" spans="1:9">
      <c r="A1645" s="2">
        <v>349</v>
      </c>
      <c r="B1645" s="2" t="s">
        <v>1654</v>
      </c>
      <c r="C1645" s="2" t="s">
        <v>10</v>
      </c>
      <c r="D1645" s="3">
        <v>0</v>
      </c>
      <c r="E1645" s="3">
        <v>0</v>
      </c>
      <c r="F1645" s="3">
        <v>0</v>
      </c>
      <c r="G1645" s="3">
        <v>0</v>
      </c>
      <c r="H1645" s="3">
        <v>1472</v>
      </c>
      <c r="I1645">
        <f>_xlfn.IFNA(VLOOKUP($A1645,'[1]Existing item stock'!$A$2:$A$2000,1,0),"M")</f>
        <v>349</v>
      </c>
    </row>
    <row r="1646" spans="1:9">
      <c r="A1646" s="2">
        <v>347</v>
      </c>
      <c r="B1646" s="2" t="s">
        <v>1655</v>
      </c>
      <c r="C1646" s="2" t="s">
        <v>10</v>
      </c>
      <c r="D1646" s="3">
        <v>0</v>
      </c>
      <c r="E1646" s="3">
        <v>0</v>
      </c>
      <c r="F1646" s="3">
        <v>0</v>
      </c>
      <c r="G1646" s="3">
        <v>0</v>
      </c>
      <c r="H1646" s="3">
        <v>876.76</v>
      </c>
      <c r="I1646">
        <f>_xlfn.IFNA(VLOOKUP($A1646,'[1]Existing item stock'!$A$2:$A$2000,1,0),"M")</f>
        <v>347</v>
      </c>
    </row>
    <row r="1647" spans="1:9">
      <c r="A1647" s="2">
        <v>344</v>
      </c>
      <c r="B1647" s="2" t="s">
        <v>1656</v>
      </c>
      <c r="C1647" s="2" t="s">
        <v>10</v>
      </c>
      <c r="D1647" s="3">
        <v>0</v>
      </c>
      <c r="E1647" s="3">
        <v>0</v>
      </c>
      <c r="F1647" s="3">
        <v>0</v>
      </c>
      <c r="G1647" s="3">
        <v>0</v>
      </c>
      <c r="H1647" s="3">
        <v>2300</v>
      </c>
      <c r="I1647">
        <f>_xlfn.IFNA(VLOOKUP($A1647,'[1]Existing item stock'!$A$2:$A$2000,1,0),"M")</f>
        <v>344</v>
      </c>
    </row>
    <row r="1648" spans="1:9">
      <c r="A1648" s="2">
        <v>335</v>
      </c>
      <c r="B1648" s="2" t="s">
        <v>1657</v>
      </c>
      <c r="C1648" s="2" t="s">
        <v>10</v>
      </c>
      <c r="D1648" s="3">
        <v>0</v>
      </c>
      <c r="E1648" s="3">
        <v>0</v>
      </c>
      <c r="F1648" s="3">
        <v>0</v>
      </c>
      <c r="G1648" s="3">
        <v>0</v>
      </c>
      <c r="H1648" s="3">
        <v>1242</v>
      </c>
      <c r="I1648">
        <f>_xlfn.IFNA(VLOOKUP($A1648,'[1]Existing item stock'!$A$2:$A$2000,1,0),"M")</f>
        <v>335</v>
      </c>
    </row>
    <row r="1649" spans="1:9">
      <c r="A1649" s="2">
        <v>330</v>
      </c>
      <c r="B1649" s="2" t="s">
        <v>1658</v>
      </c>
      <c r="C1649" s="2" t="s">
        <v>10</v>
      </c>
      <c r="D1649" s="3">
        <v>5</v>
      </c>
      <c r="E1649" s="3">
        <v>0</v>
      </c>
      <c r="F1649" s="3">
        <v>0</v>
      </c>
      <c r="G1649" s="3">
        <v>5</v>
      </c>
      <c r="H1649" s="3">
        <v>1196</v>
      </c>
      <c r="I1649">
        <f>_xlfn.IFNA(VLOOKUP($A1649,'[1]Existing item stock'!$A$2:$A$2000,1,0),"M")</f>
        <v>330</v>
      </c>
    </row>
    <row r="1650" spans="1:9">
      <c r="A1650" s="2">
        <v>326</v>
      </c>
      <c r="B1650" s="2" t="s">
        <v>1659</v>
      </c>
      <c r="C1650" s="2" t="s">
        <v>10</v>
      </c>
      <c r="D1650" s="3">
        <v>0</v>
      </c>
      <c r="E1650" s="3">
        <v>0</v>
      </c>
      <c r="F1650" s="3">
        <v>0</v>
      </c>
      <c r="G1650" s="3">
        <v>0</v>
      </c>
      <c r="H1650" s="3">
        <v>1150</v>
      </c>
      <c r="I1650">
        <f>_xlfn.IFNA(VLOOKUP($A1650,'[1]Existing item stock'!$A$2:$A$2000,1,0),"M")</f>
        <v>326</v>
      </c>
    </row>
    <row r="1651" spans="1:9">
      <c r="A1651" s="2">
        <v>325</v>
      </c>
      <c r="B1651" s="2" t="s">
        <v>1660</v>
      </c>
      <c r="C1651" s="2" t="s">
        <v>10</v>
      </c>
      <c r="D1651" s="3">
        <v>0</v>
      </c>
      <c r="E1651" s="3">
        <v>0</v>
      </c>
      <c r="F1651" s="3">
        <v>0</v>
      </c>
      <c r="G1651" s="3">
        <v>0</v>
      </c>
      <c r="H1651" s="3">
        <v>1500</v>
      </c>
      <c r="I1651">
        <f>_xlfn.IFNA(VLOOKUP($A1651,'[1]Existing item stock'!$A$2:$A$2000,1,0),"M")</f>
        <v>325</v>
      </c>
    </row>
    <row r="1652" spans="1:9">
      <c r="A1652" s="2">
        <v>323</v>
      </c>
      <c r="B1652" s="2" t="s">
        <v>1661</v>
      </c>
      <c r="C1652" s="2" t="s">
        <v>10</v>
      </c>
      <c r="D1652" s="3">
        <v>1</v>
      </c>
      <c r="E1652" s="3">
        <v>0</v>
      </c>
      <c r="F1652" s="3">
        <v>0</v>
      </c>
      <c r="G1652" s="3">
        <v>1</v>
      </c>
      <c r="H1652" s="3">
        <v>1472</v>
      </c>
      <c r="I1652">
        <f>_xlfn.IFNA(VLOOKUP($A1652,'[1]Existing item stock'!$A$2:$A$2000,1,0),"M")</f>
        <v>323</v>
      </c>
    </row>
    <row r="1653" spans="1:9">
      <c r="A1653" s="2">
        <v>322</v>
      </c>
      <c r="B1653" s="2" t="s">
        <v>1662</v>
      </c>
      <c r="C1653" s="2" t="s">
        <v>10</v>
      </c>
      <c r="D1653" s="3">
        <v>48</v>
      </c>
      <c r="E1653" s="3">
        <v>0</v>
      </c>
      <c r="F1653" s="3">
        <v>0</v>
      </c>
      <c r="G1653" s="3">
        <v>48</v>
      </c>
      <c r="H1653" s="3">
        <v>1472</v>
      </c>
      <c r="I1653">
        <f>_xlfn.IFNA(VLOOKUP($A1653,'[1]Existing item stock'!$A$2:$A$2000,1,0),"M")</f>
        <v>322</v>
      </c>
    </row>
    <row r="1654" spans="1:9">
      <c r="A1654" s="2">
        <v>321</v>
      </c>
      <c r="B1654" s="2" t="s">
        <v>1663</v>
      </c>
      <c r="C1654" s="2" t="s">
        <v>10</v>
      </c>
      <c r="D1654" s="3">
        <v>69</v>
      </c>
      <c r="E1654" s="3">
        <v>0</v>
      </c>
      <c r="F1654" s="3">
        <v>0</v>
      </c>
      <c r="G1654" s="3">
        <v>69</v>
      </c>
      <c r="H1654" s="3">
        <v>1472</v>
      </c>
      <c r="I1654">
        <f>_xlfn.IFNA(VLOOKUP($A1654,'[1]Existing item stock'!$A$2:$A$2000,1,0),"M")</f>
        <v>321</v>
      </c>
    </row>
    <row r="1655" spans="1:9">
      <c r="A1655" s="2">
        <v>320</v>
      </c>
      <c r="B1655" s="2" t="s">
        <v>1664</v>
      </c>
      <c r="C1655" s="2" t="s">
        <v>10</v>
      </c>
      <c r="D1655" s="3">
        <v>0</v>
      </c>
      <c r="E1655" s="3">
        <v>0</v>
      </c>
      <c r="F1655" s="3">
        <v>0</v>
      </c>
      <c r="G1655" s="3">
        <v>0</v>
      </c>
      <c r="H1655" s="3">
        <v>1472</v>
      </c>
      <c r="I1655">
        <f>_xlfn.IFNA(VLOOKUP($A1655,'[1]Existing item stock'!$A$2:$A$2000,1,0),"M")</f>
        <v>320</v>
      </c>
    </row>
    <row r="1656" spans="1:9">
      <c r="A1656" s="2">
        <v>319</v>
      </c>
      <c r="B1656" s="2" t="s">
        <v>1665</v>
      </c>
      <c r="C1656" s="2" t="s">
        <v>10</v>
      </c>
      <c r="D1656" s="3">
        <v>204</v>
      </c>
      <c r="E1656" s="3">
        <v>0</v>
      </c>
      <c r="F1656" s="3">
        <v>0</v>
      </c>
      <c r="G1656" s="3">
        <v>204</v>
      </c>
      <c r="H1656" s="3">
        <v>1472</v>
      </c>
      <c r="I1656">
        <f>_xlfn.IFNA(VLOOKUP($A1656,'[1]Existing item stock'!$A$2:$A$2000,1,0),"M")</f>
        <v>319</v>
      </c>
    </row>
    <row r="1657" spans="1:9">
      <c r="A1657" s="2">
        <v>318</v>
      </c>
      <c r="B1657" s="2" t="s">
        <v>1666</v>
      </c>
      <c r="C1657" s="2" t="s">
        <v>10</v>
      </c>
      <c r="D1657" s="3">
        <v>0</v>
      </c>
      <c r="E1657" s="3">
        <v>0</v>
      </c>
      <c r="F1657" s="3">
        <v>0</v>
      </c>
      <c r="G1657" s="3">
        <v>0</v>
      </c>
      <c r="H1657" s="3">
        <v>1472</v>
      </c>
      <c r="I1657">
        <f>_xlfn.IFNA(VLOOKUP($A1657,'[1]Existing item stock'!$A$2:$A$2000,1,0),"M")</f>
        <v>318</v>
      </c>
    </row>
    <row r="1658" spans="1:9">
      <c r="A1658" s="2">
        <v>317</v>
      </c>
      <c r="B1658" s="2" t="s">
        <v>1667</v>
      </c>
      <c r="C1658" s="2" t="s">
        <v>10</v>
      </c>
      <c r="D1658" s="3">
        <v>25</v>
      </c>
      <c r="E1658" s="3">
        <v>0</v>
      </c>
      <c r="F1658" s="3">
        <v>0</v>
      </c>
      <c r="G1658" s="3">
        <v>25</v>
      </c>
      <c r="H1658" s="3">
        <v>1472</v>
      </c>
      <c r="I1658">
        <f>_xlfn.IFNA(VLOOKUP($A1658,'[1]Existing item stock'!$A$2:$A$2000,1,0),"M")</f>
        <v>317</v>
      </c>
    </row>
    <row r="1659" spans="1:9">
      <c r="A1659" s="2">
        <v>315</v>
      </c>
      <c r="B1659" s="2" t="s">
        <v>1668</v>
      </c>
      <c r="C1659" s="2" t="s">
        <v>10</v>
      </c>
      <c r="D1659" s="3">
        <v>41</v>
      </c>
      <c r="E1659" s="3">
        <v>0</v>
      </c>
      <c r="F1659" s="3">
        <v>0</v>
      </c>
      <c r="G1659" s="3">
        <v>41</v>
      </c>
      <c r="H1659" s="3">
        <v>1472</v>
      </c>
      <c r="I1659">
        <f>_xlfn.IFNA(VLOOKUP($A1659,'[1]Existing item stock'!$A$2:$A$2000,1,0),"M")</f>
        <v>315</v>
      </c>
    </row>
    <row r="1660" spans="1:9">
      <c r="A1660" s="2">
        <v>314</v>
      </c>
      <c r="B1660" s="2" t="s">
        <v>1669</v>
      </c>
      <c r="C1660" s="2" t="s">
        <v>10</v>
      </c>
      <c r="D1660" s="3">
        <v>0</v>
      </c>
      <c r="E1660" s="3">
        <v>0</v>
      </c>
      <c r="F1660" s="3">
        <v>0</v>
      </c>
      <c r="G1660" s="3">
        <v>0</v>
      </c>
      <c r="H1660" s="3">
        <v>2400</v>
      </c>
      <c r="I1660">
        <f>_xlfn.IFNA(VLOOKUP($A1660,'[1]Existing item stock'!$A$2:$A$2000,1,0),"M")</f>
        <v>314</v>
      </c>
    </row>
    <row r="1661" spans="1:9">
      <c r="A1661" s="2">
        <v>313</v>
      </c>
      <c r="B1661" s="2" t="s">
        <v>1670</v>
      </c>
      <c r="C1661" s="2" t="s">
        <v>10</v>
      </c>
      <c r="D1661" s="3">
        <v>0</v>
      </c>
      <c r="E1661" s="3">
        <v>0</v>
      </c>
      <c r="F1661" s="3">
        <v>0</v>
      </c>
      <c r="G1661" s="3">
        <v>0</v>
      </c>
      <c r="H1661" s="3">
        <v>2760</v>
      </c>
      <c r="I1661">
        <f>_xlfn.IFNA(VLOOKUP($A1661,'[1]Existing item stock'!$A$2:$A$2000,1,0),"M")</f>
        <v>313</v>
      </c>
    </row>
    <row r="1662" spans="1:9">
      <c r="A1662" s="2">
        <v>310</v>
      </c>
      <c r="B1662" s="2" t="s">
        <v>1671</v>
      </c>
      <c r="C1662" s="2" t="s">
        <v>10</v>
      </c>
      <c r="D1662" s="3">
        <v>672</v>
      </c>
      <c r="E1662" s="3">
        <v>0</v>
      </c>
      <c r="F1662" s="3">
        <v>6</v>
      </c>
      <c r="G1662" s="3">
        <v>666</v>
      </c>
      <c r="H1662" s="3">
        <v>2300</v>
      </c>
      <c r="I1662">
        <f>_xlfn.IFNA(VLOOKUP($A1662,'[1]Existing item stock'!$A$2:$A$2000,1,0),"M")</f>
        <v>310</v>
      </c>
    </row>
    <row r="1663" spans="1:9">
      <c r="A1663" s="2">
        <v>309</v>
      </c>
      <c r="B1663" s="2" t="s">
        <v>1672</v>
      </c>
      <c r="C1663" s="2" t="s">
        <v>10</v>
      </c>
      <c r="D1663" s="3">
        <v>18</v>
      </c>
      <c r="E1663" s="3">
        <v>0</v>
      </c>
      <c r="F1663" s="3">
        <v>0</v>
      </c>
      <c r="G1663" s="3">
        <v>18</v>
      </c>
      <c r="H1663" s="3">
        <v>2944</v>
      </c>
      <c r="I1663">
        <f>_xlfn.IFNA(VLOOKUP($A1663,'[1]Existing item stock'!$A$2:$A$2000,1,0),"M")</f>
        <v>309</v>
      </c>
    </row>
    <row r="1664" spans="1:9">
      <c r="A1664" s="2">
        <v>306</v>
      </c>
      <c r="B1664" s="2" t="s">
        <v>1673</v>
      </c>
      <c r="C1664" s="2" t="s">
        <v>10</v>
      </c>
      <c r="D1664" s="3">
        <v>0</v>
      </c>
      <c r="E1664" s="3">
        <v>0</v>
      </c>
      <c r="F1664" s="3">
        <v>0</v>
      </c>
      <c r="G1664" s="3">
        <v>0</v>
      </c>
      <c r="H1664" s="3">
        <v>4324</v>
      </c>
      <c r="I1664">
        <f>_xlfn.IFNA(VLOOKUP($A1664,'[1]Existing item stock'!$A$2:$A$2000,1,0),"M")</f>
        <v>306</v>
      </c>
    </row>
    <row r="1665" spans="1:9">
      <c r="A1665" s="2">
        <v>305</v>
      </c>
      <c r="B1665" s="2" t="s">
        <v>1674</v>
      </c>
      <c r="C1665" s="2" t="s">
        <v>10</v>
      </c>
      <c r="D1665" s="3">
        <v>0</v>
      </c>
      <c r="E1665" s="3">
        <v>0</v>
      </c>
      <c r="F1665" s="3">
        <v>0</v>
      </c>
      <c r="G1665" s="3">
        <v>0</v>
      </c>
      <c r="H1665" s="3">
        <v>3450</v>
      </c>
      <c r="I1665">
        <f>_xlfn.IFNA(VLOOKUP($A1665,'[1]Existing item stock'!$A$2:$A$2000,1,0),"M")</f>
        <v>305</v>
      </c>
    </row>
    <row r="1666" spans="1:9">
      <c r="A1666" s="2">
        <v>304</v>
      </c>
      <c r="B1666" s="2" t="s">
        <v>1675</v>
      </c>
      <c r="C1666" s="2" t="s">
        <v>10</v>
      </c>
      <c r="D1666" s="3">
        <v>12</v>
      </c>
      <c r="E1666" s="3">
        <v>0</v>
      </c>
      <c r="F1666" s="3">
        <v>12</v>
      </c>
      <c r="G1666" s="3">
        <v>0</v>
      </c>
      <c r="H1666" s="3">
        <v>3680</v>
      </c>
      <c r="I1666">
        <f>_xlfn.IFNA(VLOOKUP($A1666,'[1]Existing item stock'!$A$2:$A$2000,1,0),"M")</f>
        <v>304</v>
      </c>
    </row>
    <row r="1667" spans="1:9">
      <c r="A1667" s="2">
        <v>301</v>
      </c>
      <c r="B1667" s="2" t="s">
        <v>1676</v>
      </c>
      <c r="C1667" s="2" t="s">
        <v>10</v>
      </c>
      <c r="D1667" s="3">
        <v>0</v>
      </c>
      <c r="E1667" s="3">
        <v>0</v>
      </c>
      <c r="F1667" s="3">
        <v>0</v>
      </c>
      <c r="G1667" s="3">
        <v>0</v>
      </c>
      <c r="H1667" s="3">
        <v>3036</v>
      </c>
      <c r="I1667">
        <f>_xlfn.IFNA(VLOOKUP($A1667,'[1]Existing item stock'!$A$2:$A$2000,1,0),"M")</f>
        <v>301</v>
      </c>
    </row>
    <row r="1668" spans="1:9">
      <c r="A1668" s="2">
        <v>300</v>
      </c>
      <c r="B1668" s="2" t="s">
        <v>1677</v>
      </c>
      <c r="C1668" s="2" t="s">
        <v>10</v>
      </c>
      <c r="D1668" s="3">
        <v>0</v>
      </c>
      <c r="E1668" s="3">
        <v>0</v>
      </c>
      <c r="F1668" s="3">
        <v>0</v>
      </c>
      <c r="G1668" s="3">
        <v>0</v>
      </c>
      <c r="H1668" s="3">
        <v>2668</v>
      </c>
      <c r="I1668">
        <f>_xlfn.IFNA(VLOOKUP($A1668,'[1]Existing item stock'!$A$2:$A$2000,1,0),"M")</f>
        <v>300</v>
      </c>
    </row>
    <row r="1669" spans="1:9">
      <c r="A1669" s="2">
        <v>297</v>
      </c>
      <c r="B1669" s="2" t="s">
        <v>1678</v>
      </c>
      <c r="C1669" s="2" t="s">
        <v>10</v>
      </c>
      <c r="D1669" s="3">
        <v>36</v>
      </c>
      <c r="E1669" s="3">
        <v>0</v>
      </c>
      <c r="F1669" s="3">
        <v>0</v>
      </c>
      <c r="G1669" s="3">
        <v>36</v>
      </c>
      <c r="H1669" s="3">
        <v>1380</v>
      </c>
      <c r="I1669">
        <f>_xlfn.IFNA(VLOOKUP($A1669,'[1]Existing item stock'!$A$2:$A$2000,1,0),"M")</f>
        <v>297</v>
      </c>
    </row>
    <row r="1670" spans="1:9">
      <c r="A1670" s="2">
        <v>296</v>
      </c>
      <c r="B1670" s="2" t="s">
        <v>1679</v>
      </c>
      <c r="C1670" s="2" t="s">
        <v>10</v>
      </c>
      <c r="D1670" s="3">
        <v>6</v>
      </c>
      <c r="E1670" s="3">
        <v>0</v>
      </c>
      <c r="F1670" s="3">
        <v>0</v>
      </c>
      <c r="G1670" s="3">
        <v>6</v>
      </c>
      <c r="H1670" s="3">
        <v>1380</v>
      </c>
      <c r="I1670">
        <f>_xlfn.IFNA(VLOOKUP($A1670,'[1]Existing item stock'!$A$2:$A$2000,1,0),"M")</f>
        <v>296</v>
      </c>
    </row>
    <row r="1671" spans="1:9">
      <c r="A1671" s="2">
        <v>295</v>
      </c>
      <c r="B1671" s="2" t="s">
        <v>1680</v>
      </c>
      <c r="C1671" s="2" t="s">
        <v>10</v>
      </c>
      <c r="D1671" s="3">
        <v>12</v>
      </c>
      <c r="E1671" s="3">
        <v>0</v>
      </c>
      <c r="F1671" s="3">
        <v>0</v>
      </c>
      <c r="G1671" s="3">
        <v>12</v>
      </c>
      <c r="H1671" s="3">
        <v>1380</v>
      </c>
      <c r="I1671">
        <f>_xlfn.IFNA(VLOOKUP($A1671,'[1]Existing item stock'!$A$2:$A$2000,1,0),"M")</f>
        <v>295</v>
      </c>
    </row>
    <row r="1672" spans="1:9">
      <c r="A1672" s="2">
        <v>293</v>
      </c>
      <c r="B1672" s="2" t="s">
        <v>1681</v>
      </c>
      <c r="C1672" s="2" t="s">
        <v>10</v>
      </c>
      <c r="D1672" s="3">
        <v>78</v>
      </c>
      <c r="E1672" s="3">
        <v>0</v>
      </c>
      <c r="F1672" s="3">
        <v>0</v>
      </c>
      <c r="G1672" s="3">
        <v>78</v>
      </c>
      <c r="H1672" s="3">
        <v>1150</v>
      </c>
      <c r="I1672">
        <f>_xlfn.IFNA(VLOOKUP($A1672,'[1]Existing item stock'!$A$2:$A$2000,1,0),"M")</f>
        <v>293</v>
      </c>
    </row>
    <row r="1673" spans="1:9">
      <c r="A1673" s="2">
        <v>291</v>
      </c>
      <c r="B1673" s="2" t="s">
        <v>1682</v>
      </c>
      <c r="C1673" s="2" t="s">
        <v>10</v>
      </c>
      <c r="D1673" s="3">
        <v>37</v>
      </c>
      <c r="E1673" s="3">
        <v>0</v>
      </c>
      <c r="F1673" s="3">
        <v>18</v>
      </c>
      <c r="G1673" s="3">
        <v>19</v>
      </c>
      <c r="H1673" s="3">
        <v>1380</v>
      </c>
      <c r="I1673">
        <f>_xlfn.IFNA(VLOOKUP($A1673,'[1]Existing item stock'!$A$2:$A$2000,1,0),"M")</f>
        <v>291</v>
      </c>
    </row>
    <row r="1674" spans="1:9">
      <c r="A1674" s="2">
        <v>290</v>
      </c>
      <c r="B1674" s="2" t="s">
        <v>1683</v>
      </c>
      <c r="C1674" s="2" t="s">
        <v>10</v>
      </c>
      <c r="D1674" s="3">
        <v>24</v>
      </c>
      <c r="E1674" s="3">
        <v>0</v>
      </c>
      <c r="F1674" s="3">
        <v>0</v>
      </c>
      <c r="G1674" s="3">
        <v>24</v>
      </c>
      <c r="H1674" s="3">
        <v>1380</v>
      </c>
      <c r="I1674">
        <f>_xlfn.IFNA(VLOOKUP($A1674,'[1]Existing item stock'!$A$2:$A$2000,1,0),"M")</f>
        <v>290</v>
      </c>
    </row>
    <row r="1675" spans="1:9">
      <c r="A1675" s="2">
        <v>288</v>
      </c>
      <c r="B1675" s="2" t="s">
        <v>1684</v>
      </c>
      <c r="C1675" s="2" t="s">
        <v>10</v>
      </c>
      <c r="D1675" s="3">
        <v>0</v>
      </c>
      <c r="E1675" s="3">
        <v>0</v>
      </c>
      <c r="F1675" s="3">
        <v>0</v>
      </c>
      <c r="G1675" s="3">
        <v>0</v>
      </c>
      <c r="H1675" s="3">
        <v>1380</v>
      </c>
      <c r="I1675">
        <f>_xlfn.IFNA(VLOOKUP($A1675,'[1]Existing item stock'!$A$2:$A$2000,1,0),"M")</f>
        <v>288</v>
      </c>
    </row>
    <row r="1676" spans="1:9">
      <c r="A1676" s="2">
        <v>287</v>
      </c>
      <c r="B1676" s="2" t="s">
        <v>1685</v>
      </c>
      <c r="C1676" s="2" t="s">
        <v>10</v>
      </c>
      <c r="D1676" s="3">
        <v>54</v>
      </c>
      <c r="E1676" s="3">
        <v>0</v>
      </c>
      <c r="F1676" s="3">
        <v>0</v>
      </c>
      <c r="G1676" s="3">
        <v>54</v>
      </c>
      <c r="H1676" s="3">
        <v>1380</v>
      </c>
      <c r="I1676">
        <f>_xlfn.IFNA(VLOOKUP($A1676,'[1]Existing item stock'!$A$2:$A$2000,1,0),"M")</f>
        <v>287</v>
      </c>
    </row>
    <row r="1677" spans="1:9">
      <c r="A1677" s="2">
        <v>286</v>
      </c>
      <c r="B1677" s="2" t="s">
        <v>1686</v>
      </c>
      <c r="C1677" s="2" t="s">
        <v>10</v>
      </c>
      <c r="D1677" s="3">
        <v>0</v>
      </c>
      <c r="E1677" s="3">
        <v>0</v>
      </c>
      <c r="F1677" s="3">
        <v>0</v>
      </c>
      <c r="G1677" s="3">
        <v>0</v>
      </c>
      <c r="H1677" s="3">
        <v>1380</v>
      </c>
      <c r="I1677">
        <f>_xlfn.IFNA(VLOOKUP($A1677,'[1]Existing item stock'!$A$2:$A$2000,1,0),"M")</f>
        <v>286</v>
      </c>
    </row>
    <row r="1678" spans="1:9">
      <c r="A1678" s="2">
        <v>285</v>
      </c>
      <c r="B1678" s="2" t="s">
        <v>1687</v>
      </c>
      <c r="C1678" s="2" t="s">
        <v>10</v>
      </c>
      <c r="D1678" s="3">
        <v>0</v>
      </c>
      <c r="E1678" s="3">
        <v>0</v>
      </c>
      <c r="F1678" s="3">
        <v>0</v>
      </c>
      <c r="G1678" s="3">
        <v>0</v>
      </c>
      <c r="H1678" s="3">
        <v>1380</v>
      </c>
      <c r="I1678">
        <f>_xlfn.IFNA(VLOOKUP($A1678,'[1]Existing item stock'!$A$2:$A$2000,1,0),"M")</f>
        <v>285</v>
      </c>
    </row>
    <row r="1679" spans="1:9">
      <c r="A1679" s="2">
        <v>282</v>
      </c>
      <c r="B1679" s="2" t="s">
        <v>1688</v>
      </c>
      <c r="C1679" s="2" t="s">
        <v>10</v>
      </c>
      <c r="D1679" s="3">
        <v>0</v>
      </c>
      <c r="E1679" s="3">
        <v>0</v>
      </c>
      <c r="F1679" s="3">
        <v>0</v>
      </c>
      <c r="G1679" s="3">
        <v>0</v>
      </c>
      <c r="H1679" s="3">
        <v>4784</v>
      </c>
      <c r="I1679">
        <f>_xlfn.IFNA(VLOOKUP($A1679,'[1]Existing item stock'!$A$2:$A$2000,1,0),"M")</f>
        <v>282</v>
      </c>
    </row>
    <row r="1680" spans="1:9">
      <c r="A1680" s="2">
        <v>281</v>
      </c>
      <c r="B1680" s="2" t="s">
        <v>1689</v>
      </c>
      <c r="C1680" s="2" t="s">
        <v>10</v>
      </c>
      <c r="D1680" s="3">
        <v>6</v>
      </c>
      <c r="E1680" s="3">
        <v>0</v>
      </c>
      <c r="F1680" s="3">
        <v>0</v>
      </c>
      <c r="G1680" s="3">
        <v>6</v>
      </c>
      <c r="H1680" s="3">
        <v>2024</v>
      </c>
      <c r="I1680">
        <f>_xlfn.IFNA(VLOOKUP($A1680,'[1]Existing item stock'!$A$2:$A$2000,1,0),"M")</f>
        <v>281</v>
      </c>
    </row>
    <row r="1681" spans="1:9">
      <c r="A1681" s="2">
        <v>280</v>
      </c>
      <c r="B1681" s="2" t="s">
        <v>1690</v>
      </c>
      <c r="C1681" s="2" t="s">
        <v>10</v>
      </c>
      <c r="D1681" s="3">
        <v>18</v>
      </c>
      <c r="E1681" s="3">
        <v>0</v>
      </c>
      <c r="F1681" s="3">
        <v>0</v>
      </c>
      <c r="G1681" s="3">
        <v>18</v>
      </c>
      <c r="H1681" s="3">
        <v>2024</v>
      </c>
      <c r="I1681">
        <f>_xlfn.IFNA(VLOOKUP($A1681,'[1]Existing item stock'!$A$2:$A$2000,1,0),"M")</f>
        <v>280</v>
      </c>
    </row>
    <row r="1682" spans="1:9">
      <c r="A1682" s="2">
        <v>279</v>
      </c>
      <c r="B1682" s="2" t="s">
        <v>1691</v>
      </c>
      <c r="C1682" s="2" t="s">
        <v>10</v>
      </c>
      <c r="D1682" s="3">
        <v>6</v>
      </c>
      <c r="E1682" s="3">
        <v>0</v>
      </c>
      <c r="F1682" s="3">
        <v>0</v>
      </c>
      <c r="G1682" s="3">
        <v>6</v>
      </c>
      <c r="H1682" s="3">
        <v>2208</v>
      </c>
      <c r="I1682">
        <f>_xlfn.IFNA(VLOOKUP($A1682,'[1]Existing item stock'!$A$2:$A$2000,1,0),"M")</f>
        <v>279</v>
      </c>
    </row>
    <row r="1683" spans="1:9">
      <c r="A1683" s="2">
        <v>277</v>
      </c>
      <c r="B1683" s="2" t="s">
        <v>1692</v>
      </c>
      <c r="C1683" s="2" t="s">
        <v>10</v>
      </c>
      <c r="D1683" s="3">
        <v>12</v>
      </c>
      <c r="E1683" s="3">
        <v>0</v>
      </c>
      <c r="F1683" s="3">
        <v>0</v>
      </c>
      <c r="G1683" s="3">
        <v>12</v>
      </c>
      <c r="H1683" s="3">
        <v>1380</v>
      </c>
      <c r="I1683">
        <f>_xlfn.IFNA(VLOOKUP($A1683,'[1]Existing item stock'!$A$2:$A$2000,1,0),"M")</f>
        <v>277</v>
      </c>
    </row>
    <row r="1684" spans="1:9">
      <c r="A1684" s="2">
        <v>276</v>
      </c>
      <c r="B1684" s="2" t="s">
        <v>1693</v>
      </c>
      <c r="C1684" s="2" t="s">
        <v>10</v>
      </c>
      <c r="D1684" s="3">
        <v>178</v>
      </c>
      <c r="E1684" s="3">
        <v>0</v>
      </c>
      <c r="F1684" s="3">
        <v>0</v>
      </c>
      <c r="G1684" s="3">
        <v>178</v>
      </c>
      <c r="H1684" s="3">
        <v>1800</v>
      </c>
      <c r="I1684">
        <f>_xlfn.IFNA(VLOOKUP($A1684,'[1]Existing item stock'!$A$2:$A$2000,1,0),"M")</f>
        <v>276</v>
      </c>
    </row>
    <row r="1685" spans="1:9">
      <c r="A1685" s="2">
        <v>275</v>
      </c>
      <c r="B1685" s="2" t="s">
        <v>1694</v>
      </c>
      <c r="C1685" s="2" t="s">
        <v>10</v>
      </c>
      <c r="D1685" s="3">
        <v>18</v>
      </c>
      <c r="E1685" s="3">
        <v>0</v>
      </c>
      <c r="F1685" s="3">
        <v>3</v>
      </c>
      <c r="G1685" s="3">
        <v>15</v>
      </c>
      <c r="H1685" s="3">
        <v>9200</v>
      </c>
      <c r="I1685">
        <f>_xlfn.IFNA(VLOOKUP($A1685,'[1]Existing item stock'!$A$2:$A$2000,1,0),"M")</f>
        <v>275</v>
      </c>
    </row>
    <row r="1686" spans="1:9">
      <c r="A1686" s="2">
        <v>274</v>
      </c>
      <c r="B1686" s="2" t="s">
        <v>1695</v>
      </c>
      <c r="C1686" s="2" t="s">
        <v>10</v>
      </c>
      <c r="D1686" s="3">
        <v>12</v>
      </c>
      <c r="E1686" s="3">
        <v>0</v>
      </c>
      <c r="F1686" s="3">
        <v>3</v>
      </c>
      <c r="G1686" s="3">
        <v>9</v>
      </c>
      <c r="H1686" s="3">
        <v>4600</v>
      </c>
      <c r="I1686">
        <f>_xlfn.IFNA(VLOOKUP($A1686,'[1]Existing item stock'!$A$2:$A$2000,1,0),"M")</f>
        <v>274</v>
      </c>
    </row>
    <row r="1687" spans="1:9">
      <c r="A1687" s="2">
        <v>273</v>
      </c>
      <c r="B1687" s="2" t="s">
        <v>1696</v>
      </c>
      <c r="C1687" s="2" t="s">
        <v>10</v>
      </c>
      <c r="D1687" s="3">
        <v>41</v>
      </c>
      <c r="E1687" s="3">
        <v>0</v>
      </c>
      <c r="F1687" s="3">
        <v>3</v>
      </c>
      <c r="G1687" s="3">
        <v>38</v>
      </c>
      <c r="H1687" s="3">
        <v>7550</v>
      </c>
      <c r="I1687">
        <f>_xlfn.IFNA(VLOOKUP($A1687,'[1]Existing item stock'!$A$2:$A$2000,1,0),"M")</f>
        <v>273</v>
      </c>
    </row>
    <row r="1688" spans="1:9">
      <c r="A1688" s="2">
        <v>271</v>
      </c>
      <c r="B1688" s="2" t="s">
        <v>1697</v>
      </c>
      <c r="C1688" s="2" t="s">
        <v>10</v>
      </c>
      <c r="D1688" s="3">
        <v>0</v>
      </c>
      <c r="E1688" s="3">
        <v>0</v>
      </c>
      <c r="F1688" s="3">
        <v>0</v>
      </c>
      <c r="G1688" s="3">
        <v>0</v>
      </c>
      <c r="H1688" s="3">
        <v>2760</v>
      </c>
      <c r="I1688">
        <f>_xlfn.IFNA(VLOOKUP($A1688,'[1]Existing item stock'!$A$2:$A$2000,1,0),"M")</f>
        <v>271</v>
      </c>
    </row>
    <row r="1689" spans="1:9">
      <c r="A1689" s="2">
        <v>269</v>
      </c>
      <c r="B1689" s="2" t="s">
        <v>1698</v>
      </c>
      <c r="C1689" s="2" t="s">
        <v>10</v>
      </c>
      <c r="D1689" s="3">
        <v>144</v>
      </c>
      <c r="E1689" s="3">
        <v>0</v>
      </c>
      <c r="F1689" s="3">
        <v>12</v>
      </c>
      <c r="G1689" s="3">
        <v>132</v>
      </c>
      <c r="H1689" s="3">
        <v>1223.98</v>
      </c>
      <c r="I1689">
        <f>_xlfn.IFNA(VLOOKUP($A1689,'[1]Existing item stock'!$A$2:$A$2000,1,0),"M")</f>
        <v>269</v>
      </c>
    </row>
    <row r="1690" spans="1:9">
      <c r="A1690" s="2">
        <v>268</v>
      </c>
      <c r="B1690" s="2" t="s">
        <v>1699</v>
      </c>
      <c r="C1690" s="2" t="s">
        <v>10</v>
      </c>
      <c r="D1690" s="3">
        <v>96</v>
      </c>
      <c r="E1690" s="3">
        <v>0</v>
      </c>
      <c r="F1690" s="3">
        <v>24</v>
      </c>
      <c r="G1690" s="3">
        <v>72</v>
      </c>
      <c r="H1690" s="3">
        <v>563.95</v>
      </c>
      <c r="I1690">
        <f>_xlfn.IFNA(VLOOKUP($A1690,'[1]Existing item stock'!$A$2:$A$2000,1,0),"M")</f>
        <v>268</v>
      </c>
    </row>
    <row r="1691" spans="1:9">
      <c r="A1691" s="2">
        <v>267</v>
      </c>
      <c r="B1691" s="2" t="s">
        <v>1700</v>
      </c>
      <c r="C1691" s="2" t="s">
        <v>10</v>
      </c>
      <c r="D1691" s="3">
        <v>320</v>
      </c>
      <c r="E1691" s="3">
        <v>0</v>
      </c>
      <c r="F1691" s="3">
        <v>40</v>
      </c>
      <c r="G1691" s="3">
        <v>280</v>
      </c>
      <c r="H1691" s="3">
        <v>410.8</v>
      </c>
      <c r="I1691">
        <f>_xlfn.IFNA(VLOOKUP($A1691,'[1]Existing item stock'!$A$2:$A$2000,1,0),"M")</f>
        <v>267</v>
      </c>
    </row>
    <row r="1692" spans="1:9">
      <c r="A1692" s="2">
        <v>266</v>
      </c>
      <c r="B1692" s="2" t="s">
        <v>1701</v>
      </c>
      <c r="C1692" s="2" t="s">
        <v>10</v>
      </c>
      <c r="D1692" s="3">
        <v>223</v>
      </c>
      <c r="E1692" s="3">
        <v>0</v>
      </c>
      <c r="F1692" s="3">
        <v>6</v>
      </c>
      <c r="G1692" s="3">
        <v>217</v>
      </c>
      <c r="H1692" s="3">
        <v>2200</v>
      </c>
      <c r="I1692">
        <f>_xlfn.IFNA(VLOOKUP($A1692,'[1]Existing item stock'!$A$2:$A$2000,1,0),"M")</f>
        <v>266</v>
      </c>
    </row>
    <row r="1693" spans="1:9">
      <c r="A1693" s="2">
        <v>265</v>
      </c>
      <c r="B1693" s="2" t="s">
        <v>1702</v>
      </c>
      <c r="C1693" s="2" t="s">
        <v>10</v>
      </c>
      <c r="D1693" s="3">
        <v>886</v>
      </c>
      <c r="E1693" s="3">
        <v>0</v>
      </c>
      <c r="F1693" s="3">
        <v>28</v>
      </c>
      <c r="G1693" s="3">
        <v>858</v>
      </c>
      <c r="H1693" s="3">
        <v>2400</v>
      </c>
      <c r="I1693">
        <f>_xlfn.IFNA(VLOOKUP($A1693,'[1]Existing item stock'!$A$2:$A$2000,1,0),"M")</f>
        <v>265</v>
      </c>
    </row>
    <row r="1694" spans="1:9">
      <c r="A1694" s="2">
        <v>264</v>
      </c>
      <c r="B1694" s="2" t="s">
        <v>1703</v>
      </c>
      <c r="C1694" s="2" t="s">
        <v>10</v>
      </c>
      <c r="D1694" s="3">
        <v>0</v>
      </c>
      <c r="E1694" s="3">
        <v>0</v>
      </c>
      <c r="F1694" s="3">
        <v>0</v>
      </c>
      <c r="G1694" s="3">
        <v>0</v>
      </c>
      <c r="H1694" s="3">
        <v>920</v>
      </c>
      <c r="I1694">
        <f>_xlfn.IFNA(VLOOKUP($A1694,'[1]Existing item stock'!$A$2:$A$2000,1,0),"M")</f>
        <v>264</v>
      </c>
    </row>
    <row r="1695" spans="1:9">
      <c r="A1695" s="2">
        <v>262</v>
      </c>
      <c r="B1695" s="2" t="s">
        <v>1704</v>
      </c>
      <c r="C1695" s="2" t="s">
        <v>10</v>
      </c>
      <c r="D1695" s="3">
        <v>0</v>
      </c>
      <c r="E1695" s="3">
        <v>0</v>
      </c>
      <c r="F1695" s="3">
        <v>0</v>
      </c>
      <c r="G1695" s="3">
        <v>0</v>
      </c>
      <c r="H1695" s="3">
        <v>1380</v>
      </c>
      <c r="I1695">
        <f>_xlfn.IFNA(VLOOKUP($A1695,'[1]Existing item stock'!$A$2:$A$2000,1,0),"M")</f>
        <v>262</v>
      </c>
    </row>
    <row r="1696" spans="1:9">
      <c r="A1696" s="2">
        <v>261</v>
      </c>
      <c r="B1696" s="2" t="s">
        <v>1705</v>
      </c>
      <c r="C1696" s="2" t="s">
        <v>10</v>
      </c>
      <c r="D1696" s="3">
        <v>0</v>
      </c>
      <c r="E1696" s="3">
        <v>0</v>
      </c>
      <c r="F1696" s="3">
        <v>0</v>
      </c>
      <c r="G1696" s="3">
        <v>0</v>
      </c>
      <c r="H1696" s="3">
        <v>1800</v>
      </c>
      <c r="I1696">
        <f>_xlfn.IFNA(VLOOKUP($A1696,'[1]Existing item stock'!$A$2:$A$2000,1,0),"M")</f>
        <v>261</v>
      </c>
    </row>
    <row r="1697" spans="1:9">
      <c r="A1697" s="2">
        <v>260</v>
      </c>
      <c r="B1697" s="2" t="s">
        <v>1706</v>
      </c>
      <c r="C1697" s="2" t="s">
        <v>10</v>
      </c>
      <c r="D1697" s="3">
        <v>210</v>
      </c>
      <c r="E1697" s="3">
        <v>0</v>
      </c>
      <c r="F1697" s="3">
        <v>6</v>
      </c>
      <c r="G1697" s="3">
        <v>204</v>
      </c>
      <c r="H1697" s="3">
        <v>2760</v>
      </c>
      <c r="I1697">
        <f>_xlfn.IFNA(VLOOKUP($A1697,'[1]Existing item stock'!$A$2:$A$2000,1,0),"M")</f>
        <v>260</v>
      </c>
    </row>
    <row r="1698" spans="1:9">
      <c r="A1698" s="2">
        <v>259</v>
      </c>
      <c r="B1698" s="2" t="s">
        <v>1707</v>
      </c>
      <c r="C1698" s="2" t="s">
        <v>10</v>
      </c>
      <c r="D1698" s="3">
        <v>0</v>
      </c>
      <c r="E1698" s="3">
        <v>0</v>
      </c>
      <c r="F1698" s="3">
        <v>0</v>
      </c>
      <c r="G1698" s="3">
        <v>0</v>
      </c>
      <c r="H1698" s="3">
        <v>1070</v>
      </c>
      <c r="I1698">
        <f>_xlfn.IFNA(VLOOKUP($A1698,'[1]Existing item stock'!$A$2:$A$2000,1,0),"M")</f>
        <v>259</v>
      </c>
    </row>
    <row r="1699" spans="1:9">
      <c r="A1699" s="2">
        <v>257</v>
      </c>
      <c r="B1699" s="2" t="s">
        <v>1708</v>
      </c>
      <c r="C1699" s="2" t="s">
        <v>10</v>
      </c>
      <c r="D1699" s="3">
        <v>48</v>
      </c>
      <c r="E1699" s="3">
        <v>0</v>
      </c>
      <c r="F1699" s="3">
        <v>0</v>
      </c>
      <c r="G1699" s="3">
        <v>48</v>
      </c>
      <c r="H1699" s="3">
        <v>1564</v>
      </c>
      <c r="I1699">
        <f>_xlfn.IFNA(VLOOKUP($A1699,'[1]Existing item stock'!$A$2:$A$2000,1,0),"M")</f>
        <v>257</v>
      </c>
    </row>
    <row r="1700" spans="1:9">
      <c r="A1700" s="2">
        <v>256</v>
      </c>
      <c r="B1700" s="2" t="s">
        <v>1709</v>
      </c>
      <c r="C1700" s="2" t="s">
        <v>10</v>
      </c>
      <c r="D1700" s="3">
        <v>172</v>
      </c>
      <c r="E1700" s="3">
        <v>0</v>
      </c>
      <c r="F1700" s="3">
        <v>0</v>
      </c>
      <c r="G1700" s="3">
        <v>172</v>
      </c>
      <c r="H1700" s="3">
        <v>1564</v>
      </c>
      <c r="I1700">
        <f>_xlfn.IFNA(VLOOKUP($A1700,'[1]Existing item stock'!$A$2:$A$2000,1,0),"M")</f>
        <v>256</v>
      </c>
    </row>
    <row r="1701" spans="1:9">
      <c r="A1701" s="2">
        <v>255</v>
      </c>
      <c r="B1701" s="2" t="s">
        <v>1710</v>
      </c>
      <c r="C1701" s="2" t="s">
        <v>10</v>
      </c>
      <c r="D1701" s="3">
        <v>18</v>
      </c>
      <c r="E1701" s="3">
        <v>0</v>
      </c>
      <c r="F1701" s="3">
        <v>0</v>
      </c>
      <c r="G1701" s="3">
        <v>18</v>
      </c>
      <c r="H1701" s="3">
        <v>1172</v>
      </c>
      <c r="I1701">
        <f>_xlfn.IFNA(VLOOKUP($A1701,'[1]Existing item stock'!$A$2:$A$2000,1,0),"M")</f>
        <v>255</v>
      </c>
    </row>
    <row r="1702" spans="1:9">
      <c r="A1702" s="2">
        <v>254</v>
      </c>
      <c r="B1702" s="2" t="s">
        <v>1711</v>
      </c>
      <c r="C1702" s="2" t="s">
        <v>10</v>
      </c>
      <c r="D1702" s="3">
        <v>0</v>
      </c>
      <c r="E1702" s="3">
        <v>0</v>
      </c>
      <c r="F1702" s="3">
        <v>0</v>
      </c>
      <c r="G1702" s="3">
        <v>0</v>
      </c>
      <c r="H1702" s="3">
        <v>1461</v>
      </c>
      <c r="I1702">
        <f>_xlfn.IFNA(VLOOKUP($A1702,'[1]Existing item stock'!$A$2:$A$2000,1,0),"M")</f>
        <v>254</v>
      </c>
    </row>
    <row r="1703" spans="1:9">
      <c r="A1703" s="2">
        <v>250</v>
      </c>
      <c r="B1703" s="2" t="s">
        <v>1712</v>
      </c>
      <c r="C1703" s="2" t="s">
        <v>10</v>
      </c>
      <c r="D1703" s="3">
        <v>0</v>
      </c>
      <c r="E1703" s="3">
        <v>0</v>
      </c>
      <c r="F1703" s="3">
        <v>0</v>
      </c>
      <c r="G1703" s="3">
        <v>0</v>
      </c>
      <c r="H1703" s="3">
        <v>1472</v>
      </c>
      <c r="I1703">
        <f>_xlfn.IFNA(VLOOKUP($A1703,'[1]Existing item stock'!$A$2:$A$2000,1,0),"M")</f>
        <v>250</v>
      </c>
    </row>
    <row r="1704" spans="1:9">
      <c r="A1704" s="2">
        <v>243</v>
      </c>
      <c r="B1704" s="2" t="s">
        <v>1713</v>
      </c>
      <c r="C1704" s="2" t="s">
        <v>10</v>
      </c>
      <c r="D1704" s="3">
        <v>24</v>
      </c>
      <c r="E1704" s="3">
        <v>0</v>
      </c>
      <c r="F1704" s="3">
        <v>0</v>
      </c>
      <c r="G1704" s="3">
        <v>24</v>
      </c>
      <c r="H1704" s="3">
        <v>3864</v>
      </c>
      <c r="I1704">
        <f>_xlfn.IFNA(VLOOKUP($A1704,'[1]Existing item stock'!$A$2:$A$2000,1,0),"M")</f>
        <v>243</v>
      </c>
    </row>
    <row r="1705" spans="1:9">
      <c r="A1705" s="2">
        <v>242</v>
      </c>
      <c r="B1705" s="2" t="s">
        <v>1714</v>
      </c>
      <c r="C1705" s="2" t="s">
        <v>10</v>
      </c>
      <c r="D1705" s="3">
        <v>24</v>
      </c>
      <c r="E1705" s="3">
        <v>0</v>
      </c>
      <c r="F1705" s="3">
        <v>0</v>
      </c>
      <c r="G1705" s="3">
        <v>24</v>
      </c>
      <c r="H1705" s="3">
        <v>3312</v>
      </c>
      <c r="I1705">
        <f>_xlfn.IFNA(VLOOKUP($A1705,'[1]Existing item stock'!$A$2:$A$2000,1,0),"M")</f>
        <v>242</v>
      </c>
    </row>
    <row r="1706" spans="1:9">
      <c r="A1706" s="2">
        <v>238</v>
      </c>
      <c r="B1706" s="2" t="s">
        <v>1715</v>
      </c>
      <c r="C1706" s="2" t="s">
        <v>10</v>
      </c>
      <c r="D1706" s="3">
        <v>108</v>
      </c>
      <c r="E1706" s="3">
        <v>0</v>
      </c>
      <c r="F1706" s="3">
        <v>24</v>
      </c>
      <c r="G1706" s="3">
        <v>84</v>
      </c>
      <c r="H1706" s="3">
        <v>900</v>
      </c>
      <c r="I1706">
        <f>_xlfn.IFNA(VLOOKUP($A1706,'[1]Existing item stock'!$A$2:$A$2000,1,0),"M")</f>
        <v>238</v>
      </c>
    </row>
    <row r="1707" spans="1:9">
      <c r="A1707" s="2">
        <v>237</v>
      </c>
      <c r="B1707" s="2" t="s">
        <v>1716</v>
      </c>
      <c r="C1707" s="2" t="s">
        <v>10</v>
      </c>
      <c r="D1707" s="3">
        <v>888</v>
      </c>
      <c r="E1707" s="3">
        <v>0</v>
      </c>
      <c r="F1707" s="3">
        <v>29</v>
      </c>
      <c r="G1707" s="3">
        <v>859</v>
      </c>
      <c r="H1707" s="3">
        <v>900</v>
      </c>
      <c r="I1707">
        <f>_xlfn.IFNA(VLOOKUP($A1707,'[1]Existing item stock'!$A$2:$A$2000,1,0),"M")</f>
        <v>237</v>
      </c>
    </row>
    <row r="1708" spans="1:9">
      <c r="A1708" s="2">
        <v>236</v>
      </c>
      <c r="B1708" s="2" t="s">
        <v>1717</v>
      </c>
      <c r="C1708" s="2" t="s">
        <v>10</v>
      </c>
      <c r="D1708" s="3">
        <v>4661</v>
      </c>
      <c r="E1708" s="3">
        <v>5</v>
      </c>
      <c r="F1708" s="3">
        <v>24</v>
      </c>
      <c r="G1708" s="3">
        <v>4642</v>
      </c>
      <c r="H1708" s="3">
        <v>1000</v>
      </c>
      <c r="I1708">
        <f>_xlfn.IFNA(VLOOKUP($A1708,'[1]Existing item stock'!$A$2:$A$2000,1,0),"M")</f>
        <v>236</v>
      </c>
    </row>
    <row r="1709" spans="1:9">
      <c r="A1709" s="2">
        <v>235</v>
      </c>
      <c r="B1709" s="2" t="s">
        <v>1718</v>
      </c>
      <c r="C1709" s="2" t="s">
        <v>10</v>
      </c>
      <c r="D1709" s="3">
        <v>156</v>
      </c>
      <c r="E1709" s="3">
        <v>0</v>
      </c>
      <c r="F1709" s="3">
        <v>6</v>
      </c>
      <c r="G1709" s="3">
        <v>150</v>
      </c>
      <c r="H1709" s="3">
        <v>828</v>
      </c>
      <c r="I1709">
        <f>_xlfn.IFNA(VLOOKUP($A1709,'[1]Existing item stock'!$A$2:$A$2000,1,0),"M")</f>
        <v>235</v>
      </c>
    </row>
    <row r="1710" spans="1:9">
      <c r="A1710" s="2">
        <v>234</v>
      </c>
      <c r="B1710" s="2" t="s">
        <v>1719</v>
      </c>
      <c r="C1710" s="2" t="s">
        <v>10</v>
      </c>
      <c r="D1710" s="3">
        <v>86</v>
      </c>
      <c r="E1710" s="3">
        <v>0</v>
      </c>
      <c r="F1710" s="3">
        <v>0</v>
      </c>
      <c r="G1710" s="3">
        <v>86</v>
      </c>
      <c r="H1710" s="3">
        <v>828</v>
      </c>
      <c r="I1710">
        <f>_xlfn.IFNA(VLOOKUP($A1710,'[1]Existing item stock'!$A$2:$A$2000,1,0),"M")</f>
        <v>234</v>
      </c>
    </row>
    <row r="1711" spans="1:9">
      <c r="A1711" s="2">
        <v>233</v>
      </c>
      <c r="B1711" s="2" t="s">
        <v>1720</v>
      </c>
      <c r="C1711" s="2" t="s">
        <v>10</v>
      </c>
      <c r="D1711" s="3">
        <v>234</v>
      </c>
      <c r="E1711" s="3">
        <v>0</v>
      </c>
      <c r="F1711" s="3">
        <v>6</v>
      </c>
      <c r="G1711" s="3">
        <v>228</v>
      </c>
      <c r="H1711" s="3">
        <v>849</v>
      </c>
      <c r="I1711">
        <f>_xlfn.IFNA(VLOOKUP($A1711,'[1]Existing item stock'!$A$2:$A$2000,1,0),"M")</f>
        <v>233</v>
      </c>
    </row>
    <row r="1712" spans="1:9">
      <c r="A1712" s="2">
        <v>232</v>
      </c>
      <c r="B1712" s="2" t="s">
        <v>1721</v>
      </c>
      <c r="C1712" s="2" t="s">
        <v>10</v>
      </c>
      <c r="D1712" s="3">
        <v>0</v>
      </c>
      <c r="E1712" s="3">
        <v>180</v>
      </c>
      <c r="F1712" s="3">
        <v>180</v>
      </c>
      <c r="G1712" s="3">
        <v>0</v>
      </c>
      <c r="H1712" s="3">
        <v>1096.7</v>
      </c>
      <c r="I1712">
        <f>_xlfn.IFNA(VLOOKUP($A1712,'[1]Existing item stock'!$A$2:$A$2000,1,0),"M")</f>
        <v>232</v>
      </c>
    </row>
    <row r="1713" spans="1:9">
      <c r="A1713" s="2">
        <v>231</v>
      </c>
      <c r="B1713" s="2" t="s">
        <v>1722</v>
      </c>
      <c r="C1713" s="2" t="s">
        <v>10</v>
      </c>
      <c r="D1713" s="3">
        <v>0</v>
      </c>
      <c r="E1713" s="3">
        <v>0</v>
      </c>
      <c r="F1713" s="3">
        <v>0</v>
      </c>
      <c r="G1713" s="3">
        <v>0</v>
      </c>
      <c r="H1713" s="3">
        <v>548</v>
      </c>
      <c r="I1713">
        <f>_xlfn.IFNA(VLOOKUP($A1713,'[1]Existing item stock'!$A$2:$A$2000,1,0),"M")</f>
        <v>231</v>
      </c>
    </row>
    <row r="1714" spans="1:9">
      <c r="A1714" s="2">
        <v>229</v>
      </c>
      <c r="B1714" s="2" t="s">
        <v>1723</v>
      </c>
      <c r="C1714" s="2" t="s">
        <v>10</v>
      </c>
      <c r="D1714" s="3">
        <v>468</v>
      </c>
      <c r="E1714" s="3">
        <v>0</v>
      </c>
      <c r="F1714" s="3">
        <v>180</v>
      </c>
      <c r="G1714" s="3">
        <v>288</v>
      </c>
      <c r="H1714" s="3">
        <v>1000</v>
      </c>
      <c r="I1714">
        <f>_xlfn.IFNA(VLOOKUP($A1714,'[1]Existing item stock'!$A$2:$A$2000,1,0),"M")</f>
        <v>229</v>
      </c>
    </row>
    <row r="1715" spans="1:9">
      <c r="A1715" s="2">
        <v>228</v>
      </c>
      <c r="B1715" s="2" t="s">
        <v>1724</v>
      </c>
      <c r="C1715" s="2" t="s">
        <v>10</v>
      </c>
      <c r="D1715" s="3">
        <v>0</v>
      </c>
      <c r="E1715" s="3">
        <v>0</v>
      </c>
      <c r="F1715" s="3">
        <v>0</v>
      </c>
      <c r="G1715" s="3">
        <v>0</v>
      </c>
      <c r="H1715" s="3">
        <v>782</v>
      </c>
      <c r="I1715">
        <f>_xlfn.IFNA(VLOOKUP($A1715,'[1]Existing item stock'!$A$2:$A$2000,1,0),"M")</f>
        <v>228</v>
      </c>
    </row>
    <row r="1716" spans="1:9">
      <c r="A1716" s="2">
        <v>227</v>
      </c>
      <c r="B1716" s="2" t="s">
        <v>1725</v>
      </c>
      <c r="C1716" s="2" t="s">
        <v>10</v>
      </c>
      <c r="D1716" s="3">
        <v>0</v>
      </c>
      <c r="E1716" s="3">
        <v>0</v>
      </c>
      <c r="F1716" s="3">
        <v>0</v>
      </c>
      <c r="G1716" s="3">
        <v>0</v>
      </c>
      <c r="H1716" s="3">
        <v>1084</v>
      </c>
      <c r="I1716">
        <f>_xlfn.IFNA(VLOOKUP($A1716,'[1]Existing item stock'!$A$2:$A$2000,1,0),"M")</f>
        <v>227</v>
      </c>
    </row>
    <row r="1717" spans="1:9">
      <c r="A1717" s="2">
        <v>226</v>
      </c>
      <c r="B1717" s="2" t="s">
        <v>1726</v>
      </c>
      <c r="C1717" s="2" t="s">
        <v>10</v>
      </c>
      <c r="D1717" s="3">
        <v>0</v>
      </c>
      <c r="E1717" s="3">
        <v>0</v>
      </c>
      <c r="F1717" s="3">
        <v>0</v>
      </c>
      <c r="G1717" s="3">
        <v>0</v>
      </c>
      <c r="H1717" s="3">
        <v>1084</v>
      </c>
      <c r="I1717">
        <f>_xlfn.IFNA(VLOOKUP($A1717,'[1]Existing item stock'!$A$2:$A$2000,1,0),"M")</f>
        <v>226</v>
      </c>
    </row>
    <row r="1718" spans="1:9">
      <c r="A1718" s="2">
        <v>225</v>
      </c>
      <c r="B1718" s="2" t="s">
        <v>1727</v>
      </c>
      <c r="C1718" s="2" t="s">
        <v>10</v>
      </c>
      <c r="D1718" s="3">
        <v>6</v>
      </c>
      <c r="E1718" s="3">
        <v>0</v>
      </c>
      <c r="F1718" s="3">
        <v>6</v>
      </c>
      <c r="G1718" s="3">
        <v>0</v>
      </c>
      <c r="H1718" s="3">
        <v>1500</v>
      </c>
      <c r="I1718">
        <f>_xlfn.IFNA(VLOOKUP($A1718,'[1]Existing item stock'!$A$2:$A$2000,1,0),"M")</f>
        <v>225</v>
      </c>
    </row>
    <row r="1719" spans="1:9">
      <c r="A1719" s="2">
        <v>223</v>
      </c>
      <c r="B1719" s="2" t="s">
        <v>1728</v>
      </c>
      <c r="C1719" s="2" t="s">
        <v>10</v>
      </c>
      <c r="D1719" s="3">
        <v>744</v>
      </c>
      <c r="E1719" s="3">
        <v>0</v>
      </c>
      <c r="F1719" s="3">
        <v>84</v>
      </c>
      <c r="G1719" s="3">
        <v>660</v>
      </c>
      <c r="H1719" s="3">
        <v>885</v>
      </c>
      <c r="I1719">
        <f>_xlfn.IFNA(VLOOKUP($A1719,'[1]Existing item stock'!$A$2:$A$2000,1,0),"M")</f>
        <v>223</v>
      </c>
    </row>
    <row r="1720" spans="1:9">
      <c r="A1720" s="2">
        <v>222</v>
      </c>
      <c r="B1720" s="2" t="s">
        <v>1729</v>
      </c>
      <c r="C1720" s="2" t="s">
        <v>10</v>
      </c>
      <c r="D1720" s="3">
        <v>0</v>
      </c>
      <c r="E1720" s="3">
        <v>0</v>
      </c>
      <c r="F1720" s="3">
        <v>0</v>
      </c>
      <c r="G1720" s="3">
        <v>0</v>
      </c>
      <c r="H1720" s="3">
        <v>300</v>
      </c>
      <c r="I1720">
        <f>_xlfn.IFNA(VLOOKUP($A1720,'[1]Existing item stock'!$A$2:$A$2000,1,0),"M")</f>
        <v>222</v>
      </c>
    </row>
    <row r="1721" spans="1:9">
      <c r="A1721" s="2">
        <v>221</v>
      </c>
      <c r="B1721" s="2" t="s">
        <v>1730</v>
      </c>
      <c r="C1721" s="2" t="s">
        <v>10</v>
      </c>
      <c r="D1721" s="3">
        <v>0</v>
      </c>
      <c r="E1721" s="3">
        <v>0</v>
      </c>
      <c r="F1721" s="3">
        <v>0</v>
      </c>
      <c r="G1721" s="3">
        <v>0</v>
      </c>
      <c r="H1721" s="3">
        <v>671.8</v>
      </c>
      <c r="I1721">
        <f>_xlfn.IFNA(VLOOKUP($A1721,'[1]Existing item stock'!$A$2:$A$2000,1,0),"M")</f>
        <v>221</v>
      </c>
    </row>
    <row r="1722" spans="1:9">
      <c r="A1722" s="2">
        <v>220</v>
      </c>
      <c r="B1722" s="2" t="s">
        <v>1731</v>
      </c>
      <c r="C1722" s="2" t="s">
        <v>10</v>
      </c>
      <c r="D1722" s="3">
        <v>0</v>
      </c>
      <c r="E1722" s="3">
        <v>0</v>
      </c>
      <c r="F1722" s="3">
        <v>0</v>
      </c>
      <c r="G1722" s="3">
        <v>0</v>
      </c>
      <c r="H1722" s="3">
        <v>237.1</v>
      </c>
      <c r="I1722">
        <f>_xlfn.IFNA(VLOOKUP($A1722,'[1]Existing item stock'!$A$2:$A$2000,1,0),"M")</f>
        <v>220</v>
      </c>
    </row>
    <row r="1723" spans="1:9">
      <c r="A1723" s="2">
        <v>219</v>
      </c>
      <c r="B1723" s="2" t="s">
        <v>1732</v>
      </c>
      <c r="C1723" s="2" t="s">
        <v>10</v>
      </c>
      <c r="D1723" s="3">
        <v>3540</v>
      </c>
      <c r="E1723" s="3">
        <v>8652</v>
      </c>
      <c r="F1723" s="3">
        <v>650</v>
      </c>
      <c r="G1723" s="3">
        <v>11542</v>
      </c>
      <c r="H1723" s="3">
        <v>711.28</v>
      </c>
      <c r="I1723">
        <f>_xlfn.IFNA(VLOOKUP($A1723,'[1]Existing item stock'!$A$2:$A$2000,1,0),"M")</f>
        <v>219</v>
      </c>
    </row>
    <row r="1724" spans="1:9">
      <c r="A1724" s="2">
        <v>218</v>
      </c>
      <c r="B1724" s="2" t="s">
        <v>1733</v>
      </c>
      <c r="C1724" s="2" t="s">
        <v>10</v>
      </c>
      <c r="D1724" s="3">
        <v>0</v>
      </c>
      <c r="E1724" s="3">
        <v>0</v>
      </c>
      <c r="F1724" s="3">
        <v>0</v>
      </c>
      <c r="G1724" s="3">
        <v>0</v>
      </c>
      <c r="H1724" s="3">
        <v>252.9</v>
      </c>
      <c r="I1724">
        <f>_xlfn.IFNA(VLOOKUP($A1724,'[1]Existing item stock'!$A$2:$A$2000,1,0),"M")</f>
        <v>218</v>
      </c>
    </row>
    <row r="1725" spans="1:9">
      <c r="A1725" s="2">
        <v>217</v>
      </c>
      <c r="B1725" s="2" t="s">
        <v>1734</v>
      </c>
      <c r="C1725" s="2" t="s">
        <v>10</v>
      </c>
      <c r="D1725" s="3">
        <v>0</v>
      </c>
      <c r="E1725" s="3">
        <v>360</v>
      </c>
      <c r="F1725" s="3">
        <v>120</v>
      </c>
      <c r="G1725" s="3">
        <v>240</v>
      </c>
      <c r="H1725" s="3">
        <v>901.6</v>
      </c>
      <c r="I1725">
        <f>_xlfn.IFNA(VLOOKUP($A1725,'[1]Existing item stock'!$A$2:$A$2000,1,0),"M")</f>
        <v>217</v>
      </c>
    </row>
    <row r="1726" spans="1:9">
      <c r="A1726" s="2">
        <v>215</v>
      </c>
      <c r="B1726" s="2" t="s">
        <v>1735</v>
      </c>
      <c r="C1726" s="2" t="s">
        <v>10</v>
      </c>
      <c r="D1726" s="3">
        <v>0</v>
      </c>
      <c r="E1726" s="3">
        <v>0</v>
      </c>
      <c r="F1726" s="3">
        <v>0</v>
      </c>
      <c r="G1726" s="3">
        <v>0</v>
      </c>
      <c r="H1726" s="3">
        <v>650</v>
      </c>
      <c r="I1726">
        <f>_xlfn.IFNA(VLOOKUP($A1726,'[1]Existing item stock'!$A$2:$A$2000,1,0),"M")</f>
        <v>215</v>
      </c>
    </row>
    <row r="1727" spans="1:9">
      <c r="A1727" s="2">
        <v>214</v>
      </c>
      <c r="B1727" s="2" t="s">
        <v>1736</v>
      </c>
      <c r="C1727" s="2" t="s">
        <v>10</v>
      </c>
      <c r="D1727" s="3">
        <v>0</v>
      </c>
      <c r="E1727" s="3">
        <v>0</v>
      </c>
      <c r="F1727" s="3">
        <v>0</v>
      </c>
      <c r="G1727" s="3">
        <v>0</v>
      </c>
      <c r="H1727" s="3">
        <v>552</v>
      </c>
      <c r="I1727">
        <f>_xlfn.IFNA(VLOOKUP($A1727,'[1]Existing item stock'!$A$2:$A$2000,1,0),"M")</f>
        <v>214</v>
      </c>
    </row>
    <row r="1728" spans="1:9">
      <c r="A1728" s="2">
        <v>213</v>
      </c>
      <c r="B1728" s="2" t="s">
        <v>1737</v>
      </c>
      <c r="C1728" s="2" t="s">
        <v>10</v>
      </c>
      <c r="D1728" s="3">
        <v>0</v>
      </c>
      <c r="E1728" s="3">
        <v>0</v>
      </c>
      <c r="F1728" s="3">
        <v>0</v>
      </c>
      <c r="G1728" s="3">
        <v>0</v>
      </c>
      <c r="H1728" s="3">
        <v>3680</v>
      </c>
      <c r="I1728">
        <f>_xlfn.IFNA(VLOOKUP($A1728,'[1]Existing item stock'!$A$2:$A$2000,1,0),"M")</f>
        <v>213</v>
      </c>
    </row>
    <row r="1729" spans="1:9">
      <c r="A1729" s="2">
        <v>210</v>
      </c>
      <c r="B1729" s="2" t="s">
        <v>1738</v>
      </c>
      <c r="C1729" s="2" t="s">
        <v>10</v>
      </c>
      <c r="D1729" s="3">
        <v>10</v>
      </c>
      <c r="E1729" s="3">
        <v>0</v>
      </c>
      <c r="F1729" s="3">
        <v>2</v>
      </c>
      <c r="G1729" s="3">
        <v>8</v>
      </c>
      <c r="H1729" s="3">
        <v>4048</v>
      </c>
      <c r="I1729">
        <f>_xlfn.IFNA(VLOOKUP($A1729,'[1]Existing item stock'!$A$2:$A$2000,1,0),"M")</f>
        <v>210</v>
      </c>
    </row>
    <row r="1730" spans="1:9">
      <c r="A1730" s="2">
        <v>209</v>
      </c>
      <c r="B1730" s="2" t="s">
        <v>1739</v>
      </c>
      <c r="C1730" s="2" t="s">
        <v>10</v>
      </c>
      <c r="D1730" s="3">
        <v>150</v>
      </c>
      <c r="E1730" s="3">
        <v>0</v>
      </c>
      <c r="F1730" s="3">
        <v>9</v>
      </c>
      <c r="G1730" s="3">
        <v>141</v>
      </c>
      <c r="H1730" s="3">
        <v>4416</v>
      </c>
      <c r="I1730">
        <f>_xlfn.IFNA(VLOOKUP($A1730,'[1]Existing item stock'!$A$2:$A$2000,1,0),"M")</f>
        <v>209</v>
      </c>
    </row>
    <row r="1731" spans="1:9">
      <c r="A1731" s="2">
        <v>208</v>
      </c>
      <c r="B1731" s="2" t="s">
        <v>1740</v>
      </c>
      <c r="C1731" s="2" t="s">
        <v>10</v>
      </c>
      <c r="D1731" s="3">
        <v>6</v>
      </c>
      <c r="E1731" s="3">
        <v>0</v>
      </c>
      <c r="F1731" s="3">
        <v>6</v>
      </c>
      <c r="G1731" s="3">
        <v>0</v>
      </c>
      <c r="H1731" s="3">
        <v>7300</v>
      </c>
      <c r="I1731">
        <f>_xlfn.IFNA(VLOOKUP($A1731,'[1]Existing item stock'!$A$2:$A$2000,1,0),"M")</f>
        <v>208</v>
      </c>
    </row>
    <row r="1732" spans="1:9">
      <c r="A1732" s="2">
        <v>205</v>
      </c>
      <c r="B1732" s="2" t="s">
        <v>1741</v>
      </c>
      <c r="C1732" s="2" t="s">
        <v>10</v>
      </c>
      <c r="D1732" s="3">
        <v>0</v>
      </c>
      <c r="E1732" s="3">
        <v>0</v>
      </c>
      <c r="F1732" s="3">
        <v>0</v>
      </c>
      <c r="G1732" s="3">
        <v>0</v>
      </c>
      <c r="H1732" s="3">
        <v>4300</v>
      </c>
      <c r="I1732">
        <f>_xlfn.IFNA(VLOOKUP($A1732,'[1]Existing item stock'!$A$2:$A$2000,1,0),"M")</f>
        <v>205</v>
      </c>
    </row>
    <row r="1733" spans="1:9">
      <c r="A1733" s="2">
        <v>203</v>
      </c>
      <c r="B1733" s="2" t="s">
        <v>1742</v>
      </c>
      <c r="C1733" s="2" t="s">
        <v>10</v>
      </c>
      <c r="D1733" s="3">
        <v>36</v>
      </c>
      <c r="E1733" s="3">
        <v>0</v>
      </c>
      <c r="F1733" s="3">
        <v>0</v>
      </c>
      <c r="G1733" s="3">
        <v>36</v>
      </c>
      <c r="H1733" s="3">
        <v>1196</v>
      </c>
      <c r="I1733">
        <f>_xlfn.IFNA(VLOOKUP($A1733,'[1]Existing item stock'!$A$2:$A$2000,1,0),"M")</f>
        <v>203</v>
      </c>
    </row>
    <row r="1734" spans="1:9">
      <c r="A1734" s="2">
        <v>197</v>
      </c>
      <c r="B1734" s="2" t="s">
        <v>1743</v>
      </c>
      <c r="C1734" s="2" t="s">
        <v>10</v>
      </c>
      <c r="D1734" s="3">
        <v>42</v>
      </c>
      <c r="E1734" s="3">
        <v>0</v>
      </c>
      <c r="F1734" s="3">
        <v>6</v>
      </c>
      <c r="G1734" s="3">
        <v>36</v>
      </c>
      <c r="H1734" s="3">
        <v>1335</v>
      </c>
      <c r="I1734">
        <f>_xlfn.IFNA(VLOOKUP($A1734,'[1]Existing item stock'!$A$2:$A$2000,1,0),"M")</f>
        <v>197</v>
      </c>
    </row>
    <row r="1735" spans="1:9">
      <c r="A1735" s="2">
        <v>196</v>
      </c>
      <c r="B1735" s="2" t="s">
        <v>1744</v>
      </c>
      <c r="C1735" s="2" t="s">
        <v>10</v>
      </c>
      <c r="D1735" s="3">
        <v>6</v>
      </c>
      <c r="E1735" s="3">
        <v>0</v>
      </c>
      <c r="F1735" s="3">
        <v>0</v>
      </c>
      <c r="G1735" s="3">
        <v>6</v>
      </c>
      <c r="H1735" s="3">
        <v>1550</v>
      </c>
      <c r="I1735">
        <f>_xlfn.IFNA(VLOOKUP($A1735,'[1]Existing item stock'!$A$2:$A$2000,1,0),"M")</f>
        <v>196</v>
      </c>
    </row>
    <row r="1736" spans="1:9">
      <c r="A1736" s="2">
        <v>195</v>
      </c>
      <c r="B1736" s="2" t="s">
        <v>1745</v>
      </c>
      <c r="C1736" s="2" t="s">
        <v>10</v>
      </c>
      <c r="D1736" s="3">
        <v>12</v>
      </c>
      <c r="E1736" s="3">
        <v>0</v>
      </c>
      <c r="F1736" s="3">
        <v>0</v>
      </c>
      <c r="G1736" s="3">
        <v>12</v>
      </c>
      <c r="H1736" s="3">
        <v>1350</v>
      </c>
      <c r="I1736">
        <f>_xlfn.IFNA(VLOOKUP($A1736,'[1]Existing item stock'!$A$2:$A$2000,1,0),"M")</f>
        <v>195</v>
      </c>
    </row>
    <row r="1737" spans="1:9">
      <c r="A1737" s="2">
        <v>192</v>
      </c>
      <c r="B1737" s="2" t="s">
        <v>1746</v>
      </c>
      <c r="C1737" s="2" t="s">
        <v>10</v>
      </c>
      <c r="D1737" s="3">
        <v>0</v>
      </c>
      <c r="E1737" s="3">
        <v>0</v>
      </c>
      <c r="F1737" s="3">
        <v>0</v>
      </c>
      <c r="G1737" s="3">
        <v>0</v>
      </c>
      <c r="H1737" s="3">
        <v>1748</v>
      </c>
      <c r="I1737">
        <f>_xlfn.IFNA(VLOOKUP($A1737,'[1]Existing item stock'!$A$2:$A$2000,1,0),"M")</f>
        <v>192</v>
      </c>
    </row>
    <row r="1738" spans="1:9">
      <c r="A1738" s="2">
        <v>191</v>
      </c>
      <c r="B1738" s="2" t="s">
        <v>1747</v>
      </c>
      <c r="C1738" s="2" t="s">
        <v>10</v>
      </c>
      <c r="D1738" s="3">
        <v>769</v>
      </c>
      <c r="E1738" s="3">
        <v>0</v>
      </c>
      <c r="F1738" s="3">
        <v>12</v>
      </c>
      <c r="G1738" s="3">
        <v>757</v>
      </c>
      <c r="H1738" s="3">
        <v>1840</v>
      </c>
      <c r="I1738">
        <f>_xlfn.IFNA(VLOOKUP($A1738,'[1]Existing item stock'!$A$2:$A$2000,1,0),"M")</f>
        <v>191</v>
      </c>
    </row>
    <row r="1739" spans="1:9">
      <c r="A1739" s="2">
        <v>190</v>
      </c>
      <c r="B1739" s="2" t="s">
        <v>1748</v>
      </c>
      <c r="C1739" s="2" t="s">
        <v>10</v>
      </c>
      <c r="D1739" s="3">
        <v>136</v>
      </c>
      <c r="E1739" s="3">
        <v>0</v>
      </c>
      <c r="F1739" s="3">
        <v>0</v>
      </c>
      <c r="G1739" s="3">
        <v>136</v>
      </c>
      <c r="H1739" s="3">
        <v>1932</v>
      </c>
      <c r="I1739">
        <f>_xlfn.IFNA(VLOOKUP($A1739,'[1]Existing item stock'!$A$2:$A$2000,1,0),"M")</f>
        <v>190</v>
      </c>
    </row>
    <row r="1740" spans="1:9">
      <c r="A1740" s="2">
        <v>189</v>
      </c>
      <c r="B1740" s="2" t="s">
        <v>1749</v>
      </c>
      <c r="C1740" s="2" t="s">
        <v>10</v>
      </c>
      <c r="D1740" s="3">
        <v>35</v>
      </c>
      <c r="E1740" s="3">
        <v>0</v>
      </c>
      <c r="F1740" s="3">
        <v>0</v>
      </c>
      <c r="G1740" s="3">
        <v>35</v>
      </c>
      <c r="H1740" s="3">
        <v>920</v>
      </c>
      <c r="I1740">
        <f>_xlfn.IFNA(VLOOKUP($A1740,'[1]Existing item stock'!$A$2:$A$2000,1,0),"M")</f>
        <v>189</v>
      </c>
    </row>
    <row r="1741" spans="1:9">
      <c r="A1741" s="2">
        <v>188</v>
      </c>
      <c r="B1741" s="2" t="s">
        <v>1750</v>
      </c>
      <c r="C1741" s="2" t="s">
        <v>10</v>
      </c>
      <c r="D1741" s="3">
        <v>480</v>
      </c>
      <c r="E1741" s="3">
        <v>0</v>
      </c>
      <c r="F1741" s="3">
        <v>0</v>
      </c>
      <c r="G1741" s="3">
        <v>480</v>
      </c>
      <c r="H1741" s="3">
        <v>1932</v>
      </c>
      <c r="I1741">
        <f>_xlfn.IFNA(VLOOKUP($A1741,'[1]Existing item stock'!$A$2:$A$2000,1,0),"M")</f>
        <v>188</v>
      </c>
    </row>
    <row r="1742" spans="1:9">
      <c r="A1742" s="2">
        <v>187</v>
      </c>
      <c r="B1742" s="2" t="s">
        <v>1751</v>
      </c>
      <c r="C1742" s="2" t="s">
        <v>10</v>
      </c>
      <c r="D1742" s="3">
        <v>72</v>
      </c>
      <c r="E1742" s="3">
        <v>0</v>
      </c>
      <c r="F1742" s="3">
        <v>0</v>
      </c>
      <c r="G1742" s="3">
        <v>72</v>
      </c>
      <c r="H1742" s="3">
        <v>2116</v>
      </c>
      <c r="I1742">
        <f>_xlfn.IFNA(VLOOKUP($A1742,'[1]Existing item stock'!$A$2:$A$2000,1,0),"M")</f>
        <v>187</v>
      </c>
    </row>
    <row r="1743" spans="1:9">
      <c r="A1743" s="2">
        <v>182</v>
      </c>
      <c r="B1743" s="2" t="s">
        <v>1752</v>
      </c>
      <c r="C1743" s="2" t="s">
        <v>10</v>
      </c>
      <c r="D1743" s="3">
        <v>0</v>
      </c>
      <c r="E1743" s="3">
        <v>0</v>
      </c>
      <c r="F1743" s="3">
        <v>0</v>
      </c>
      <c r="G1743" s="3">
        <v>0</v>
      </c>
      <c r="H1743" s="3">
        <v>1104</v>
      </c>
      <c r="I1743">
        <f>_xlfn.IFNA(VLOOKUP($A1743,'[1]Existing item stock'!$A$2:$A$2000,1,0),"M")</f>
        <v>182</v>
      </c>
    </row>
    <row r="1744" spans="1:9">
      <c r="A1744" s="2">
        <v>181</v>
      </c>
      <c r="B1744" s="2" t="s">
        <v>1753</v>
      </c>
      <c r="C1744" s="2" t="s">
        <v>10</v>
      </c>
      <c r="D1744" s="3">
        <v>12</v>
      </c>
      <c r="E1744" s="3">
        <v>0</v>
      </c>
      <c r="F1744" s="3">
        <v>6</v>
      </c>
      <c r="G1744" s="3">
        <v>6</v>
      </c>
      <c r="H1744" s="3">
        <v>1900</v>
      </c>
      <c r="I1744">
        <f>_xlfn.IFNA(VLOOKUP($A1744,'[1]Existing item stock'!$A$2:$A$2000,1,0),"M")</f>
        <v>181</v>
      </c>
    </row>
    <row r="1745" spans="1:9">
      <c r="A1745" s="2">
        <v>178</v>
      </c>
      <c r="B1745" s="2" t="s">
        <v>1754</v>
      </c>
      <c r="C1745" s="2" t="s">
        <v>10</v>
      </c>
      <c r="D1745" s="3">
        <v>0</v>
      </c>
      <c r="E1745" s="3">
        <v>0</v>
      </c>
      <c r="F1745" s="3">
        <v>0</v>
      </c>
      <c r="G1745" s="3">
        <v>0</v>
      </c>
      <c r="H1745" s="3">
        <v>2500</v>
      </c>
      <c r="I1745">
        <f>_xlfn.IFNA(VLOOKUP($A1745,'[1]Existing item stock'!$A$2:$A$2000,1,0),"M")</f>
        <v>178</v>
      </c>
    </row>
    <row r="1746" spans="1:9">
      <c r="A1746" s="2">
        <v>177</v>
      </c>
      <c r="B1746" s="2" t="s">
        <v>1755</v>
      </c>
      <c r="C1746" s="2" t="s">
        <v>10</v>
      </c>
      <c r="D1746" s="3">
        <v>0</v>
      </c>
      <c r="E1746" s="3">
        <v>0</v>
      </c>
      <c r="F1746" s="3">
        <v>0</v>
      </c>
      <c r="G1746" s="3">
        <v>0</v>
      </c>
      <c r="H1746" s="3">
        <v>1104</v>
      </c>
      <c r="I1746">
        <f>_xlfn.IFNA(VLOOKUP($A1746,'[1]Existing item stock'!$A$2:$A$2000,1,0),"M")</f>
        <v>177</v>
      </c>
    </row>
    <row r="1747" spans="1:9">
      <c r="A1747" s="2">
        <v>176</v>
      </c>
      <c r="B1747" s="2" t="s">
        <v>1756</v>
      </c>
      <c r="C1747" s="2" t="s">
        <v>10</v>
      </c>
      <c r="D1747" s="3">
        <v>15</v>
      </c>
      <c r="E1747" s="3">
        <v>0</v>
      </c>
      <c r="F1747" s="3">
        <v>6</v>
      </c>
      <c r="G1747" s="3">
        <v>9</v>
      </c>
      <c r="H1747" s="3">
        <v>1104</v>
      </c>
      <c r="I1747">
        <f>_xlfn.IFNA(VLOOKUP($A1747,'[1]Existing item stock'!$A$2:$A$2000,1,0),"M")</f>
        <v>176</v>
      </c>
    </row>
    <row r="1748" spans="1:9">
      <c r="A1748" s="2">
        <v>174</v>
      </c>
      <c r="B1748" s="2" t="s">
        <v>1757</v>
      </c>
      <c r="C1748" s="2" t="s">
        <v>10</v>
      </c>
      <c r="D1748" s="3">
        <v>0</v>
      </c>
      <c r="E1748" s="3">
        <v>0</v>
      </c>
      <c r="F1748" s="3">
        <v>0</v>
      </c>
      <c r="G1748" s="3">
        <v>0</v>
      </c>
      <c r="H1748" s="3">
        <v>1656</v>
      </c>
      <c r="I1748">
        <f>_xlfn.IFNA(VLOOKUP($A1748,'[1]Existing item stock'!$A$2:$A$2000,1,0),"M")</f>
        <v>174</v>
      </c>
    </row>
    <row r="1749" spans="1:9">
      <c r="A1749" s="2">
        <v>172</v>
      </c>
      <c r="B1749" s="2" t="s">
        <v>1758</v>
      </c>
      <c r="C1749" s="2" t="s">
        <v>10</v>
      </c>
      <c r="D1749" s="3">
        <v>0</v>
      </c>
      <c r="E1749" s="3">
        <v>0</v>
      </c>
      <c r="F1749" s="3">
        <v>0</v>
      </c>
      <c r="G1749" s="3">
        <v>0</v>
      </c>
      <c r="H1749" s="3">
        <v>1840</v>
      </c>
      <c r="I1749">
        <f>_xlfn.IFNA(VLOOKUP($A1749,'[1]Existing item stock'!$A$2:$A$2000,1,0),"M")</f>
        <v>172</v>
      </c>
    </row>
    <row r="1750" spans="1:9">
      <c r="A1750" s="2">
        <v>170</v>
      </c>
      <c r="B1750" s="2" t="s">
        <v>1759</v>
      </c>
      <c r="C1750" s="2" t="s">
        <v>10</v>
      </c>
      <c r="D1750" s="3">
        <v>264</v>
      </c>
      <c r="E1750" s="3">
        <v>2400</v>
      </c>
      <c r="F1750" s="3">
        <v>1368</v>
      </c>
      <c r="G1750" s="3">
        <v>1296</v>
      </c>
      <c r="H1750" s="3">
        <v>194.98</v>
      </c>
      <c r="I1750">
        <f>_xlfn.IFNA(VLOOKUP($A1750,'[1]Existing item stock'!$A$2:$A$2000,1,0),"M")</f>
        <v>170</v>
      </c>
    </row>
    <row r="1751" spans="1:9">
      <c r="A1751" s="2">
        <v>169</v>
      </c>
      <c r="B1751" s="2" t="s">
        <v>1760</v>
      </c>
      <c r="C1751" s="2" t="s">
        <v>10</v>
      </c>
      <c r="D1751" s="3">
        <v>0</v>
      </c>
      <c r="E1751" s="3">
        <v>0</v>
      </c>
      <c r="F1751" s="3">
        <v>0</v>
      </c>
      <c r="G1751" s="3">
        <v>0</v>
      </c>
      <c r="H1751" s="3">
        <v>920</v>
      </c>
      <c r="I1751">
        <f>_xlfn.IFNA(VLOOKUP($A1751,'[1]Existing item stock'!$A$2:$A$2000,1,0),"M")</f>
        <v>169</v>
      </c>
    </row>
    <row r="1752" spans="1:9">
      <c r="A1752" s="2">
        <v>168</v>
      </c>
      <c r="B1752" s="2" t="s">
        <v>1761</v>
      </c>
      <c r="C1752" s="2" t="s">
        <v>10</v>
      </c>
      <c r="D1752" s="3">
        <v>0</v>
      </c>
      <c r="E1752" s="3">
        <v>0</v>
      </c>
      <c r="F1752" s="3">
        <v>0</v>
      </c>
      <c r="G1752" s="3">
        <v>0</v>
      </c>
      <c r="H1752" s="3">
        <v>1753.22</v>
      </c>
      <c r="I1752">
        <f>_xlfn.IFNA(VLOOKUP($A1752,'[1]Existing item stock'!$A$2:$A$2000,1,0),"M")</f>
        <v>168</v>
      </c>
    </row>
    <row r="1753" spans="1:9">
      <c r="A1753" s="2">
        <v>167</v>
      </c>
      <c r="B1753" s="2" t="s">
        <v>1762</v>
      </c>
      <c r="C1753" s="2" t="s">
        <v>10</v>
      </c>
      <c r="D1753" s="3">
        <v>60</v>
      </c>
      <c r="E1753" s="3">
        <v>60</v>
      </c>
      <c r="F1753" s="3">
        <v>96</v>
      </c>
      <c r="G1753" s="3">
        <v>24</v>
      </c>
      <c r="H1753" s="3">
        <v>2100</v>
      </c>
      <c r="I1753">
        <f>_xlfn.IFNA(VLOOKUP($A1753,'[1]Existing item stock'!$A$2:$A$2000,1,0),"M")</f>
        <v>167</v>
      </c>
    </row>
    <row r="1754" spans="1:9">
      <c r="A1754" s="2">
        <v>166</v>
      </c>
      <c r="B1754" s="2" t="s">
        <v>1763</v>
      </c>
      <c r="C1754" s="2" t="s">
        <v>10</v>
      </c>
      <c r="D1754" s="3">
        <v>175</v>
      </c>
      <c r="E1754" s="3">
        <v>0</v>
      </c>
      <c r="F1754" s="3">
        <v>0</v>
      </c>
      <c r="G1754" s="3">
        <v>175</v>
      </c>
      <c r="H1754" s="3">
        <v>1850</v>
      </c>
      <c r="I1754">
        <f>_xlfn.IFNA(VLOOKUP($A1754,'[1]Existing item stock'!$A$2:$A$2000,1,0),"M")</f>
        <v>166</v>
      </c>
    </row>
    <row r="1755" spans="1:9">
      <c r="A1755" s="2">
        <v>162</v>
      </c>
      <c r="B1755" s="2" t="s">
        <v>1764</v>
      </c>
      <c r="C1755" s="2" t="s">
        <v>10</v>
      </c>
      <c r="D1755" s="3">
        <v>0</v>
      </c>
      <c r="E1755" s="3">
        <v>0</v>
      </c>
      <c r="F1755" s="3">
        <v>0</v>
      </c>
      <c r="G1755" s="3">
        <v>0</v>
      </c>
      <c r="H1755" s="3">
        <v>7820</v>
      </c>
      <c r="I1755">
        <f>_xlfn.IFNA(VLOOKUP($A1755,'[1]Existing item stock'!$A$2:$A$2000,1,0),"M")</f>
        <v>162</v>
      </c>
    </row>
    <row r="1756" spans="1:9">
      <c r="A1756" s="2">
        <v>158</v>
      </c>
      <c r="B1756" s="2" t="s">
        <v>1765</v>
      </c>
      <c r="C1756" s="2" t="s">
        <v>10</v>
      </c>
      <c r="D1756" s="3">
        <v>48</v>
      </c>
      <c r="E1756" s="3">
        <v>0</v>
      </c>
      <c r="F1756" s="3">
        <v>0</v>
      </c>
      <c r="G1756" s="3">
        <v>48</v>
      </c>
      <c r="H1756" s="3">
        <v>2760</v>
      </c>
      <c r="I1756">
        <f>_xlfn.IFNA(VLOOKUP($A1756,'[1]Existing item stock'!$A$2:$A$2000,1,0),"M")</f>
        <v>158</v>
      </c>
    </row>
    <row r="1757" spans="1:9">
      <c r="A1757" s="2">
        <v>157</v>
      </c>
      <c r="B1757" s="2" t="s">
        <v>1766</v>
      </c>
      <c r="C1757" s="2" t="s">
        <v>10</v>
      </c>
      <c r="D1757" s="3">
        <v>0</v>
      </c>
      <c r="E1757" s="3">
        <v>0</v>
      </c>
      <c r="F1757" s="3">
        <v>0</v>
      </c>
      <c r="G1757" s="3">
        <v>0</v>
      </c>
      <c r="H1757" s="3">
        <v>2484</v>
      </c>
      <c r="I1757">
        <f>_xlfn.IFNA(VLOOKUP($A1757,'[1]Existing item stock'!$A$2:$A$2000,1,0),"M")</f>
        <v>157</v>
      </c>
    </row>
    <row r="1758" spans="1:9">
      <c r="A1758" s="2">
        <v>156</v>
      </c>
      <c r="B1758" s="2" t="s">
        <v>1767</v>
      </c>
      <c r="C1758" s="2" t="s">
        <v>10</v>
      </c>
      <c r="D1758" s="3">
        <v>0</v>
      </c>
      <c r="E1758" s="3">
        <v>0</v>
      </c>
      <c r="F1758" s="3">
        <v>0</v>
      </c>
      <c r="G1758" s="3">
        <v>0</v>
      </c>
      <c r="H1758" s="3">
        <v>2208</v>
      </c>
      <c r="I1758">
        <f>_xlfn.IFNA(VLOOKUP($A1758,'[1]Existing item stock'!$A$2:$A$2000,1,0),"M")</f>
        <v>156</v>
      </c>
    </row>
    <row r="1759" spans="1:9">
      <c r="A1759" s="2">
        <v>155</v>
      </c>
      <c r="B1759" s="2" t="s">
        <v>1768</v>
      </c>
      <c r="C1759" s="2" t="s">
        <v>10</v>
      </c>
      <c r="D1759" s="3">
        <v>0</v>
      </c>
      <c r="E1759" s="3">
        <v>0</v>
      </c>
      <c r="F1759" s="3">
        <v>0</v>
      </c>
      <c r="G1759" s="3">
        <v>0</v>
      </c>
      <c r="H1759" s="3">
        <v>2208</v>
      </c>
      <c r="I1759">
        <f>_xlfn.IFNA(VLOOKUP($A1759,'[1]Existing item stock'!$A$2:$A$2000,1,0),"M")</f>
        <v>155</v>
      </c>
    </row>
    <row r="1760" spans="1:9">
      <c r="A1760" s="2">
        <v>154</v>
      </c>
      <c r="B1760" s="2" t="s">
        <v>1769</v>
      </c>
      <c r="C1760" s="2" t="s">
        <v>10</v>
      </c>
      <c r="D1760" s="3">
        <v>0</v>
      </c>
      <c r="E1760" s="3">
        <v>0</v>
      </c>
      <c r="F1760" s="3">
        <v>0</v>
      </c>
      <c r="G1760" s="3">
        <v>0</v>
      </c>
      <c r="H1760" s="3">
        <v>2116</v>
      </c>
      <c r="I1760">
        <f>_xlfn.IFNA(VLOOKUP($A1760,'[1]Existing item stock'!$A$2:$A$2000,1,0),"M")</f>
        <v>154</v>
      </c>
    </row>
    <row r="1761" spans="1:9">
      <c r="A1761" s="2">
        <v>153</v>
      </c>
      <c r="B1761" s="2" t="s">
        <v>1770</v>
      </c>
      <c r="C1761" s="2" t="s">
        <v>10</v>
      </c>
      <c r="D1761" s="3">
        <v>0</v>
      </c>
      <c r="E1761" s="3">
        <v>0</v>
      </c>
      <c r="F1761" s="3">
        <v>0</v>
      </c>
      <c r="G1761" s="3">
        <v>0</v>
      </c>
      <c r="H1761" s="3">
        <v>2484</v>
      </c>
      <c r="I1761">
        <f>_xlfn.IFNA(VLOOKUP($A1761,'[1]Existing item stock'!$A$2:$A$2000,1,0),"M")</f>
        <v>153</v>
      </c>
    </row>
    <row r="1762" spans="1:9">
      <c r="A1762" s="2">
        <v>151</v>
      </c>
      <c r="B1762" s="2" t="s">
        <v>1771</v>
      </c>
      <c r="C1762" s="2" t="s">
        <v>10</v>
      </c>
      <c r="D1762" s="3">
        <v>0</v>
      </c>
      <c r="E1762" s="3">
        <v>0</v>
      </c>
      <c r="F1762" s="3">
        <v>0</v>
      </c>
      <c r="G1762" s="3">
        <v>0</v>
      </c>
      <c r="H1762" s="3">
        <v>769.12</v>
      </c>
      <c r="I1762">
        <f>_xlfn.IFNA(VLOOKUP($A1762,'[1]Existing item stock'!$A$2:$A$2000,1,0),"M")</f>
        <v>151</v>
      </c>
    </row>
    <row r="1763" spans="1:9">
      <c r="A1763" s="2">
        <v>150</v>
      </c>
      <c r="B1763" s="2" t="s">
        <v>1772</v>
      </c>
      <c r="C1763" s="2" t="s">
        <v>10</v>
      </c>
      <c r="D1763" s="3">
        <v>0</v>
      </c>
      <c r="E1763" s="3">
        <v>0</v>
      </c>
      <c r="F1763" s="3">
        <v>0</v>
      </c>
      <c r="G1763" s="3">
        <v>0</v>
      </c>
      <c r="H1763" s="3">
        <v>1700</v>
      </c>
      <c r="I1763">
        <f>_xlfn.IFNA(VLOOKUP($A1763,'[1]Existing item stock'!$A$2:$A$2000,1,0),"M")</f>
        <v>150</v>
      </c>
    </row>
    <row r="1764" spans="1:9">
      <c r="A1764" s="2">
        <v>148</v>
      </c>
      <c r="B1764" s="2" t="s">
        <v>1773</v>
      </c>
      <c r="C1764" s="2" t="s">
        <v>10</v>
      </c>
      <c r="D1764" s="3">
        <v>0</v>
      </c>
      <c r="E1764" s="3">
        <v>6</v>
      </c>
      <c r="F1764" s="3">
        <v>6</v>
      </c>
      <c r="G1764" s="3">
        <v>0</v>
      </c>
      <c r="H1764" s="3">
        <v>2500</v>
      </c>
      <c r="I1764">
        <f>_xlfn.IFNA(VLOOKUP($A1764,'[1]Existing item stock'!$A$2:$A$2000,1,0),"M")</f>
        <v>148</v>
      </c>
    </row>
    <row r="1765" spans="1:9">
      <c r="A1765" s="2">
        <v>146</v>
      </c>
      <c r="B1765" s="2" t="s">
        <v>1774</v>
      </c>
      <c r="C1765" s="2" t="s">
        <v>10</v>
      </c>
      <c r="D1765" s="3">
        <v>8</v>
      </c>
      <c r="E1765" s="3">
        <v>0</v>
      </c>
      <c r="F1765" s="3">
        <v>0</v>
      </c>
      <c r="G1765" s="3">
        <v>8</v>
      </c>
      <c r="H1765" s="3">
        <v>644</v>
      </c>
      <c r="I1765">
        <f>_xlfn.IFNA(VLOOKUP($A1765,'[1]Existing item stock'!$A$2:$A$2000,1,0),"M")</f>
        <v>146</v>
      </c>
    </row>
    <row r="1766" spans="1:9">
      <c r="A1766" s="2">
        <v>145</v>
      </c>
      <c r="B1766" s="2" t="s">
        <v>1775</v>
      </c>
      <c r="C1766" s="2" t="s">
        <v>10</v>
      </c>
      <c r="D1766" s="3">
        <v>0</v>
      </c>
      <c r="E1766" s="3">
        <v>0</v>
      </c>
      <c r="F1766" s="3">
        <v>0</v>
      </c>
      <c r="G1766" s="3">
        <v>0</v>
      </c>
      <c r="H1766" s="3">
        <v>1840</v>
      </c>
      <c r="I1766">
        <f>_xlfn.IFNA(VLOOKUP($A1766,'[1]Existing item stock'!$A$2:$A$2000,1,0),"M")</f>
        <v>145</v>
      </c>
    </row>
    <row r="1767" spans="1:9">
      <c r="A1767" s="2">
        <v>144</v>
      </c>
      <c r="B1767" s="2" t="s">
        <v>1776</v>
      </c>
      <c r="C1767" s="2" t="s">
        <v>10</v>
      </c>
      <c r="D1767" s="3">
        <v>0</v>
      </c>
      <c r="E1767" s="3">
        <v>0</v>
      </c>
      <c r="F1767" s="3">
        <v>0</v>
      </c>
      <c r="G1767" s="3">
        <v>0</v>
      </c>
      <c r="H1767" s="3">
        <v>2024</v>
      </c>
      <c r="I1767">
        <f>_xlfn.IFNA(VLOOKUP($A1767,'[1]Existing item stock'!$A$2:$A$2000,1,0),"M")</f>
        <v>144</v>
      </c>
    </row>
    <row r="1768" spans="1:9">
      <c r="A1768" s="2">
        <v>143</v>
      </c>
      <c r="B1768" s="2" t="s">
        <v>1777</v>
      </c>
      <c r="C1768" s="2" t="s">
        <v>10</v>
      </c>
      <c r="D1768" s="3">
        <v>60</v>
      </c>
      <c r="E1768" s="3">
        <v>0</v>
      </c>
      <c r="F1768" s="3">
        <v>0</v>
      </c>
      <c r="G1768" s="3">
        <v>60</v>
      </c>
      <c r="H1768" s="3">
        <v>1840</v>
      </c>
      <c r="I1768">
        <f>_xlfn.IFNA(VLOOKUP($A1768,'[1]Existing item stock'!$A$2:$A$2000,1,0),"M")</f>
        <v>143</v>
      </c>
    </row>
    <row r="1769" spans="1:9">
      <c r="A1769" s="2">
        <v>142</v>
      </c>
      <c r="B1769" s="2" t="s">
        <v>1778</v>
      </c>
      <c r="C1769" s="2" t="s">
        <v>10</v>
      </c>
      <c r="D1769" s="3">
        <v>73</v>
      </c>
      <c r="E1769" s="3">
        <v>0</v>
      </c>
      <c r="F1769" s="3">
        <v>0</v>
      </c>
      <c r="G1769" s="3">
        <v>73</v>
      </c>
      <c r="H1769" s="3">
        <v>2024</v>
      </c>
      <c r="I1769">
        <f>_xlfn.IFNA(VLOOKUP($A1769,'[1]Existing item stock'!$A$2:$A$2000,1,0),"M")</f>
        <v>142</v>
      </c>
    </row>
    <row r="1770" spans="1:9">
      <c r="A1770" s="2">
        <v>141</v>
      </c>
      <c r="B1770" s="2" t="s">
        <v>1779</v>
      </c>
      <c r="C1770" s="2" t="s">
        <v>10</v>
      </c>
      <c r="D1770" s="3">
        <v>0</v>
      </c>
      <c r="E1770" s="3">
        <v>0</v>
      </c>
      <c r="F1770" s="3">
        <v>0</v>
      </c>
      <c r="G1770" s="3">
        <v>0</v>
      </c>
      <c r="H1770" s="3">
        <v>1840</v>
      </c>
      <c r="I1770">
        <f>_xlfn.IFNA(VLOOKUP($A1770,'[1]Existing item stock'!$A$2:$A$2000,1,0),"M")</f>
        <v>141</v>
      </c>
    </row>
    <row r="1771" spans="1:9">
      <c r="A1771" s="2">
        <v>140</v>
      </c>
      <c r="B1771" s="2" t="s">
        <v>1780</v>
      </c>
      <c r="C1771" s="2" t="s">
        <v>10</v>
      </c>
      <c r="D1771" s="3">
        <v>108</v>
      </c>
      <c r="E1771" s="3">
        <v>0</v>
      </c>
      <c r="F1771" s="3">
        <v>0</v>
      </c>
      <c r="G1771" s="3">
        <v>108</v>
      </c>
      <c r="H1771" s="3">
        <v>2300</v>
      </c>
      <c r="I1771">
        <f>_xlfn.IFNA(VLOOKUP($A1771,'[1]Existing item stock'!$A$2:$A$2000,1,0),"M")</f>
        <v>140</v>
      </c>
    </row>
    <row r="1772" spans="1:9">
      <c r="A1772" s="2">
        <v>139</v>
      </c>
      <c r="B1772" s="2" t="s">
        <v>1781</v>
      </c>
      <c r="C1772" s="2" t="s">
        <v>10</v>
      </c>
      <c r="D1772" s="3">
        <v>1594</v>
      </c>
      <c r="E1772" s="3">
        <v>0</v>
      </c>
      <c r="F1772" s="3">
        <v>16</v>
      </c>
      <c r="G1772" s="3">
        <v>1578</v>
      </c>
      <c r="H1772" s="3">
        <v>1932</v>
      </c>
      <c r="I1772">
        <f>_xlfn.IFNA(VLOOKUP($A1772,'[1]Existing item stock'!$A$2:$A$2000,1,0),"M")</f>
        <v>139</v>
      </c>
    </row>
    <row r="1773" spans="1:9">
      <c r="A1773" s="2">
        <v>138</v>
      </c>
      <c r="B1773" s="2" t="s">
        <v>1782</v>
      </c>
      <c r="C1773" s="2" t="s">
        <v>10</v>
      </c>
      <c r="D1773" s="3">
        <v>333</v>
      </c>
      <c r="E1773" s="3">
        <v>0</v>
      </c>
      <c r="F1773" s="3">
        <v>333</v>
      </c>
      <c r="G1773" s="3">
        <v>0</v>
      </c>
      <c r="H1773" s="3">
        <v>1550</v>
      </c>
      <c r="I1773">
        <f>_xlfn.IFNA(VLOOKUP($A1773,'[1]Existing item stock'!$A$2:$A$2000,1,0),"M")</f>
        <v>138</v>
      </c>
    </row>
    <row r="1774" spans="1:9">
      <c r="A1774" s="2">
        <v>137</v>
      </c>
      <c r="B1774" s="2" t="s">
        <v>1783</v>
      </c>
      <c r="C1774" s="2" t="s">
        <v>10</v>
      </c>
      <c r="D1774" s="3">
        <v>0</v>
      </c>
      <c r="E1774" s="3">
        <v>0</v>
      </c>
      <c r="F1774" s="3">
        <v>0</v>
      </c>
      <c r="G1774" s="3">
        <v>0</v>
      </c>
      <c r="H1774" s="3">
        <v>1840</v>
      </c>
      <c r="I1774">
        <f>_xlfn.IFNA(VLOOKUP($A1774,'[1]Existing item stock'!$A$2:$A$2000,1,0),"M")</f>
        <v>137</v>
      </c>
    </row>
    <row r="1775" spans="1:9">
      <c r="A1775" s="2">
        <v>136</v>
      </c>
      <c r="B1775" s="2" t="s">
        <v>1784</v>
      </c>
      <c r="C1775" s="2" t="s">
        <v>10</v>
      </c>
      <c r="D1775" s="3">
        <v>0</v>
      </c>
      <c r="E1775" s="3">
        <v>0</v>
      </c>
      <c r="F1775" s="3">
        <v>0</v>
      </c>
      <c r="G1775" s="3">
        <v>0</v>
      </c>
      <c r="H1775" s="3">
        <v>2024</v>
      </c>
      <c r="I1775">
        <f>_xlfn.IFNA(VLOOKUP($A1775,'[1]Existing item stock'!$A$2:$A$2000,1,0),"M")</f>
        <v>136</v>
      </c>
    </row>
    <row r="1776" spans="1:9">
      <c r="A1776" s="2">
        <v>134</v>
      </c>
      <c r="B1776" s="2" t="s">
        <v>1785</v>
      </c>
      <c r="C1776" s="2" t="s">
        <v>10</v>
      </c>
      <c r="D1776" s="3">
        <v>6</v>
      </c>
      <c r="E1776" s="3">
        <v>0</v>
      </c>
      <c r="F1776" s="3">
        <v>0</v>
      </c>
      <c r="G1776" s="3">
        <v>6</v>
      </c>
      <c r="H1776" s="3">
        <v>920</v>
      </c>
      <c r="I1776">
        <f>_xlfn.IFNA(VLOOKUP($A1776,'[1]Existing item stock'!$A$2:$A$2000,1,0),"M")</f>
        <v>134</v>
      </c>
    </row>
    <row r="1777" spans="1:9">
      <c r="A1777" s="2">
        <v>133</v>
      </c>
      <c r="B1777" s="2" t="s">
        <v>1786</v>
      </c>
      <c r="C1777" s="2" t="s">
        <v>10</v>
      </c>
      <c r="D1777" s="3">
        <v>8</v>
      </c>
      <c r="E1777" s="3">
        <v>0</v>
      </c>
      <c r="F1777" s="3">
        <v>0</v>
      </c>
      <c r="G1777" s="3">
        <v>8</v>
      </c>
      <c r="H1777" s="3">
        <v>1840</v>
      </c>
      <c r="I1777">
        <f>_xlfn.IFNA(VLOOKUP($A1777,'[1]Existing item stock'!$A$2:$A$2000,1,0),"M")</f>
        <v>133</v>
      </c>
    </row>
    <row r="1778" spans="1:9">
      <c r="A1778" s="2">
        <v>132</v>
      </c>
      <c r="B1778" s="2" t="s">
        <v>1787</v>
      </c>
      <c r="C1778" s="2" t="s">
        <v>10</v>
      </c>
      <c r="D1778" s="3">
        <v>24</v>
      </c>
      <c r="E1778" s="3">
        <v>0</v>
      </c>
      <c r="F1778" s="3">
        <v>0</v>
      </c>
      <c r="G1778" s="3">
        <v>24</v>
      </c>
      <c r="H1778" s="3">
        <v>920</v>
      </c>
      <c r="I1778">
        <f>_xlfn.IFNA(VLOOKUP($A1778,'[1]Existing item stock'!$A$2:$A$2000,1,0),"M")</f>
        <v>132</v>
      </c>
    </row>
    <row r="1779" spans="1:9">
      <c r="A1779" s="2">
        <v>131</v>
      </c>
      <c r="B1779" s="2" t="s">
        <v>1788</v>
      </c>
      <c r="C1779" s="2" t="s">
        <v>10</v>
      </c>
      <c r="D1779" s="3">
        <v>0</v>
      </c>
      <c r="E1779" s="3">
        <v>0</v>
      </c>
      <c r="F1779" s="3">
        <v>0</v>
      </c>
      <c r="G1779" s="3">
        <v>0</v>
      </c>
      <c r="H1779" s="3">
        <v>6900</v>
      </c>
      <c r="I1779">
        <f>_xlfn.IFNA(VLOOKUP($A1779,'[1]Existing item stock'!$A$2:$A$2000,1,0),"M")</f>
        <v>131</v>
      </c>
    </row>
    <row r="1780" spans="1:9">
      <c r="A1780" s="2">
        <v>127</v>
      </c>
      <c r="B1780" s="2" t="s">
        <v>1789</v>
      </c>
      <c r="C1780" s="2" t="s">
        <v>10</v>
      </c>
      <c r="D1780" s="3">
        <v>0</v>
      </c>
      <c r="E1780" s="3">
        <v>0</v>
      </c>
      <c r="F1780" s="3">
        <v>0</v>
      </c>
      <c r="G1780" s="3">
        <v>0</v>
      </c>
      <c r="H1780" s="3">
        <v>1334</v>
      </c>
      <c r="I1780">
        <f>_xlfn.IFNA(VLOOKUP($A1780,'[1]Existing item stock'!$A$2:$A$2000,1,0),"M")</f>
        <v>127</v>
      </c>
    </row>
    <row r="1781" spans="1:9">
      <c r="A1781" s="2">
        <v>126</v>
      </c>
      <c r="B1781" s="2" t="s">
        <v>1790</v>
      </c>
      <c r="C1781" s="2" t="s">
        <v>10</v>
      </c>
      <c r="D1781" s="3">
        <v>0</v>
      </c>
      <c r="E1781" s="3">
        <v>0</v>
      </c>
      <c r="F1781" s="3">
        <v>0</v>
      </c>
      <c r="G1781" s="3">
        <v>0</v>
      </c>
      <c r="H1781" s="3">
        <v>1334</v>
      </c>
      <c r="I1781">
        <f>_xlfn.IFNA(VLOOKUP($A1781,'[1]Existing item stock'!$A$2:$A$2000,1,0),"M")</f>
        <v>126</v>
      </c>
    </row>
    <row r="1782" spans="1:9">
      <c r="A1782" s="2">
        <v>125</v>
      </c>
      <c r="B1782" s="2" t="s">
        <v>1791</v>
      </c>
      <c r="C1782" s="2" t="s">
        <v>10</v>
      </c>
      <c r="D1782" s="3">
        <v>0</v>
      </c>
      <c r="E1782" s="3">
        <v>0</v>
      </c>
      <c r="F1782" s="3">
        <v>0</v>
      </c>
      <c r="G1782" s="3">
        <v>0</v>
      </c>
      <c r="H1782" s="3">
        <v>1334</v>
      </c>
      <c r="I1782">
        <f>_xlfn.IFNA(VLOOKUP($A1782,'[1]Existing item stock'!$A$2:$A$2000,1,0),"M")</f>
        <v>125</v>
      </c>
    </row>
    <row r="1783" spans="1:9">
      <c r="A1783" s="2">
        <v>124</v>
      </c>
      <c r="B1783" s="2" t="s">
        <v>1792</v>
      </c>
      <c r="C1783" s="2" t="s">
        <v>10</v>
      </c>
      <c r="D1783" s="3">
        <v>12</v>
      </c>
      <c r="E1783" s="3">
        <v>0</v>
      </c>
      <c r="F1783" s="3">
        <v>0</v>
      </c>
      <c r="G1783" s="3">
        <v>12</v>
      </c>
      <c r="H1783" s="3">
        <v>1450</v>
      </c>
      <c r="I1783">
        <f>_xlfn.IFNA(VLOOKUP($A1783,'[1]Existing item stock'!$A$2:$A$2000,1,0),"M")</f>
        <v>124</v>
      </c>
    </row>
    <row r="1784" spans="1:9">
      <c r="A1784" s="2">
        <v>123</v>
      </c>
      <c r="B1784" s="2" t="s">
        <v>1793</v>
      </c>
      <c r="C1784" s="2" t="s">
        <v>10</v>
      </c>
      <c r="D1784" s="3">
        <v>54</v>
      </c>
      <c r="E1784" s="3">
        <v>0</v>
      </c>
      <c r="F1784" s="3">
        <v>54</v>
      </c>
      <c r="G1784" s="3">
        <v>0</v>
      </c>
      <c r="H1784" s="3">
        <v>1550</v>
      </c>
      <c r="I1784">
        <f>_xlfn.IFNA(VLOOKUP($A1784,'[1]Existing item stock'!$A$2:$A$2000,1,0),"M")</f>
        <v>123</v>
      </c>
    </row>
    <row r="1785" spans="1:9">
      <c r="A1785" s="2">
        <v>122</v>
      </c>
      <c r="B1785" s="2" t="s">
        <v>1794</v>
      </c>
      <c r="C1785" s="2" t="s">
        <v>10</v>
      </c>
      <c r="D1785" s="3">
        <v>55</v>
      </c>
      <c r="E1785" s="3">
        <v>0</v>
      </c>
      <c r="F1785" s="3">
        <v>0</v>
      </c>
      <c r="G1785" s="3">
        <v>55</v>
      </c>
      <c r="H1785" s="3">
        <v>1550</v>
      </c>
      <c r="I1785">
        <f>_xlfn.IFNA(VLOOKUP($A1785,'[1]Existing item stock'!$A$2:$A$2000,1,0),"M")</f>
        <v>122</v>
      </c>
    </row>
    <row r="1786" spans="1:9">
      <c r="A1786" s="2">
        <v>121</v>
      </c>
      <c r="B1786" s="2" t="s">
        <v>1795</v>
      </c>
      <c r="C1786" s="2" t="s">
        <v>10</v>
      </c>
      <c r="D1786" s="3">
        <v>0</v>
      </c>
      <c r="E1786" s="3">
        <v>0</v>
      </c>
      <c r="F1786" s="3">
        <v>0</v>
      </c>
      <c r="G1786" s="3">
        <v>0</v>
      </c>
      <c r="H1786" s="3">
        <v>1550</v>
      </c>
      <c r="I1786">
        <f>_xlfn.IFNA(VLOOKUP($A1786,'[1]Existing item stock'!$A$2:$A$2000,1,0),"M")</f>
        <v>121</v>
      </c>
    </row>
    <row r="1787" spans="1:9">
      <c r="A1787" s="2">
        <v>120</v>
      </c>
      <c r="B1787" s="2" t="s">
        <v>1796</v>
      </c>
      <c r="C1787" s="2" t="s">
        <v>10</v>
      </c>
      <c r="D1787" s="3">
        <v>6</v>
      </c>
      <c r="E1787" s="3">
        <v>0</v>
      </c>
      <c r="F1787" s="3">
        <v>0</v>
      </c>
      <c r="G1787" s="3">
        <v>6</v>
      </c>
      <c r="H1787" s="3">
        <v>1550</v>
      </c>
      <c r="I1787">
        <f>_xlfn.IFNA(VLOOKUP($A1787,'[1]Existing item stock'!$A$2:$A$2000,1,0),"M")</f>
        <v>120</v>
      </c>
    </row>
    <row r="1788" spans="1:9">
      <c r="A1788" s="2">
        <v>119</v>
      </c>
      <c r="B1788" s="2" t="s">
        <v>1797</v>
      </c>
      <c r="C1788" s="2" t="s">
        <v>10</v>
      </c>
      <c r="D1788" s="3">
        <v>25</v>
      </c>
      <c r="E1788" s="3">
        <v>0</v>
      </c>
      <c r="F1788" s="3">
        <v>0</v>
      </c>
      <c r="G1788" s="3">
        <v>25</v>
      </c>
      <c r="H1788" s="3">
        <v>1550</v>
      </c>
      <c r="I1788">
        <f>_xlfn.IFNA(VLOOKUP($A1788,'[1]Existing item stock'!$A$2:$A$2000,1,0),"M")</f>
        <v>119</v>
      </c>
    </row>
    <row r="1789" spans="1:9">
      <c r="A1789" s="2">
        <v>118</v>
      </c>
      <c r="B1789" s="2" t="s">
        <v>1798</v>
      </c>
      <c r="C1789" s="2" t="s">
        <v>10</v>
      </c>
      <c r="D1789" s="3">
        <v>18</v>
      </c>
      <c r="E1789" s="3">
        <v>0</v>
      </c>
      <c r="F1789" s="3">
        <v>0</v>
      </c>
      <c r="G1789" s="3">
        <v>18</v>
      </c>
      <c r="H1789" s="3">
        <v>1550</v>
      </c>
      <c r="I1789">
        <f>_xlfn.IFNA(VLOOKUP($A1789,'[1]Existing item stock'!$A$2:$A$2000,1,0),"M")</f>
        <v>118</v>
      </c>
    </row>
    <row r="1790" spans="1:9">
      <c r="A1790" s="2">
        <v>116</v>
      </c>
      <c r="B1790" s="2" t="s">
        <v>1799</v>
      </c>
      <c r="C1790" s="2" t="s">
        <v>10</v>
      </c>
      <c r="D1790" s="3">
        <v>0</v>
      </c>
      <c r="E1790" s="3">
        <v>0</v>
      </c>
      <c r="F1790" s="3">
        <v>0</v>
      </c>
      <c r="G1790" s="3">
        <v>0</v>
      </c>
      <c r="H1790" s="3">
        <v>2000</v>
      </c>
      <c r="I1790">
        <f>_xlfn.IFNA(VLOOKUP($A1790,'[1]Existing item stock'!$A$2:$A$2000,1,0),"M")</f>
        <v>116</v>
      </c>
    </row>
    <row r="1791" spans="1:9">
      <c r="A1791" s="2">
        <v>115</v>
      </c>
      <c r="B1791" s="2" t="s">
        <v>1800</v>
      </c>
      <c r="C1791" s="2" t="s">
        <v>10</v>
      </c>
      <c r="D1791" s="3">
        <v>0</v>
      </c>
      <c r="E1791" s="3">
        <v>0</v>
      </c>
      <c r="F1791" s="3">
        <v>0</v>
      </c>
      <c r="G1791" s="3">
        <v>0</v>
      </c>
      <c r="H1791" s="3">
        <v>700</v>
      </c>
      <c r="I1791">
        <f>_xlfn.IFNA(VLOOKUP($A1791,'[1]Existing item stock'!$A$2:$A$2000,1,0),"M")</f>
        <v>115</v>
      </c>
    </row>
    <row r="1792" spans="1:9">
      <c r="A1792" s="2">
        <v>114</v>
      </c>
      <c r="B1792" s="2" t="s">
        <v>1801</v>
      </c>
      <c r="C1792" s="2" t="s">
        <v>10</v>
      </c>
      <c r="D1792" s="3">
        <v>6</v>
      </c>
      <c r="E1792" s="3">
        <v>0</v>
      </c>
      <c r="F1792" s="3">
        <v>0</v>
      </c>
      <c r="G1792" s="3">
        <v>6</v>
      </c>
      <c r="H1792" s="3">
        <v>1500</v>
      </c>
      <c r="I1792">
        <f>_xlfn.IFNA(VLOOKUP($A1792,'[1]Existing item stock'!$A$2:$A$2000,1,0),"M")</f>
        <v>114</v>
      </c>
    </row>
    <row r="1793" spans="1:9">
      <c r="A1793" s="2">
        <v>113</v>
      </c>
      <c r="B1793" s="2" t="s">
        <v>1802</v>
      </c>
      <c r="C1793" s="2" t="s">
        <v>10</v>
      </c>
      <c r="D1793" s="3">
        <v>0</v>
      </c>
      <c r="E1793" s="3">
        <v>0</v>
      </c>
      <c r="F1793" s="3">
        <v>0</v>
      </c>
      <c r="G1793" s="3">
        <v>0</v>
      </c>
      <c r="H1793" s="3">
        <v>61824</v>
      </c>
      <c r="I1793">
        <f>_xlfn.IFNA(VLOOKUP($A1793,'[1]Existing item stock'!$A$2:$A$2000,1,0),"M")</f>
        <v>113</v>
      </c>
    </row>
    <row r="1794" spans="1:9">
      <c r="A1794" s="2">
        <v>112</v>
      </c>
      <c r="B1794" s="2" t="s">
        <v>1803</v>
      </c>
      <c r="C1794" s="2" t="s">
        <v>10</v>
      </c>
      <c r="D1794" s="3">
        <v>0</v>
      </c>
      <c r="E1794" s="3">
        <v>0</v>
      </c>
      <c r="F1794" s="3">
        <v>0</v>
      </c>
      <c r="G1794" s="3">
        <v>0</v>
      </c>
      <c r="H1794" s="3">
        <v>1380</v>
      </c>
      <c r="I1794">
        <f>_xlfn.IFNA(VLOOKUP($A1794,'[1]Existing item stock'!$A$2:$A$2000,1,0),"M")</f>
        <v>112</v>
      </c>
    </row>
    <row r="1795" spans="1:9">
      <c r="A1795" s="2">
        <v>111</v>
      </c>
      <c r="B1795" s="2" t="s">
        <v>1804</v>
      </c>
      <c r="C1795" s="2" t="s">
        <v>10</v>
      </c>
      <c r="D1795" s="3">
        <v>6</v>
      </c>
      <c r="E1795" s="3">
        <v>0</v>
      </c>
      <c r="F1795" s="3">
        <v>0</v>
      </c>
      <c r="G1795" s="3">
        <v>6</v>
      </c>
      <c r="H1795" s="3">
        <v>1380</v>
      </c>
      <c r="I1795">
        <f>_xlfn.IFNA(VLOOKUP($A1795,'[1]Existing item stock'!$A$2:$A$2000,1,0),"M")</f>
        <v>111</v>
      </c>
    </row>
    <row r="1796" spans="1:9">
      <c r="A1796" s="2">
        <v>110</v>
      </c>
      <c r="B1796" s="2" t="s">
        <v>1805</v>
      </c>
      <c r="C1796" s="2" t="s">
        <v>10</v>
      </c>
      <c r="D1796" s="3">
        <v>48</v>
      </c>
      <c r="E1796" s="3">
        <v>0</v>
      </c>
      <c r="F1796" s="3">
        <v>24</v>
      </c>
      <c r="G1796" s="3">
        <v>24</v>
      </c>
      <c r="H1796" s="3">
        <v>1564</v>
      </c>
      <c r="I1796">
        <f>_xlfn.IFNA(VLOOKUP($A1796,'[1]Existing item stock'!$A$2:$A$2000,1,0),"M")</f>
        <v>110</v>
      </c>
    </row>
    <row r="1797" spans="1:9">
      <c r="A1797" s="2">
        <v>106</v>
      </c>
      <c r="B1797" s="2" t="s">
        <v>1806</v>
      </c>
      <c r="C1797" s="2" t="s">
        <v>10</v>
      </c>
      <c r="D1797" s="3">
        <v>0</v>
      </c>
      <c r="E1797" s="3">
        <v>0</v>
      </c>
      <c r="F1797" s="3">
        <v>0</v>
      </c>
      <c r="G1797" s="3">
        <v>0</v>
      </c>
      <c r="H1797" s="3">
        <v>2254</v>
      </c>
      <c r="I1797">
        <f>_xlfn.IFNA(VLOOKUP($A1797,'[1]Existing item stock'!$A$2:$A$2000,1,0),"M")</f>
        <v>106</v>
      </c>
    </row>
    <row r="1798" spans="1:9">
      <c r="A1798" s="2">
        <v>105</v>
      </c>
      <c r="B1798" s="2" t="s">
        <v>1807</v>
      </c>
      <c r="C1798" s="2" t="s">
        <v>10</v>
      </c>
      <c r="D1798" s="3">
        <v>0</v>
      </c>
      <c r="E1798" s="3">
        <v>0</v>
      </c>
      <c r="F1798" s="3">
        <v>0</v>
      </c>
      <c r="G1798" s="3">
        <v>0</v>
      </c>
      <c r="H1798" s="3">
        <v>1600</v>
      </c>
      <c r="I1798">
        <f>_xlfn.IFNA(VLOOKUP($A1798,'[1]Existing item stock'!$A$2:$A$2000,1,0),"M")</f>
        <v>105</v>
      </c>
    </row>
    <row r="1799" spans="1:9">
      <c r="A1799" s="2">
        <v>104</v>
      </c>
      <c r="B1799" s="2" t="s">
        <v>1808</v>
      </c>
      <c r="C1799" s="2" t="s">
        <v>10</v>
      </c>
      <c r="D1799" s="3">
        <v>24</v>
      </c>
      <c r="E1799" s="3">
        <v>0</v>
      </c>
      <c r="F1799" s="3">
        <v>12</v>
      </c>
      <c r="G1799" s="3">
        <v>12</v>
      </c>
      <c r="H1799" s="3">
        <v>1300</v>
      </c>
      <c r="I1799">
        <f>_xlfn.IFNA(VLOOKUP($A1799,'[1]Existing item stock'!$A$2:$A$2000,1,0),"M")</f>
        <v>104</v>
      </c>
    </row>
    <row r="1800" spans="1:9">
      <c r="A1800" s="2">
        <v>99</v>
      </c>
      <c r="B1800" s="2" t="s">
        <v>1809</v>
      </c>
      <c r="C1800" s="2" t="s">
        <v>10</v>
      </c>
      <c r="D1800" s="3">
        <v>0</v>
      </c>
      <c r="E1800" s="3">
        <v>0</v>
      </c>
      <c r="F1800" s="3">
        <v>0</v>
      </c>
      <c r="G1800" s="3">
        <v>0</v>
      </c>
      <c r="H1800" s="3">
        <v>1130</v>
      </c>
      <c r="I1800">
        <f>_xlfn.IFNA(VLOOKUP($A1800,'[1]Existing item stock'!$A$2:$A$2000,1,0),"M")</f>
        <v>99</v>
      </c>
    </row>
    <row r="1801" spans="1:9">
      <c r="A1801" s="2">
        <v>98</v>
      </c>
      <c r="B1801" s="2" t="s">
        <v>1810</v>
      </c>
      <c r="C1801" s="2" t="s">
        <v>10</v>
      </c>
      <c r="D1801" s="3">
        <v>3</v>
      </c>
      <c r="E1801" s="3">
        <v>0</v>
      </c>
      <c r="F1801" s="3">
        <v>0</v>
      </c>
      <c r="G1801" s="3">
        <v>3</v>
      </c>
      <c r="H1801" s="3">
        <v>1104</v>
      </c>
      <c r="I1801">
        <f>_xlfn.IFNA(VLOOKUP($A1801,'[1]Existing item stock'!$A$2:$A$2000,1,0),"M")</f>
        <v>98</v>
      </c>
    </row>
    <row r="1802" spans="1:9">
      <c r="A1802" s="2">
        <v>97</v>
      </c>
      <c r="B1802" s="2" t="s">
        <v>1811</v>
      </c>
      <c r="C1802" s="2" t="s">
        <v>10</v>
      </c>
      <c r="D1802" s="3">
        <v>59</v>
      </c>
      <c r="E1802" s="3">
        <v>0</v>
      </c>
      <c r="F1802" s="3">
        <v>0</v>
      </c>
      <c r="G1802" s="3">
        <v>59</v>
      </c>
      <c r="H1802" s="3">
        <v>1380</v>
      </c>
      <c r="I1802">
        <f>_xlfn.IFNA(VLOOKUP($A1802,'[1]Existing item stock'!$A$2:$A$2000,1,0),"M")</f>
        <v>97</v>
      </c>
    </row>
    <row r="1803" spans="1:9">
      <c r="A1803" s="2">
        <v>96</v>
      </c>
      <c r="B1803" s="2" t="s">
        <v>1812</v>
      </c>
      <c r="C1803" s="2" t="s">
        <v>10</v>
      </c>
      <c r="D1803" s="3">
        <v>24</v>
      </c>
      <c r="E1803" s="3">
        <v>0</v>
      </c>
      <c r="F1803" s="3">
        <v>0</v>
      </c>
      <c r="G1803" s="3">
        <v>24</v>
      </c>
      <c r="H1803" s="3">
        <v>1380</v>
      </c>
      <c r="I1803">
        <f>_xlfn.IFNA(VLOOKUP($A1803,'[1]Existing item stock'!$A$2:$A$2000,1,0),"M")</f>
        <v>96</v>
      </c>
    </row>
    <row r="1804" spans="1:9">
      <c r="A1804" s="2">
        <v>95</v>
      </c>
      <c r="B1804" s="2" t="s">
        <v>1813</v>
      </c>
      <c r="C1804" s="2" t="s">
        <v>10</v>
      </c>
      <c r="D1804" s="3">
        <v>185</v>
      </c>
      <c r="E1804" s="3">
        <v>0</v>
      </c>
      <c r="F1804" s="3">
        <v>64</v>
      </c>
      <c r="G1804" s="3">
        <v>121</v>
      </c>
      <c r="H1804" s="3">
        <v>2024</v>
      </c>
      <c r="I1804">
        <f>_xlfn.IFNA(VLOOKUP($A1804,'[1]Existing item stock'!$A$2:$A$2000,1,0),"M")</f>
        <v>95</v>
      </c>
    </row>
    <row r="1805" spans="1:9">
      <c r="A1805" s="2">
        <v>94</v>
      </c>
      <c r="B1805" s="2" t="s">
        <v>1814</v>
      </c>
      <c r="C1805" s="2" t="s">
        <v>10</v>
      </c>
      <c r="D1805" s="3">
        <v>38</v>
      </c>
      <c r="E1805" s="3">
        <v>0</v>
      </c>
      <c r="F1805" s="3">
        <v>6</v>
      </c>
      <c r="G1805" s="3">
        <v>32</v>
      </c>
      <c r="H1805" s="3">
        <v>1748</v>
      </c>
      <c r="I1805">
        <f>_xlfn.IFNA(VLOOKUP($A1805,'[1]Existing item stock'!$A$2:$A$2000,1,0),"M")</f>
        <v>94</v>
      </c>
    </row>
    <row r="1806" spans="1:9">
      <c r="A1806" s="2">
        <v>93</v>
      </c>
      <c r="B1806" s="2" t="s">
        <v>1815</v>
      </c>
      <c r="C1806" s="2" t="s">
        <v>10</v>
      </c>
      <c r="D1806" s="3">
        <v>97</v>
      </c>
      <c r="E1806" s="3">
        <v>0</v>
      </c>
      <c r="F1806" s="3">
        <v>12</v>
      </c>
      <c r="G1806" s="3">
        <v>85</v>
      </c>
      <c r="H1806" s="3">
        <v>1564</v>
      </c>
      <c r="I1806">
        <f>_xlfn.IFNA(VLOOKUP($A1806,'[1]Existing item stock'!$A$2:$A$2000,1,0),"M")</f>
        <v>93</v>
      </c>
    </row>
    <row r="1807" spans="1:9">
      <c r="A1807" s="2">
        <v>92</v>
      </c>
      <c r="B1807" s="2" t="s">
        <v>1816</v>
      </c>
      <c r="C1807" s="2" t="s">
        <v>10</v>
      </c>
      <c r="D1807" s="3">
        <v>0</v>
      </c>
      <c r="E1807" s="3">
        <v>12</v>
      </c>
      <c r="F1807" s="3">
        <v>12</v>
      </c>
      <c r="G1807" s="3">
        <v>0</v>
      </c>
      <c r="H1807" s="3">
        <v>1800</v>
      </c>
      <c r="I1807">
        <f>_xlfn.IFNA(VLOOKUP($A1807,'[1]Existing item stock'!$A$2:$A$2000,1,0),"M")</f>
        <v>92</v>
      </c>
    </row>
    <row r="1808" spans="1:9">
      <c r="A1808" s="2">
        <v>91</v>
      </c>
      <c r="B1808" s="2" t="s">
        <v>1817</v>
      </c>
      <c r="C1808" s="2" t="s">
        <v>10</v>
      </c>
      <c r="D1808" s="3">
        <v>0</v>
      </c>
      <c r="E1808" s="3">
        <v>0</v>
      </c>
      <c r="F1808" s="3">
        <v>0</v>
      </c>
      <c r="G1808" s="3">
        <v>0</v>
      </c>
      <c r="H1808" s="3">
        <v>590</v>
      </c>
      <c r="I1808">
        <f>_xlfn.IFNA(VLOOKUP($A1808,'[1]Existing item stock'!$A$2:$A$2000,1,0),"M")</f>
        <v>91</v>
      </c>
    </row>
    <row r="1809" spans="1:9">
      <c r="A1809" s="2">
        <v>90</v>
      </c>
      <c r="B1809" s="2" t="s">
        <v>1818</v>
      </c>
      <c r="C1809" s="2" t="s">
        <v>10</v>
      </c>
      <c r="D1809" s="3">
        <v>0</v>
      </c>
      <c r="E1809" s="3">
        <v>6</v>
      </c>
      <c r="F1809" s="3">
        <v>6</v>
      </c>
      <c r="G1809" s="3">
        <v>0</v>
      </c>
      <c r="H1809" s="3">
        <v>1700</v>
      </c>
      <c r="I1809">
        <f>_xlfn.IFNA(VLOOKUP($A1809,'[1]Existing item stock'!$A$2:$A$2000,1,0),"M")</f>
        <v>90</v>
      </c>
    </row>
    <row r="1810" spans="1:9">
      <c r="A1810" s="2">
        <v>89</v>
      </c>
      <c r="B1810" s="2" t="s">
        <v>1819</v>
      </c>
      <c r="C1810" s="2" t="s">
        <v>10</v>
      </c>
      <c r="D1810" s="3">
        <v>1</v>
      </c>
      <c r="E1810" s="3">
        <v>0</v>
      </c>
      <c r="F1810" s="3">
        <v>0</v>
      </c>
      <c r="G1810" s="3">
        <v>1</v>
      </c>
      <c r="H1810" s="3">
        <v>782</v>
      </c>
      <c r="I1810">
        <f>_xlfn.IFNA(VLOOKUP($A1810,'[1]Existing item stock'!$A$2:$A$2000,1,0),"M")</f>
        <v>89</v>
      </c>
    </row>
    <row r="1811" spans="1:9">
      <c r="A1811" s="2">
        <v>88</v>
      </c>
      <c r="B1811" s="2" t="s">
        <v>1820</v>
      </c>
      <c r="C1811" s="2" t="s">
        <v>10</v>
      </c>
      <c r="D1811" s="3">
        <v>1</v>
      </c>
      <c r="E1811" s="3">
        <v>0</v>
      </c>
      <c r="F1811" s="3">
        <v>0</v>
      </c>
      <c r="G1811" s="3">
        <v>1</v>
      </c>
      <c r="H1811" s="3">
        <v>690</v>
      </c>
      <c r="I1811">
        <f>_xlfn.IFNA(VLOOKUP($A1811,'[1]Existing item stock'!$A$2:$A$2000,1,0),"M")</f>
        <v>88</v>
      </c>
    </row>
    <row r="1812" spans="1:9">
      <c r="A1812" s="2">
        <v>87</v>
      </c>
      <c r="B1812" s="2" t="s">
        <v>1821</v>
      </c>
      <c r="C1812" s="2" t="s">
        <v>10</v>
      </c>
      <c r="D1812" s="3">
        <v>1</v>
      </c>
      <c r="E1812" s="3">
        <v>0</v>
      </c>
      <c r="F1812" s="3">
        <v>0</v>
      </c>
      <c r="G1812" s="3">
        <v>1</v>
      </c>
      <c r="H1812" s="3">
        <v>690</v>
      </c>
      <c r="I1812">
        <f>_xlfn.IFNA(VLOOKUP($A1812,'[1]Existing item stock'!$A$2:$A$2000,1,0),"M")</f>
        <v>87</v>
      </c>
    </row>
    <row r="1813" spans="1:9">
      <c r="A1813" s="2">
        <v>86</v>
      </c>
      <c r="B1813" s="2" t="s">
        <v>1822</v>
      </c>
      <c r="C1813" s="2" t="s">
        <v>10</v>
      </c>
      <c r="D1813" s="3">
        <v>1</v>
      </c>
      <c r="E1813" s="3">
        <v>0</v>
      </c>
      <c r="F1813" s="3">
        <v>0</v>
      </c>
      <c r="G1813" s="3">
        <v>1</v>
      </c>
      <c r="H1813" s="3">
        <v>690</v>
      </c>
      <c r="I1813">
        <f>_xlfn.IFNA(VLOOKUP($A1813,'[1]Existing item stock'!$A$2:$A$2000,1,0),"M")</f>
        <v>86</v>
      </c>
    </row>
    <row r="1814" spans="1:9">
      <c r="A1814" s="2">
        <v>85</v>
      </c>
      <c r="B1814" s="2" t="s">
        <v>1823</v>
      </c>
      <c r="C1814" s="2" t="s">
        <v>10</v>
      </c>
      <c r="D1814" s="3">
        <v>1</v>
      </c>
      <c r="E1814" s="3">
        <v>0</v>
      </c>
      <c r="F1814" s="3">
        <v>0</v>
      </c>
      <c r="G1814" s="3">
        <v>1</v>
      </c>
      <c r="H1814" s="3">
        <v>690</v>
      </c>
      <c r="I1814">
        <f>_xlfn.IFNA(VLOOKUP($A1814,'[1]Existing item stock'!$A$2:$A$2000,1,0),"M")</f>
        <v>85</v>
      </c>
    </row>
    <row r="1815" spans="1:9">
      <c r="A1815" s="2">
        <v>84</v>
      </c>
      <c r="B1815" s="2" t="s">
        <v>1824</v>
      </c>
      <c r="C1815" s="2" t="s">
        <v>10</v>
      </c>
      <c r="D1815" s="3">
        <v>1</v>
      </c>
      <c r="E1815" s="3">
        <v>0</v>
      </c>
      <c r="F1815" s="3">
        <v>0</v>
      </c>
      <c r="G1815" s="3">
        <v>1</v>
      </c>
      <c r="H1815" s="3">
        <v>690</v>
      </c>
      <c r="I1815">
        <f>_xlfn.IFNA(VLOOKUP($A1815,'[1]Existing item stock'!$A$2:$A$2000,1,0),"M")</f>
        <v>84</v>
      </c>
    </row>
    <row r="1816" spans="1:9">
      <c r="A1816" s="2">
        <v>83</v>
      </c>
      <c r="B1816" s="2" t="s">
        <v>1825</v>
      </c>
      <c r="C1816" s="2" t="s">
        <v>10</v>
      </c>
      <c r="D1816" s="3">
        <v>0</v>
      </c>
      <c r="E1816" s="3">
        <v>22</v>
      </c>
      <c r="F1816" s="3">
        <v>22</v>
      </c>
      <c r="G1816" s="3">
        <v>0</v>
      </c>
      <c r="H1816" s="3">
        <v>1060</v>
      </c>
      <c r="I1816">
        <f>_xlfn.IFNA(VLOOKUP($A1816,'[1]Existing item stock'!$A$2:$A$2000,1,0),"M")</f>
        <v>83</v>
      </c>
    </row>
    <row r="1817" spans="1:9">
      <c r="A1817" s="2">
        <v>79</v>
      </c>
      <c r="B1817" s="2" t="s">
        <v>1826</v>
      </c>
      <c r="C1817" s="2" t="s">
        <v>10</v>
      </c>
      <c r="D1817" s="3">
        <v>0</v>
      </c>
      <c r="E1817" s="3">
        <v>0</v>
      </c>
      <c r="F1817" s="3">
        <v>0</v>
      </c>
      <c r="G1817" s="3">
        <v>0</v>
      </c>
      <c r="H1817" s="3">
        <v>700</v>
      </c>
      <c r="I1817">
        <f>_xlfn.IFNA(VLOOKUP($A1817,'[1]Existing item stock'!$A$2:$A$2000,1,0),"M")</f>
        <v>79</v>
      </c>
    </row>
    <row r="1818" spans="1:9">
      <c r="A1818" s="2">
        <v>78</v>
      </c>
      <c r="B1818" s="2" t="s">
        <v>1827</v>
      </c>
      <c r="C1818" s="2" t="s">
        <v>10</v>
      </c>
      <c r="D1818" s="3">
        <v>0</v>
      </c>
      <c r="E1818" s="3">
        <v>0</v>
      </c>
      <c r="F1818" s="3">
        <v>0</v>
      </c>
      <c r="G1818" s="3">
        <v>0</v>
      </c>
      <c r="H1818" s="3">
        <v>510</v>
      </c>
      <c r="I1818">
        <f>_xlfn.IFNA(VLOOKUP($A1818,'[1]Existing item stock'!$A$2:$A$2000,1,0),"M")</f>
        <v>78</v>
      </c>
    </row>
    <row r="1819" spans="1:9">
      <c r="A1819" s="2">
        <v>76</v>
      </c>
      <c r="B1819" s="2" t="s">
        <v>1828</v>
      </c>
      <c r="C1819" s="2" t="s">
        <v>10</v>
      </c>
      <c r="D1819" s="3">
        <v>0</v>
      </c>
      <c r="E1819" s="3">
        <v>0</v>
      </c>
      <c r="F1819" s="3">
        <v>0</v>
      </c>
      <c r="G1819" s="3">
        <v>0</v>
      </c>
      <c r="H1819" s="3">
        <v>380</v>
      </c>
      <c r="I1819">
        <f>_xlfn.IFNA(VLOOKUP($A1819,'[1]Existing item stock'!$A$2:$A$2000,1,0),"M")</f>
        <v>76</v>
      </c>
    </row>
    <row r="1820" spans="1:9">
      <c r="A1820" s="2">
        <v>75</v>
      </c>
      <c r="B1820" s="2" t="s">
        <v>1829</v>
      </c>
      <c r="C1820" s="2" t="s">
        <v>10</v>
      </c>
      <c r="D1820" s="3">
        <v>120</v>
      </c>
      <c r="E1820" s="3">
        <v>0</v>
      </c>
      <c r="F1820" s="3">
        <v>96</v>
      </c>
      <c r="G1820" s="3">
        <v>24</v>
      </c>
      <c r="H1820" s="3">
        <v>900</v>
      </c>
      <c r="I1820">
        <f>_xlfn.IFNA(VLOOKUP($A1820,'[1]Existing item stock'!$A$2:$A$2000,1,0),"M")</f>
        <v>75</v>
      </c>
    </row>
    <row r="1821" spans="1:9">
      <c r="A1821" s="2">
        <v>72</v>
      </c>
      <c r="B1821" s="2" t="s">
        <v>1830</v>
      </c>
      <c r="C1821" s="2" t="s">
        <v>10</v>
      </c>
      <c r="D1821" s="3">
        <v>0</v>
      </c>
      <c r="E1821" s="3">
        <v>0</v>
      </c>
      <c r="F1821" s="3">
        <v>0</v>
      </c>
      <c r="G1821" s="3">
        <v>0</v>
      </c>
      <c r="H1821" s="3">
        <v>1288</v>
      </c>
      <c r="I1821">
        <f>_xlfn.IFNA(VLOOKUP($A1821,'[1]Existing item stock'!$A$2:$A$2000,1,0),"M")</f>
        <v>72</v>
      </c>
    </row>
    <row r="1822" spans="1:9">
      <c r="A1822" s="2">
        <v>71</v>
      </c>
      <c r="B1822" s="2" t="s">
        <v>1831</v>
      </c>
      <c r="C1822" s="2" t="s">
        <v>10</v>
      </c>
      <c r="D1822" s="3">
        <v>6</v>
      </c>
      <c r="E1822" s="3">
        <v>0</v>
      </c>
      <c r="F1822" s="3">
        <v>0</v>
      </c>
      <c r="G1822" s="3">
        <v>6</v>
      </c>
      <c r="H1822" s="3">
        <v>900</v>
      </c>
      <c r="I1822">
        <f>_xlfn.IFNA(VLOOKUP($A1822,'[1]Existing item stock'!$A$2:$A$2000,1,0),"M")</f>
        <v>71</v>
      </c>
    </row>
    <row r="1823" spans="1:9">
      <c r="A1823" s="2">
        <v>58</v>
      </c>
      <c r="B1823" s="2" t="s">
        <v>1832</v>
      </c>
      <c r="C1823" s="2" t="s">
        <v>10</v>
      </c>
      <c r="D1823" s="3">
        <v>0</v>
      </c>
      <c r="E1823" s="3">
        <v>0</v>
      </c>
      <c r="F1823" s="3">
        <v>0</v>
      </c>
      <c r="G1823" s="3">
        <v>0</v>
      </c>
      <c r="H1823" s="3">
        <v>2024</v>
      </c>
      <c r="I1823">
        <f>_xlfn.IFNA(VLOOKUP($A1823,'[1]Existing item stock'!$A$2:$A$2000,1,0),"M")</f>
        <v>58</v>
      </c>
    </row>
    <row r="1824" spans="1:9">
      <c r="A1824" s="2">
        <v>57</v>
      </c>
      <c r="B1824" s="2" t="s">
        <v>1833</v>
      </c>
      <c r="C1824" s="2" t="s">
        <v>10</v>
      </c>
      <c r="D1824" s="3">
        <v>0</v>
      </c>
      <c r="E1824" s="3">
        <v>0</v>
      </c>
      <c r="F1824" s="3">
        <v>0</v>
      </c>
      <c r="G1824" s="3">
        <v>0</v>
      </c>
      <c r="H1824" s="3">
        <v>1830</v>
      </c>
      <c r="I1824">
        <f>_xlfn.IFNA(VLOOKUP($A1824,'[1]Existing item stock'!$A$2:$A$2000,1,0),"M")</f>
        <v>57</v>
      </c>
    </row>
    <row r="1825" spans="1:9">
      <c r="A1825" s="2">
        <v>56</v>
      </c>
      <c r="B1825" s="2" t="s">
        <v>1834</v>
      </c>
      <c r="C1825" s="2" t="s">
        <v>10</v>
      </c>
      <c r="D1825" s="3">
        <v>233</v>
      </c>
      <c r="E1825" s="3">
        <v>0</v>
      </c>
      <c r="F1825" s="3">
        <v>6</v>
      </c>
      <c r="G1825" s="3">
        <v>227</v>
      </c>
      <c r="H1825" s="3">
        <v>1830</v>
      </c>
      <c r="I1825">
        <f>_xlfn.IFNA(VLOOKUP($A1825,'[1]Existing item stock'!$A$2:$A$2000,1,0),"M")</f>
        <v>56</v>
      </c>
    </row>
    <row r="1826" spans="1:9">
      <c r="A1826" s="2">
        <v>53</v>
      </c>
      <c r="B1826" s="2" t="s">
        <v>1835</v>
      </c>
      <c r="C1826" s="2" t="s">
        <v>10</v>
      </c>
      <c r="D1826" s="3">
        <v>346</v>
      </c>
      <c r="E1826" s="3">
        <v>0</v>
      </c>
      <c r="F1826" s="3">
        <v>12</v>
      </c>
      <c r="G1826" s="3">
        <v>334</v>
      </c>
      <c r="H1826" s="3">
        <v>1725</v>
      </c>
      <c r="I1826">
        <f>_xlfn.IFNA(VLOOKUP($A1826,'[1]Existing item stock'!$A$2:$A$2000,1,0),"M")</f>
        <v>53</v>
      </c>
    </row>
    <row r="1827" spans="1:9">
      <c r="A1827" s="2">
        <v>51</v>
      </c>
      <c r="B1827" s="2" t="s">
        <v>1836</v>
      </c>
      <c r="C1827" s="2" t="s">
        <v>10</v>
      </c>
      <c r="D1827" s="3">
        <v>12</v>
      </c>
      <c r="E1827" s="3">
        <v>0</v>
      </c>
      <c r="F1827" s="3">
        <v>0</v>
      </c>
      <c r="G1827" s="3">
        <v>12</v>
      </c>
      <c r="H1827" s="3">
        <v>2024</v>
      </c>
      <c r="I1827">
        <f>_xlfn.IFNA(VLOOKUP($A1827,'[1]Existing item stock'!$A$2:$A$2000,1,0),"M")</f>
        <v>51</v>
      </c>
    </row>
    <row r="1828" spans="1:9">
      <c r="A1828" s="2">
        <v>49</v>
      </c>
      <c r="B1828" s="2" t="s">
        <v>1837</v>
      </c>
      <c r="C1828" s="2" t="s">
        <v>10</v>
      </c>
      <c r="D1828" s="3">
        <v>48</v>
      </c>
      <c r="E1828" s="3">
        <v>0</v>
      </c>
      <c r="F1828" s="3">
        <v>0</v>
      </c>
      <c r="G1828" s="3">
        <v>48</v>
      </c>
      <c r="H1828" s="3">
        <v>2024</v>
      </c>
      <c r="I1828">
        <f>_xlfn.IFNA(VLOOKUP($A1828,'[1]Existing item stock'!$A$2:$A$2000,1,0),"M")</f>
        <v>49</v>
      </c>
    </row>
    <row r="1829" spans="1:9">
      <c r="A1829" s="2">
        <v>47</v>
      </c>
      <c r="B1829" s="2" t="s">
        <v>1838</v>
      </c>
      <c r="C1829" s="2" t="s">
        <v>10</v>
      </c>
      <c r="D1829" s="3">
        <v>0</v>
      </c>
      <c r="E1829" s="3">
        <v>0</v>
      </c>
      <c r="F1829" s="3">
        <v>0</v>
      </c>
      <c r="G1829" s="3">
        <v>0</v>
      </c>
      <c r="H1829" s="3">
        <v>1656</v>
      </c>
      <c r="I1829">
        <f>_xlfn.IFNA(VLOOKUP($A1829,'[1]Existing item stock'!$A$2:$A$2000,1,0),"M")</f>
        <v>47</v>
      </c>
    </row>
    <row r="1830" spans="1:9">
      <c r="A1830" s="2">
        <v>46</v>
      </c>
      <c r="B1830" s="2" t="s">
        <v>1839</v>
      </c>
      <c r="C1830" s="2" t="s">
        <v>10</v>
      </c>
      <c r="D1830" s="3">
        <v>0</v>
      </c>
      <c r="E1830" s="3">
        <v>0</v>
      </c>
      <c r="F1830" s="3">
        <v>0</v>
      </c>
      <c r="G1830" s="3">
        <v>0</v>
      </c>
      <c r="H1830" s="3">
        <v>1656</v>
      </c>
      <c r="I1830">
        <f>_xlfn.IFNA(VLOOKUP($A1830,'[1]Existing item stock'!$A$2:$A$2000,1,0),"M")</f>
        <v>46</v>
      </c>
    </row>
    <row r="1831" spans="1:9">
      <c r="A1831" s="2">
        <v>42</v>
      </c>
      <c r="B1831" s="2" t="s">
        <v>1840</v>
      </c>
      <c r="C1831" s="2" t="s">
        <v>10</v>
      </c>
      <c r="D1831" s="3">
        <v>12</v>
      </c>
      <c r="E1831" s="3">
        <v>0</v>
      </c>
      <c r="F1831" s="3">
        <v>3</v>
      </c>
      <c r="G1831" s="3">
        <v>9</v>
      </c>
      <c r="H1831" s="3">
        <v>1380</v>
      </c>
      <c r="I1831">
        <f>_xlfn.IFNA(VLOOKUP($A1831,'[1]Existing item stock'!$A$2:$A$2000,1,0),"M")</f>
        <v>42</v>
      </c>
    </row>
    <row r="1832" spans="1:9">
      <c r="A1832" s="2">
        <v>41</v>
      </c>
      <c r="B1832" s="2" t="s">
        <v>1841</v>
      </c>
      <c r="C1832" s="2" t="s">
        <v>10</v>
      </c>
      <c r="D1832" s="3">
        <v>16</v>
      </c>
      <c r="E1832" s="3">
        <v>0</v>
      </c>
      <c r="F1832" s="3">
        <v>0</v>
      </c>
      <c r="G1832" s="3">
        <v>16</v>
      </c>
      <c r="H1832" s="3">
        <v>1840</v>
      </c>
      <c r="I1832">
        <f>_xlfn.IFNA(VLOOKUP($A1832,'[1]Existing item stock'!$A$2:$A$2000,1,0),"M")</f>
        <v>41</v>
      </c>
    </row>
    <row r="1833" spans="1:9">
      <c r="A1833" s="2">
        <v>40</v>
      </c>
      <c r="B1833" s="2" t="s">
        <v>1842</v>
      </c>
      <c r="C1833" s="2" t="s">
        <v>10</v>
      </c>
      <c r="D1833" s="3">
        <v>16</v>
      </c>
      <c r="E1833" s="3">
        <v>0</v>
      </c>
      <c r="F1833" s="3">
        <v>16</v>
      </c>
      <c r="G1833" s="3">
        <v>0</v>
      </c>
      <c r="H1833" s="3">
        <v>1600</v>
      </c>
      <c r="I1833">
        <f>_xlfn.IFNA(VLOOKUP($A1833,'[1]Existing item stock'!$A$2:$A$2000,1,0),"M")</f>
        <v>40</v>
      </c>
    </row>
    <row r="1834" spans="1:9">
      <c r="A1834" s="2">
        <v>39</v>
      </c>
      <c r="B1834" s="2" t="s">
        <v>1843</v>
      </c>
      <c r="C1834" s="2" t="s">
        <v>10</v>
      </c>
      <c r="D1834" s="3">
        <v>6</v>
      </c>
      <c r="E1834" s="3">
        <v>0</v>
      </c>
      <c r="F1834" s="3">
        <v>0</v>
      </c>
      <c r="G1834" s="3">
        <v>6</v>
      </c>
      <c r="H1834" s="3">
        <v>6900</v>
      </c>
      <c r="I1834">
        <f>_xlfn.IFNA(VLOOKUP($A1834,'[1]Existing item stock'!$A$2:$A$2000,1,0),"M")</f>
        <v>39</v>
      </c>
    </row>
    <row r="1835" spans="1:9">
      <c r="A1835" s="2">
        <v>38</v>
      </c>
      <c r="B1835" s="2" t="s">
        <v>1844</v>
      </c>
      <c r="C1835" s="2" t="s">
        <v>10</v>
      </c>
      <c r="D1835" s="3">
        <v>0</v>
      </c>
      <c r="E1835" s="3">
        <v>0</v>
      </c>
      <c r="F1835" s="3">
        <v>0</v>
      </c>
      <c r="G1835" s="3">
        <v>0</v>
      </c>
      <c r="H1835" s="3">
        <v>920</v>
      </c>
      <c r="I1835">
        <f>_xlfn.IFNA(VLOOKUP($A1835,'[1]Existing item stock'!$A$2:$A$2000,1,0),"M")</f>
        <v>38</v>
      </c>
    </row>
    <row r="1836" spans="1:9">
      <c r="A1836" s="2">
        <v>37</v>
      </c>
      <c r="B1836" s="2" t="s">
        <v>1845</v>
      </c>
      <c r="C1836" s="2" t="s">
        <v>10</v>
      </c>
      <c r="D1836" s="3">
        <v>615</v>
      </c>
      <c r="E1836" s="3">
        <v>0</v>
      </c>
      <c r="F1836" s="3">
        <v>108</v>
      </c>
      <c r="G1836" s="3">
        <v>507</v>
      </c>
      <c r="H1836" s="3">
        <v>1595</v>
      </c>
      <c r="I1836">
        <f>_xlfn.IFNA(VLOOKUP($A1836,'[1]Existing item stock'!$A$2:$A$2000,1,0),"M")</f>
        <v>37</v>
      </c>
    </row>
    <row r="1837" spans="1:9">
      <c r="A1837" s="2">
        <v>36</v>
      </c>
      <c r="B1837" s="2" t="s">
        <v>1846</v>
      </c>
      <c r="C1837" s="2" t="s">
        <v>10</v>
      </c>
      <c r="D1837" s="3">
        <v>209</v>
      </c>
      <c r="E1837" s="3">
        <v>0</v>
      </c>
      <c r="F1837" s="3">
        <v>6</v>
      </c>
      <c r="G1837" s="3">
        <v>203</v>
      </c>
      <c r="H1837" s="3">
        <v>1725</v>
      </c>
      <c r="I1837">
        <f>_xlfn.IFNA(VLOOKUP($A1837,'[1]Existing item stock'!$A$2:$A$2000,1,0),"M")</f>
        <v>36</v>
      </c>
    </row>
    <row r="1838" spans="1:9">
      <c r="A1838" s="2">
        <v>33</v>
      </c>
      <c r="B1838" s="2" t="s">
        <v>1847</v>
      </c>
      <c r="C1838" s="2" t="s">
        <v>10</v>
      </c>
      <c r="D1838" s="3">
        <v>0</v>
      </c>
      <c r="E1838" s="3">
        <v>0</v>
      </c>
      <c r="F1838" s="3">
        <v>0</v>
      </c>
      <c r="G1838" s="3">
        <v>0</v>
      </c>
      <c r="H1838" s="3">
        <v>9600</v>
      </c>
      <c r="I1838">
        <f>_xlfn.IFNA(VLOOKUP($A1838,'[1]Existing item stock'!$A$2:$A$2000,1,0),"M")</f>
        <v>33</v>
      </c>
    </row>
    <row r="1839" spans="1:9">
      <c r="A1839" s="2">
        <v>32</v>
      </c>
      <c r="B1839" s="2" t="s">
        <v>1848</v>
      </c>
      <c r="C1839" s="2" t="s">
        <v>10</v>
      </c>
      <c r="D1839" s="3">
        <v>0</v>
      </c>
      <c r="E1839" s="3">
        <v>0</v>
      </c>
      <c r="F1839" s="3">
        <v>0</v>
      </c>
      <c r="G1839" s="3">
        <v>0</v>
      </c>
      <c r="H1839" s="3">
        <v>8740</v>
      </c>
      <c r="I1839">
        <f>_xlfn.IFNA(VLOOKUP($A1839,'[1]Existing item stock'!$A$2:$A$2000,1,0),"M")</f>
        <v>32</v>
      </c>
    </row>
    <row r="1840" spans="1:9">
      <c r="A1840" s="2">
        <v>31</v>
      </c>
      <c r="B1840" s="2" t="s">
        <v>1849</v>
      </c>
      <c r="C1840" s="2" t="s">
        <v>10</v>
      </c>
      <c r="D1840" s="3">
        <v>0</v>
      </c>
      <c r="E1840" s="3">
        <v>0</v>
      </c>
      <c r="F1840" s="3">
        <v>0</v>
      </c>
      <c r="G1840" s="3">
        <v>0</v>
      </c>
      <c r="H1840" s="3">
        <v>743</v>
      </c>
      <c r="I1840">
        <f>_xlfn.IFNA(VLOOKUP($A1840,'[1]Existing item stock'!$A$2:$A$2000,1,0),"M")</f>
        <v>31</v>
      </c>
    </row>
    <row r="1841" spans="1:9">
      <c r="A1841" s="2">
        <v>30</v>
      </c>
      <c r="B1841" s="2" t="s">
        <v>1850</v>
      </c>
      <c r="C1841" s="2" t="s">
        <v>10</v>
      </c>
      <c r="D1841" s="3">
        <v>0</v>
      </c>
      <c r="E1841" s="3">
        <v>0</v>
      </c>
      <c r="F1841" s="3">
        <v>0</v>
      </c>
      <c r="G1841" s="3">
        <v>0</v>
      </c>
      <c r="H1841" s="3">
        <v>951</v>
      </c>
      <c r="I1841">
        <f>_xlfn.IFNA(VLOOKUP($A1841,'[1]Existing item stock'!$A$2:$A$2000,1,0),"M")</f>
        <v>30</v>
      </c>
    </row>
    <row r="1842" spans="1:9">
      <c r="A1842" s="2">
        <v>29</v>
      </c>
      <c r="B1842" s="2" t="s">
        <v>1851</v>
      </c>
      <c r="C1842" s="2" t="s">
        <v>10</v>
      </c>
      <c r="D1842" s="3">
        <v>6</v>
      </c>
      <c r="E1842" s="3">
        <v>0</v>
      </c>
      <c r="F1842" s="3">
        <v>6</v>
      </c>
      <c r="G1842" s="3">
        <v>0</v>
      </c>
      <c r="H1842" s="3">
        <v>7360</v>
      </c>
      <c r="I1842">
        <f>_xlfn.IFNA(VLOOKUP($A1842,'[1]Existing item stock'!$A$2:$A$2000,1,0),"M")</f>
        <v>29</v>
      </c>
    </row>
    <row r="1843" spans="1:9">
      <c r="A1843" s="2">
        <v>28</v>
      </c>
      <c r="B1843" s="2" t="s">
        <v>1852</v>
      </c>
      <c r="C1843" s="2" t="s">
        <v>10</v>
      </c>
      <c r="D1843" s="3">
        <v>6</v>
      </c>
      <c r="E1843" s="3">
        <v>0</v>
      </c>
      <c r="F1843" s="3">
        <v>0</v>
      </c>
      <c r="G1843" s="3">
        <v>6</v>
      </c>
      <c r="H1843" s="3">
        <v>990</v>
      </c>
      <c r="I1843">
        <f>_xlfn.IFNA(VLOOKUP($A1843,'[1]Existing item stock'!$A$2:$A$2000,1,0),"M")</f>
        <v>28</v>
      </c>
    </row>
    <row r="1844" spans="1:9">
      <c r="A1844" s="2">
        <v>27</v>
      </c>
      <c r="B1844" s="2" t="s">
        <v>1853</v>
      </c>
      <c r="C1844" s="2" t="s">
        <v>10</v>
      </c>
      <c r="D1844" s="3">
        <v>6</v>
      </c>
      <c r="E1844" s="3">
        <v>0</v>
      </c>
      <c r="F1844" s="3">
        <v>6</v>
      </c>
      <c r="G1844" s="3">
        <v>0</v>
      </c>
      <c r="H1844" s="3">
        <v>990</v>
      </c>
      <c r="I1844">
        <f>_xlfn.IFNA(VLOOKUP($A1844,'[1]Existing item stock'!$A$2:$A$2000,1,0),"M")</f>
        <v>27</v>
      </c>
    </row>
    <row r="1845" spans="1:9">
      <c r="A1845" s="2">
        <v>26</v>
      </c>
      <c r="B1845" s="2" t="s">
        <v>1854</v>
      </c>
      <c r="C1845" s="2" t="s">
        <v>10</v>
      </c>
      <c r="D1845" s="3">
        <v>1</v>
      </c>
      <c r="E1845" s="3">
        <v>0</v>
      </c>
      <c r="F1845" s="3">
        <v>0</v>
      </c>
      <c r="G1845" s="3">
        <v>1</v>
      </c>
      <c r="H1845" s="3">
        <v>690</v>
      </c>
      <c r="I1845">
        <f>_xlfn.IFNA(VLOOKUP($A1845,'[1]Existing item stock'!$A$2:$A$2000,1,0),"M")</f>
        <v>26</v>
      </c>
    </row>
    <row r="1846" spans="1:9">
      <c r="A1846" s="2">
        <v>25</v>
      </c>
      <c r="B1846" s="2" t="s">
        <v>1855</v>
      </c>
      <c r="C1846" s="2" t="s">
        <v>10</v>
      </c>
      <c r="D1846" s="3">
        <v>1</v>
      </c>
      <c r="E1846" s="3">
        <v>0</v>
      </c>
      <c r="F1846" s="3">
        <v>0</v>
      </c>
      <c r="G1846" s="3">
        <v>1</v>
      </c>
      <c r="H1846" s="3">
        <v>598</v>
      </c>
      <c r="I1846">
        <f>_xlfn.IFNA(VLOOKUP($A1846,'[1]Existing item stock'!$A$2:$A$2000,1,0),"M")</f>
        <v>25</v>
      </c>
    </row>
    <row r="1847" spans="1:9">
      <c r="A1847" s="2">
        <v>24</v>
      </c>
      <c r="B1847" s="2" t="s">
        <v>1856</v>
      </c>
      <c r="C1847" s="2" t="s">
        <v>10</v>
      </c>
      <c r="D1847" s="3">
        <v>2</v>
      </c>
      <c r="E1847" s="3">
        <v>0</v>
      </c>
      <c r="F1847" s="3">
        <v>0</v>
      </c>
      <c r="G1847" s="3">
        <v>2</v>
      </c>
      <c r="H1847" s="3">
        <v>598</v>
      </c>
      <c r="I1847">
        <f>_xlfn.IFNA(VLOOKUP($A1847,'[1]Existing item stock'!$A$2:$A$2000,1,0),"M")</f>
        <v>24</v>
      </c>
    </row>
    <row r="1848" spans="1:9">
      <c r="A1848" s="2">
        <v>22</v>
      </c>
      <c r="B1848" s="2" t="s">
        <v>1857</v>
      </c>
      <c r="C1848" s="2" t="s">
        <v>10</v>
      </c>
      <c r="D1848" s="3">
        <v>0</v>
      </c>
      <c r="E1848" s="3">
        <v>0</v>
      </c>
      <c r="F1848" s="3">
        <v>0</v>
      </c>
      <c r="G1848" s="3">
        <v>0</v>
      </c>
      <c r="H1848" s="3">
        <v>506</v>
      </c>
      <c r="I1848">
        <f>_xlfn.IFNA(VLOOKUP($A1848,'[1]Existing item stock'!$A$2:$A$2000,1,0),"M")</f>
        <v>22</v>
      </c>
    </row>
    <row r="1849" spans="1:9">
      <c r="A1849" s="2">
        <v>21</v>
      </c>
      <c r="B1849" s="2" t="s">
        <v>1858</v>
      </c>
      <c r="C1849" s="2" t="s">
        <v>10</v>
      </c>
      <c r="D1849" s="3">
        <v>28</v>
      </c>
      <c r="E1849" s="3">
        <v>0</v>
      </c>
      <c r="F1849" s="3">
        <v>0</v>
      </c>
      <c r="G1849" s="3">
        <v>28</v>
      </c>
      <c r="H1849" s="3">
        <v>1242</v>
      </c>
      <c r="I1849">
        <f>_xlfn.IFNA(VLOOKUP($A1849,'[1]Existing item stock'!$A$2:$A$2000,1,0),"M")</f>
        <v>21</v>
      </c>
    </row>
    <row r="1850" spans="1:9">
      <c r="A1850" s="2">
        <v>20</v>
      </c>
      <c r="B1850" s="2" t="s">
        <v>1859</v>
      </c>
      <c r="C1850" s="2" t="s">
        <v>10</v>
      </c>
      <c r="D1850" s="3">
        <v>73</v>
      </c>
      <c r="E1850" s="3">
        <v>2058</v>
      </c>
      <c r="F1850" s="3">
        <v>60</v>
      </c>
      <c r="G1850" s="3">
        <v>2071</v>
      </c>
      <c r="H1850" s="3">
        <v>780</v>
      </c>
      <c r="I1850">
        <f>_xlfn.IFNA(VLOOKUP($A1850,'[1]Existing item stock'!$A$2:$A$2000,1,0),"M")</f>
        <v>20</v>
      </c>
    </row>
    <row r="1851" spans="1:9">
      <c r="A1851" s="2">
        <v>19</v>
      </c>
      <c r="B1851" s="2" t="s">
        <v>1860</v>
      </c>
      <c r="C1851" s="2" t="s">
        <v>10</v>
      </c>
      <c r="D1851" s="3">
        <v>0</v>
      </c>
      <c r="E1851" s="3">
        <v>0</v>
      </c>
      <c r="F1851" s="3">
        <v>0</v>
      </c>
      <c r="G1851" s="3">
        <v>0</v>
      </c>
      <c r="H1851" s="3">
        <v>2930</v>
      </c>
      <c r="I1851">
        <f>_xlfn.IFNA(VLOOKUP($A1851,'[1]Existing item stock'!$A$2:$A$2000,1,0),"M")</f>
        <v>19</v>
      </c>
    </row>
    <row r="1852" spans="1:9">
      <c r="A1852" s="2">
        <v>15</v>
      </c>
      <c r="B1852" s="2" t="s">
        <v>1861</v>
      </c>
      <c r="C1852" s="2" t="s">
        <v>10</v>
      </c>
      <c r="D1852" s="3">
        <v>41</v>
      </c>
      <c r="E1852" s="3">
        <v>2190</v>
      </c>
      <c r="F1852" s="3">
        <v>191</v>
      </c>
      <c r="G1852" s="3">
        <v>2040</v>
      </c>
      <c r="H1852" s="3">
        <v>780</v>
      </c>
      <c r="I1852">
        <f>_xlfn.IFNA(VLOOKUP($A1852,'[1]Existing item stock'!$A$2:$A$2000,1,0),"M")</f>
        <v>15</v>
      </c>
    </row>
    <row r="1853" spans="1:9">
      <c r="A1853" s="2">
        <v>14</v>
      </c>
      <c r="B1853" s="2" t="s">
        <v>1862</v>
      </c>
      <c r="C1853" s="2" t="s">
        <v>10</v>
      </c>
      <c r="D1853" s="3">
        <v>0</v>
      </c>
      <c r="E1853" s="3">
        <v>0</v>
      </c>
      <c r="F1853" s="3">
        <v>0</v>
      </c>
      <c r="G1853" s="3">
        <v>0</v>
      </c>
      <c r="H1853" s="3">
        <v>3300</v>
      </c>
      <c r="I1853">
        <f>_xlfn.IFNA(VLOOKUP($A1853,'[1]Existing item stock'!$A$2:$A$2000,1,0),"M")</f>
        <v>14</v>
      </c>
    </row>
    <row r="1854" spans="1:9">
      <c r="A1854" s="2">
        <v>13</v>
      </c>
      <c r="B1854" s="2" t="s">
        <v>1863</v>
      </c>
      <c r="C1854" s="2" t="s">
        <v>10</v>
      </c>
      <c r="D1854" s="3">
        <v>0</v>
      </c>
      <c r="E1854" s="3">
        <v>0</v>
      </c>
      <c r="F1854" s="3">
        <v>0</v>
      </c>
      <c r="G1854" s="3">
        <v>0</v>
      </c>
      <c r="H1854" s="3">
        <v>1400</v>
      </c>
      <c r="I1854">
        <f>_xlfn.IFNA(VLOOKUP($A1854,'[1]Existing item stock'!$A$2:$A$2000,1,0),"M")</f>
        <v>13</v>
      </c>
    </row>
    <row r="1855" spans="1:9">
      <c r="A1855" s="2">
        <v>12</v>
      </c>
      <c r="B1855" s="2" t="s">
        <v>1864</v>
      </c>
      <c r="C1855" s="2" t="s">
        <v>10</v>
      </c>
      <c r="D1855" s="3">
        <v>138</v>
      </c>
      <c r="E1855" s="3">
        <v>0</v>
      </c>
      <c r="F1855" s="3">
        <v>0</v>
      </c>
      <c r="G1855" s="3">
        <v>138</v>
      </c>
      <c r="H1855" s="3">
        <v>1702</v>
      </c>
      <c r="I1855">
        <f>_xlfn.IFNA(VLOOKUP($A1855,'[1]Existing item stock'!$A$2:$A$2000,1,0),"M")</f>
        <v>12</v>
      </c>
    </row>
    <row r="1856" spans="1:9">
      <c r="A1856" s="2">
        <v>11</v>
      </c>
      <c r="B1856" s="2" t="s">
        <v>1865</v>
      </c>
      <c r="C1856" s="2" t="s">
        <v>10</v>
      </c>
      <c r="D1856" s="3">
        <v>1060</v>
      </c>
      <c r="E1856" s="3">
        <v>0</v>
      </c>
      <c r="F1856" s="3">
        <v>0</v>
      </c>
      <c r="G1856" s="3">
        <v>1060</v>
      </c>
      <c r="H1856" s="3">
        <v>782</v>
      </c>
      <c r="I1856">
        <f>_xlfn.IFNA(VLOOKUP($A1856,'[1]Existing item stock'!$A$2:$A$2000,1,0),"M")</f>
        <v>11</v>
      </c>
    </row>
    <row r="1857" spans="1:9">
      <c r="A1857" s="2">
        <v>9</v>
      </c>
      <c r="B1857" s="2" t="s">
        <v>1866</v>
      </c>
      <c r="C1857" s="2" t="s">
        <v>10</v>
      </c>
      <c r="D1857" s="3">
        <v>843</v>
      </c>
      <c r="E1857" s="3">
        <v>0</v>
      </c>
      <c r="F1857" s="3">
        <v>4</v>
      </c>
      <c r="G1857" s="3">
        <v>839</v>
      </c>
      <c r="H1857" s="3">
        <v>3220</v>
      </c>
      <c r="I1857">
        <f>_xlfn.IFNA(VLOOKUP($A1857,'[1]Existing item stock'!$A$2:$A$2000,1,0),"M")</f>
        <v>9</v>
      </c>
    </row>
    <row r="1858" spans="1:9">
      <c r="A1858" s="2">
        <v>8</v>
      </c>
      <c r="B1858" s="2" t="s">
        <v>1867</v>
      </c>
      <c r="C1858" s="2" t="s">
        <v>10</v>
      </c>
      <c r="D1858" s="3">
        <v>728</v>
      </c>
      <c r="E1858" s="3">
        <v>0</v>
      </c>
      <c r="F1858" s="3">
        <v>30</v>
      </c>
      <c r="G1858" s="3">
        <v>698</v>
      </c>
      <c r="H1858" s="3">
        <v>3220</v>
      </c>
      <c r="I1858">
        <f>_xlfn.IFNA(VLOOKUP($A1858,'[1]Existing item stock'!$A$2:$A$2000,1,0),"M")</f>
        <v>8</v>
      </c>
    </row>
    <row r="1859" spans="1:9">
      <c r="A1859" s="2">
        <v>7</v>
      </c>
      <c r="B1859" s="2" t="s">
        <v>1868</v>
      </c>
      <c r="C1859" s="2" t="s">
        <v>10</v>
      </c>
      <c r="D1859" s="3">
        <v>0</v>
      </c>
      <c r="E1859" s="3">
        <v>0</v>
      </c>
      <c r="F1859" s="3">
        <v>0</v>
      </c>
      <c r="G1859" s="3">
        <v>0</v>
      </c>
      <c r="H1859" s="3">
        <v>3220</v>
      </c>
      <c r="I1859">
        <f>_xlfn.IFNA(VLOOKUP($A1859,'[1]Existing item stock'!$A$2:$A$2000,1,0),"M")</f>
        <v>7</v>
      </c>
    </row>
    <row r="1860" spans="1:9">
      <c r="A1860" s="2">
        <v>6</v>
      </c>
      <c r="B1860" s="2" t="s">
        <v>1869</v>
      </c>
      <c r="C1860" s="2" t="s">
        <v>10</v>
      </c>
      <c r="D1860" s="3">
        <v>12</v>
      </c>
      <c r="E1860" s="3">
        <v>0</v>
      </c>
      <c r="F1860" s="3">
        <v>11</v>
      </c>
      <c r="G1860" s="3">
        <v>1</v>
      </c>
      <c r="H1860" s="3">
        <v>1656</v>
      </c>
      <c r="I1860">
        <f>_xlfn.IFNA(VLOOKUP($A1860,'[1]Existing item stock'!$A$2:$A$2000,1,0),"M")</f>
        <v>6</v>
      </c>
    </row>
    <row r="1861" spans="1:9">
      <c r="A1861" s="2">
        <v>5</v>
      </c>
      <c r="B1861" s="2" t="s">
        <v>1870</v>
      </c>
      <c r="C1861" s="2" t="s">
        <v>10</v>
      </c>
      <c r="D1861" s="3">
        <v>13</v>
      </c>
      <c r="E1861" s="3">
        <v>0</v>
      </c>
      <c r="F1861" s="3">
        <v>0</v>
      </c>
      <c r="G1861" s="3">
        <v>13</v>
      </c>
      <c r="H1861" s="3">
        <v>1656</v>
      </c>
      <c r="I1861">
        <f>_xlfn.IFNA(VLOOKUP($A1861,'[1]Existing item stock'!$A$2:$A$2000,1,0),"M")</f>
        <v>5</v>
      </c>
    </row>
    <row r="1862" spans="1:9">
      <c r="A1862" s="2">
        <v>4</v>
      </c>
      <c r="B1862" s="2" t="s">
        <v>1871</v>
      </c>
      <c r="C1862" s="2" t="s">
        <v>10</v>
      </c>
      <c r="D1862" s="3">
        <v>0</v>
      </c>
      <c r="E1862" s="3">
        <v>0</v>
      </c>
      <c r="F1862" s="3">
        <v>0</v>
      </c>
      <c r="G1862" s="3">
        <v>0</v>
      </c>
      <c r="H1862" s="3">
        <v>3091.2</v>
      </c>
      <c r="I1862">
        <f>_xlfn.IFNA(VLOOKUP($A1862,'[1]Existing item stock'!$A$2:$A$2000,1,0),"M")</f>
        <v>4</v>
      </c>
    </row>
    <row r="1863" spans="1:9">
      <c r="A1863" s="2">
        <v>2</v>
      </c>
      <c r="B1863" s="2" t="s">
        <v>1872</v>
      </c>
      <c r="C1863" s="2" t="s">
        <v>10</v>
      </c>
      <c r="D1863" s="3">
        <v>4</v>
      </c>
      <c r="E1863" s="3">
        <v>0</v>
      </c>
      <c r="F1863" s="3">
        <v>0</v>
      </c>
      <c r="G1863" s="3">
        <v>4</v>
      </c>
      <c r="H1863" s="3">
        <v>1656</v>
      </c>
      <c r="I1863">
        <f>_xlfn.IFNA(VLOOKUP($A1863,'[1]Existing item stock'!$A$2:$A$2000,1,0),"M")</f>
        <v>2</v>
      </c>
    </row>
  </sheetData>
  <sortState ref="A2:J1863">
    <sortCondition ref="I2:I1863" descending="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franklyne</dc:creator>
  <cp:lastModifiedBy>franklyne</cp:lastModifiedBy>
  <dcterms:created xsi:type="dcterms:W3CDTF">2026-09-23T13:36:48Z</dcterms:created>
  <dcterms:modified xsi:type="dcterms:W3CDTF">2026-09-23T13:48:47Z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1033-11.1.0.11733</vt:lpwstr>
  </property>
</Properties>
</file>