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\do_an_fall25\fuacs\docs\others\test_generator\test_output\"/>
    </mc:Choice>
  </mc:AlternateContent>
  <xr:revisionPtr revIDLastSave="0" documentId="13_ncr:1_{CCC772BE-B87F-4619-A89C-5B448D8BC72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uideline" sheetId="1" r:id="rId1"/>
    <sheet name="Cover" sheetId="2" r:id="rId2"/>
    <sheet name="MethodList" sheetId="3" r:id="rId3"/>
    <sheet name="Statistics" sheetId="4" r:id="rId4"/>
    <sheet name="ARST_updateStatus" sheetId="5" r:id="rId5"/>
    <sheet name="ARST_processInitial" sheetId="6" r:id="rId6"/>
    <sheet name="ARST_processRescan" sheetId="7" r:id="rId7"/>
    <sheet name="ARST_processExam" sheetId="8" r:id="rId8"/>
    <sheet name="ARST_updateStatusAdd" sheetId="9" r:id="rId9"/>
    <sheet name="ARST_validateEdit" sheetId="10" r:id="rId10"/>
    <sheet name="ARST_rescanExam" sheetId="11" r:id="rId11"/>
    <sheet name="ARST_evidenceFail" sheetId="12" r:id="rId12"/>
    <sheet name="ARST_sseException" sheetId="13" r:id="rId13"/>
    <sheet name="ARST_reviewFlags" sheetId="14" r:id="rId14"/>
    <sheet name="ARST_rescanRegAdd" sheetId="15" r:id="rId15"/>
    <sheet name="ARST_rescanExamAdd" sheetId="16" r:id="rId16"/>
    <sheet name="ARST_processAdd" sheetId="17" r:id="rId17"/>
    <sheet name="ARST_evidenceStore" sheetId="18" r:id="rId18"/>
    <sheet name="BPUS_processBulkUpload" sheetId="19" r:id="rId19"/>
    <sheet name="CS_findById" sheetId="20" r:id="rId20"/>
    <sheet name="CS_create" sheetId="21" r:id="rId21"/>
    <sheet name="CS_update" sheetId="22" r:id="rId22"/>
    <sheet name="CS_delete" sheetId="23" r:id="rId23"/>
    <sheet name="CS_testConnection" sheetId="24" r:id="rId24"/>
    <sheet name="CLS_create" sheetId="25" r:id="rId25"/>
    <sheet name="CLS_update" sheetId="26" r:id="rId26"/>
    <sheet name="CLS_delete" sheetId="27" r:id="rId27"/>
    <sheet name="CLS_countByStaffId" sheetId="28" r:id="rId28"/>
    <sheet name="CPSS_parseEnrollmentCsv" sheetId="29" r:id="rId29"/>
    <sheet name="CPSS_validateRow" sheetId="30" r:id="rId30"/>
    <sheet name="CPSS_parseMajorCsv" sheetId="31" r:id="rId31"/>
    <sheet name="CPSS_parseSemesterCsv" sheetId="32" r:id="rId32"/>
    <sheet name="CPSS_parseSubjectCsv" sheetId="33" r:id="rId33"/>
    <sheet name="CPSS_parseClassCsv" sheetId="34" r:id="rId34"/>
    <sheet name="CPSS_parseRoomCsv" sheetId="35" r:id="rId35"/>
    <sheet name="CPSS_parseCameraCsv" sheetId="36" r:id="rId36"/>
    <sheet name="CPSS_parseStudentCsv" sheetId="37" r:id="rId37"/>
    <sheet name="CPSS_parseStaffCsv" sheetId="38" r:id="rId38"/>
    <sheet name="CPSS_parseExamSlotCsv" sheetId="39" r:id="rId39"/>
    <sheet name="CPSS_parseBulkPhotoCsv" sheetId="40" r:id="rId40"/>
    <sheet name="CPSS_validateFile" sheetId="41" r:id="rId41"/>
    <sheet name="CPSS_statusCoverage" sheetId="42" r:id="rId42"/>
    <sheet name="ES_create" sheetId="43" r:id="rId43"/>
    <sheet name="ES_update" sheetId="44" r:id="rId44"/>
    <sheet name="ES_delete" sheetId="45" r:id="rId45"/>
    <sheet name="ES_findByClassId" sheetId="46" r:id="rId46"/>
    <sheet name="ES_countByClassId" sheetId="47" r:id="rId47"/>
    <sheet name="ESST_downloadAndSave" sheetId="48" r:id="rId48"/>
    <sheet name="ESST_extractFilename" sheetId="49" r:id="rId49"/>
    <sheet name="ESST_deleteEvidence" sheetId="50" r:id="rId50"/>
    <sheet name="EARST_getReportForUser" sheetId="51" r:id="rId51"/>
    <sheet name="EAST_findById" sheetId="52" r:id="rId52"/>
    <sheet name="EAST_updateStatus" sheetId="53" r:id="rId53"/>
    <sheet name="EAST_processRecognition" sheetId="54" r:id="rId54"/>
    <sheet name="EAST_applyRescanFlags" sheetId="55" r:id="rId55"/>
    <sheet name="EXSS_assignSubjects" sheetId="56" r:id="rId56"/>
    <sheet name="EXSS_addParticipant" sheetId="57" r:id="rId57"/>
    <sheet name="EXSS_removeParticipant" sheetId="58" r:id="rId58"/>
    <sheet name="EXSS_getParticipantById" sheetId="59" r:id="rId59"/>
    <sheet name="EXSS_updateParticipant" sheetId="60" r:id="rId60"/>
    <sheet name="EXSS_removeSubject" sheetId="61" r:id="rId61"/>
    <sheet name="EXCST_importStudents" sheetId="62" r:id="rId62"/>
    <sheet name="FEST_generateAndSave" sheetId="63" r:id="rId63"/>
    <sheet name="FEST_hasActiveEmbedding" sheetId="64" r:id="rId64"/>
    <sheet name="FEST_saveEmbedding" sheetId="65" r:id="rId65"/>
    <sheet name="LST_getSemestersClasses" sheetId="66" r:id="rId66"/>
    <sheet name="LST_getSemestersByUserId" sheetId="67" r:id="rId67"/>
    <sheet name="MJST_search" sheetId="68" r:id="rId68"/>
    <sheet name="MJST_findById" sheetId="69" r:id="rId69"/>
    <sheet name="MJST_create" sheetId="70" r:id="rId70"/>
    <sheet name="MJST_update" sheetId="71" r:id="rId71"/>
    <sheet name="MJST_delete" sheetId="72" r:id="rId72"/>
    <sheet name="NST_notifyLecture" sheetId="73" r:id="rId73"/>
    <sheet name="NST_notifyExam" sheetId="74" r:id="rId74"/>
    <sheet name="PBCT_startSession" sheetId="75" r:id="rId75"/>
    <sheet name="PBCT_stopSession" sheetId="76" r:id="rId76"/>
    <sheet name="PBCT_genEmbedURL" sheetId="77" r:id="rId77"/>
    <sheet name="PBCT_genEmbedPath" sheetId="78" r:id="rId78"/>
    <sheet name="PBCT_checkHealth" sheetId="79" r:id="rId79"/>
    <sheet name="PBCT_testCamera" sheetId="80" r:id="rId80"/>
    <sheet name="RMST_searchByStaffId" sheetId="81" r:id="rId81"/>
    <sheet name="RMST_countByStaffId" sheetId="82" r:id="rId82"/>
    <sheet name="RMST_create" sheetId="83" r:id="rId83"/>
    <sheet name="RMST_update" sheetId="84" r:id="rId84"/>
    <sheet name="RMST_delete" sheetId="85" r:id="rId85"/>
    <sheet name="SMST_create" sheetId="86" r:id="rId86"/>
    <sheet name="SMST_update" sheetId="87" r:id="rId87"/>
    <sheet name="SMST_delete" sheetId="88" r:id="rId88"/>
    <sheet name="SSST_startSession" sheetId="89" r:id="rId89"/>
    <sheet name="SSST_stopSession" sheetId="90" r:id="rId90"/>
    <sheet name="SSST_startExamSession" sheetId="91" r:id="rId91"/>
    <sheet name="SSST_stopExamSession" sheetId="92" r:id="rId92"/>
    <sheet name="SSST_rescanExamSession" sheetId="93" r:id="rId93"/>
    <sheet name="SPST_search" sheetId="94" r:id="rId94"/>
    <sheet name="SPST_create" sheetId="95" r:id="rId95"/>
    <sheet name="SPST_update" sheetId="96" r:id="rId96"/>
    <sheet name="SPST_delete" sheetId="97" r:id="rId97"/>
    <sheet name="SPST_findById" sheetId="98" r:id="rId98"/>
    <sheet name="SPST_importFromCsv" sheetId="99" r:id="rId99"/>
    <sheet name="SPHST_savePhoto" sheetId="100" r:id="rId100"/>
    <sheet name="SPHST_updatePhoto" sheetId="101" r:id="rId101"/>
    <sheet name="SPHST_hasPhoto" sheetId="102" r:id="rId102"/>
    <sheet name="STPST_findById" sheetId="103" r:id="rId103"/>
    <sheet name="STPST_create" sheetId="104" r:id="rId104"/>
    <sheet name="STPST_update" sheetId="105" r:id="rId105"/>
    <sheet name="STPST_delete" sheetId="106" r:id="rId106"/>
    <sheet name="STPST_searchBySem" sheetId="107" r:id="rId107"/>
    <sheet name="SBST_findById" sheetId="108" r:id="rId108"/>
    <sheet name="SBST_create" sheetId="109" r:id="rId109"/>
    <sheet name="SBST_update" sheetId="110" r:id="rId110"/>
    <sheet name="SBST_delete" sheetId="111" r:id="rId111"/>
    <sheet name="SVDST_getDashboard" sheetId="112" r:id="rId112"/>
    <sheet name="ZFST_extractZip" sheetId="113" r:id="rId113"/>
    <sheet name="ZFST_isImageFile" sheetId="114" r:id="rId114"/>
    <sheet name="SLST_searchStudent" sheetId="115" r:id="rId115"/>
    <sheet name="SLST_delete" sheetId="116" r:id="rId116"/>
    <sheet name="SLST_startSession" sheetId="117" r:id="rId117"/>
    <sheet name="SLST_triggerRescan" sheetId="118" r:id="rId118"/>
    <sheet name="SLST_stopSession" sheetId="119" r:id="rId119"/>
    <sheet name="SLST_startExam" sheetId="120" r:id="rId120"/>
    <sheet name="SLST_stopExam" sheetId="121" r:id="rId121"/>
    <sheet name="SLST_rescanExam" sheetId="122" r:id="rId122"/>
    <sheet name="SLST_hasRecords" sheetId="123" r:id="rId123"/>
    <sheet name="SLST_ensureRecords" sheetId="124" r:id="rId124"/>
    <sheet name="SLST_create" sheetId="125" r:id="rId125"/>
    <sheet name="SLST_update" sheetId="126" r:id="rId126"/>
    <sheet name="SLST_updateCategory" sheetId="127" r:id="rId127"/>
    <sheet name="SLST_submitAtt" sheetId="128" r:id="rId128"/>
  </sheets>
  <definedNames>
    <definedName name="ACTION">#REF!</definedName>
    <definedName name="Z_2C0D9096_8D85_462A_A9B5_0B488ADB4269_.wvu.PrintArea" localSheetId="3">Statistics!$A:$I</definedName>
    <definedName name="Z_6F1DCD5D_5DAC_4817_BF40_2B66F6F593E6_.wvu.PrintArea" localSheetId="3">Statistics!$A:$I</definedName>
    <definedName name="Z_BE54E0AD_3725_4423_92D7_4F1C045BE1BC_.wvu.PrintArea" localSheetId="3">Statistics!$A:$I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4" l="1"/>
  <c r="B6" i="4" s="1"/>
  <c r="B4" i="4"/>
  <c r="C5" i="3"/>
  <c r="C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D10" authorId="0" shapeId="0" xr:uid="{00000000-0006-0000-0100-000001000000}">
      <text>
        <r>
          <rPr>
            <sz val="11"/>
            <color rgb="FF000000"/>
            <rFont val="MS PGothic"/>
            <scheme val="minor"/>
          </rPr>
          <t>======
ID#AAABeFmZS1o
    (2025-02-17 01:42:22)
*A: Add
  M: Modify
  D: Delete</t>
        </r>
      </text>
    </comment>
  </commentList>
</comments>
</file>

<file path=xl/sharedStrings.xml><?xml version="1.0" encoding="utf-8"?>
<sst xmlns="http://schemas.openxmlformats.org/spreadsheetml/2006/main" count="11515" uniqueCount="1695">
  <si>
    <t>Guideline to make and understand Unit Test Case</t>
  </si>
  <si>
    <t>1. Overview</t>
  </si>
  <si>
    <t xml:space="preserve"> - In the template, Unit test cases are based on functions. Each sheet presents test cases for one function.</t>
  </si>
  <si>
    <t xml:space="preserve"> - Cover: General information of the project and Unit Test cases</t>
  </si>
  <si>
    <t xml:space="preserve"> - FunctionList: The list of Classes and Functions in the document. 
     + To control that the number of Unit TC meets customer's requirement or the norm, user should fill value for  
     'Normal number of Test cases/KLOC'. </t>
  </si>
  <si>
    <t xml:space="preserve">     + Click on Function link to open the related Test cases of the function.  
     Note: You should create new Function sheet before creating the link</t>
  </si>
  <si>
    <t xml:space="preserve"> - Test Report: provive the overview results of Functions Unit test: Test coverage, Test successful coverage 
    (Summary, for normal/abnormal/boundary cases)</t>
  </si>
  <si>
    <t xml:space="preserve">     Note:  Should check the formula of "Sub Total" if you add more functions</t>
  </si>
  <si>
    <t>2. Content in Test function sheet</t>
  </si>
  <si>
    <t>2.1 Combination of test cases.</t>
  </si>
  <si>
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</si>
  <si>
    <t xml:space="preserve"> - If the number of Unit TC does not meet the requirement, creator should explain the reasons.</t>
  </si>
  <si>
    <t xml:space="preserve"> - If the number of  'Normal number test cases/KLOC' item in FunctionList sheet is not recorded, the number in 'Lack of test cases' is not calculated.</t>
  </si>
  <si>
    <t xml:space="preserve"> 2.2 Condition and confirmation of Test cases.</t>
  </si>
  <si>
    <t xml:space="preserve"> Each test case is the combination of condition and confirmation.</t>
  </si>
  <si>
    <t>a. Condition:</t>
  </si>
  <si>
    <t xml:space="preserve">        - Condition is combination of precondition and values of inputs.</t>
  </si>
  <si>
    <t xml:space="preserve">        - Precondition: it is setting condition that must exist before execution of the test case. 
                    Example: file A is precondition for the test case that needs to access file A.</t>
  </si>
  <si>
    <t xml:space="preserve">        - Values of inputs: it includes 3 types of values: normal, boundary and abnormal.</t>
  </si>
  <si>
    <t xml:space="preserve">                . Normal values are values of inputs used mainly and usually to ensure the function works.</t>
  </si>
  <si>
    <t xml:space="preserve">                . Boundary values are limited values that contain upper and lower values.</t>
  </si>
  <si>
    <t xml:space="preserve">                . Abnormal values are non-expected values. And normally it processes exception cases.   </t>
  </si>
  <si>
    <t xml:space="preserve"> </t>
  </si>
  <si>
    <t xml:space="preserve">        - For examples:</t>
  </si>
  <si>
    <t xml:space="preserve">            Input value belongs to 5&lt;= input &lt;=10.</t>
  </si>
  <si>
    <t xml:space="preserve">               . 6,7,8,9 are normal values.</t>
  </si>
  <si>
    <t xml:space="preserve">               . 5, 10 are boundary values.</t>
  </si>
  <si>
    <t xml:space="preserve">               . -1, 11,... are abnormal values.   </t>
  </si>
  <si>
    <t xml:space="preserve">b. Confirmation: </t>
  </si>
  <si>
    <t xml:space="preserve">        - It is combination of expected result to check output of each function. 
          If the results are the same with confirmation, the test case is passed, other case it is failed. </t>
  </si>
  <si>
    <t xml:space="preserve">        - Confirmation can include:</t>
  </si>
  <si>
    <t xml:space="preserve">                + Output result of the function.</t>
  </si>
  <si>
    <t xml:space="preserve">                + Output log messages in log file.</t>
  </si>
  <si>
    <t xml:space="preserve">                + Output screen message...</t>
  </si>
  <si>
    <t>c. Type of test cases and result:</t>
  </si>
  <si>
    <t xml:space="preserve">        - Type of test case: It includes normal, boundary and abnormal test cases. User selects the type based on the type of input data.</t>
  </si>
  <si>
    <t xml:space="preserve">        - Test case result: the actual output results comparing with the Confirmation.
                 P for Passed and F for Failed cases.
          It can 'OK' or 'NG' (it depends on habit of the teams or customers)</t>
  </si>
  <si>
    <t xml:space="preserve"> 2.3. Other items:</t>
  </si>
  <si>
    <t xml:space="preserve"> - Code Module: name of the code module and updated automatically according to FunctionList sheet.</t>
  </si>
  <si>
    <t xml:space="preserve"> - Method: it is name  of the code method/component and updated automatically according to FunctionList sheet.</t>
  </si>
  <si>
    <t xml:space="preserve"> - Created By: Name of creator.</t>
  </si>
  <si>
    <t xml:space="preserve"> - Executed By: Name of person who executes the unit test</t>
  </si>
  <si>
    <t xml:space="preserve"> - Test requirement: Brief description about requirements which are tested in this function, it is not mandatory.</t>
  </si>
  <si>
    <t xml:space="preserve">         </t>
  </si>
  <si>
    <t>UNIT TEST DOCUMENT</t>
  </si>
  <si>
    <t>Project Name</t>
  </si>
  <si>
    <t>Creator</t>
  </si>
  <si>
    <t>Project Code</t>
  </si>
  <si>
    <t>Issue Date</t>
  </si>
  <si>
    <t>Document Code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</si>
  <si>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</si>
  <si>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</si>
  <si>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</si>
  <si>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</si>
  <si>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</si>
  <si>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</si>
  <si>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</si>
  <si>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</si>
  <si>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&lt;List of documents which are refered in this version.&gt;</t>
  </si>
  <si>
    <t>Method List</t>
  </si>
  <si>
    <t xml:space="preserve">Normal number of Test cases/KLOC </t>
  </si>
  <si>
    <t>Test Environment Setup Description</t>
  </si>
  <si>
    <t>No</t>
  </si>
  <si>
    <t>Module Name</t>
  </si>
  <si>
    <t>Method Name</t>
  </si>
  <si>
    <t>Sheet Name</t>
  </si>
  <si>
    <t>AttendanceRecordService</t>
  </si>
  <si>
    <t>updateStatus</t>
  </si>
  <si>
    <t>ARST_updateStatus</t>
  </si>
  <si>
    <t>processRecognitionResults</t>
  </si>
  <si>
    <t>ARST_processInitial</t>
  </si>
  <si>
    <t>ARST_processRescan</t>
  </si>
  <si>
    <t>ARST_processExam</t>
  </si>
  <si>
    <t>ARST_updateStatusAdd</t>
  </si>
  <si>
    <t>validateEditWindow</t>
  </si>
  <si>
    <t>ARST_validateEdit</t>
  </si>
  <si>
    <t>ARST_rescanExam</t>
  </si>
  <si>
    <t>ARST_evidenceFail</t>
  </si>
  <si>
    <t>ARST_sseException</t>
  </si>
  <si>
    <t>applyRescanReviewFlags</t>
  </si>
  <si>
    <t>ARST_reviewFlags</t>
  </si>
  <si>
    <t>ARST_rescanRegAdd</t>
  </si>
  <si>
    <t>ARST_rescanExamAdd</t>
  </si>
  <si>
    <t>ARST_processAdd</t>
  </si>
  <si>
    <t>ARST_evidenceStore</t>
  </si>
  <si>
    <t>BulkPhotoUploadService</t>
  </si>
  <si>
    <t>processBulkUpload</t>
  </si>
  <si>
    <t>BPUS_processBulkUpload</t>
  </si>
  <si>
    <t>CameraService</t>
  </si>
  <si>
    <t>findById</t>
  </si>
  <si>
    <t>CS_findById</t>
  </si>
  <si>
    <t>create</t>
  </si>
  <si>
    <t>CS_create</t>
  </si>
  <si>
    <t>update</t>
  </si>
  <si>
    <t>CS_update</t>
  </si>
  <si>
    <t>delete</t>
  </si>
  <si>
    <t>CS_delete</t>
  </si>
  <si>
    <t>testConnection</t>
  </si>
  <si>
    <t>CS_testConnection</t>
  </si>
  <si>
    <t>ClassService</t>
  </si>
  <si>
    <t>CLS_create</t>
  </si>
  <si>
    <t>CLS_update</t>
  </si>
  <si>
    <t>CLS_delete</t>
  </si>
  <si>
    <t>countClassesByStaffId</t>
  </si>
  <si>
    <t>CLS_countByStaffId</t>
  </si>
  <si>
    <t>CsvParserService</t>
  </si>
  <si>
    <t>parseEnrollmentCsv</t>
  </si>
  <si>
    <t>CPSS_parseEnrollmentCsv</t>
  </si>
  <si>
    <t>validateRow</t>
  </si>
  <si>
    <t>CPSS_validateRow</t>
  </si>
  <si>
    <t>parseMajorCsv</t>
  </si>
  <si>
    <t>CPSS_parseMajorCsv</t>
  </si>
  <si>
    <t>parseSemesterCsv</t>
  </si>
  <si>
    <t>CPSS_parseSemesterCsv</t>
  </si>
  <si>
    <t>parseSubjectCsv</t>
  </si>
  <si>
    <t>CPSS_parseSubjectCsv</t>
  </si>
  <si>
    <t>parseClassCsv</t>
  </si>
  <si>
    <t>CPSS_parseClassCsv</t>
  </si>
  <si>
    <t>parseRoomCsv</t>
  </si>
  <si>
    <t>CPSS_parseRoomCsv</t>
  </si>
  <si>
    <t>parseCameraCsv</t>
  </si>
  <si>
    <t>CPSS_parseCameraCsv</t>
  </si>
  <si>
    <t>parseStudentProfileCsv</t>
  </si>
  <si>
    <t>CPSS_parseStudentCsv</t>
  </si>
  <si>
    <t>parseStaffProfileCsv</t>
  </si>
  <si>
    <t>CPSS_parseStaffCsv</t>
  </si>
  <si>
    <t>parseExamSlotParticipantCsv</t>
  </si>
  <si>
    <t>CPSS_parseExamSlotCsv</t>
  </si>
  <si>
    <t>parseBulkPhotoCsv</t>
  </si>
  <si>
    <t>CPSS_parseBulkPhotoCsv</t>
  </si>
  <si>
    <t>validateFile</t>
  </si>
  <si>
    <t>CPSS_validateFile</t>
  </si>
  <si>
    <t>parseStatus (coverage)</t>
  </si>
  <si>
    <t>CPSS_statusCoverage</t>
  </si>
  <si>
    <t>EnrollmentService</t>
  </si>
  <si>
    <t>ES_create</t>
  </si>
  <si>
    <t>ES_update</t>
  </si>
  <si>
    <t>ES_delete</t>
  </si>
  <si>
    <t>findByClassId</t>
  </si>
  <si>
    <t>ES_findByClassId</t>
  </si>
  <si>
    <t>countByClassId</t>
  </si>
  <si>
    <t>ES_countByClassId</t>
  </si>
  <si>
    <t>EvidenceStorageService</t>
  </si>
  <si>
    <t>downloadAndSaveEvidence</t>
  </si>
  <si>
    <t>ESST_downloadAndSave</t>
  </si>
  <si>
    <t>extractFilenameFromUrl</t>
  </si>
  <si>
    <t>ESST_extractFilename</t>
  </si>
  <si>
    <t>deleteEvidence</t>
  </si>
  <si>
    <t>ESST_deleteEvidence</t>
  </si>
  <si>
    <t>ExamAttendanceReportService</t>
  </si>
  <si>
    <t>getExamAttendanceReportForUser</t>
  </si>
  <si>
    <t>EARST_getReportForUser</t>
  </si>
  <si>
    <t>ExamAttendanceService</t>
  </si>
  <si>
    <t>EAST_findById</t>
  </si>
  <si>
    <t>EAST_updateStatus</t>
  </si>
  <si>
    <t>EAST_processRecognition</t>
  </si>
  <si>
    <t>EAST_applyRescanFlags</t>
  </si>
  <si>
    <t>ExamSlotService</t>
  </si>
  <si>
    <t>assignSubjectsToSlot</t>
  </si>
  <si>
    <t>EXSS_assignSubjects</t>
  </si>
  <si>
    <t>addParticipant</t>
  </si>
  <si>
    <t>EXSS_addParticipant</t>
  </si>
  <si>
    <t>removeParticipant</t>
  </si>
  <si>
    <t>EXSS_removeParticipant</t>
  </si>
  <si>
    <t>getParticipantById</t>
  </si>
  <si>
    <t>EXSS_getParticipantById</t>
  </si>
  <si>
    <t>updateParticipant</t>
  </si>
  <si>
    <t>EXSS_updateParticipant</t>
  </si>
  <si>
    <t>removeSubjectFromSlot</t>
  </si>
  <si>
    <t>EXSS_removeSubject</t>
  </si>
  <si>
    <t>ExcelService</t>
  </si>
  <si>
    <t>importStudents</t>
  </si>
  <si>
    <t>EXCST_importStudents</t>
  </si>
  <si>
    <t>FaceEmbeddingService</t>
  </si>
  <si>
    <t>generateAndSaveEmbedding</t>
  </si>
  <si>
    <t>FEST_generateAndSave</t>
  </si>
  <si>
    <t>hasActiveEmbedding</t>
  </si>
  <si>
    <t>FEST_hasActiveEmbedding</t>
  </si>
  <si>
    <t>saveEmbedding</t>
  </si>
  <si>
    <t>FEST_saveEmbedding</t>
  </si>
  <si>
    <t>LecturerService</t>
  </si>
  <si>
    <t>getLecturerSemestersWithClasses</t>
  </si>
  <si>
    <t>LST_getSemestersClasses</t>
  </si>
  <si>
    <t>getLecturerSemestersWithClassesByUserId</t>
  </si>
  <si>
    <t>LST_getSemestersByUserId</t>
  </si>
  <si>
    <t>MajorService</t>
  </si>
  <si>
    <t>search</t>
  </si>
  <si>
    <t>MJST_search</t>
  </si>
  <si>
    <t>MJST_findById</t>
  </si>
  <si>
    <t>MJST_create</t>
  </si>
  <si>
    <t>MJST_update</t>
  </si>
  <si>
    <t>MJST_delete</t>
  </si>
  <si>
    <t>NotificationService</t>
  </si>
  <si>
    <t>notifyLectureAttendanceFinalized</t>
  </si>
  <si>
    <t>NST_notifyLecture</t>
  </si>
  <si>
    <t>notifyExamAttendanceFinalized</t>
  </si>
  <si>
    <t>NST_notifyExam</t>
  </si>
  <si>
    <t>PythonBackendClient</t>
  </si>
  <si>
    <t>startRecognitionSession</t>
  </si>
  <si>
    <t>PBCT_startSession</t>
  </si>
  <si>
    <t>stopRecognitionSession</t>
  </si>
  <si>
    <t>PBCT_stopSession</t>
  </si>
  <si>
    <t>generateEmbedding (URL)</t>
  </si>
  <si>
    <t>PBCT_genEmbedURL</t>
  </si>
  <si>
    <t>generateEmbedding (Path)</t>
  </si>
  <si>
    <t>PBCT_genEmbedPath</t>
  </si>
  <si>
    <t>checkHealth</t>
  </si>
  <si>
    <t>PBCT_checkHealth</t>
  </si>
  <si>
    <t>testCameraConnection</t>
  </si>
  <si>
    <t>PBCT_testCamera</t>
  </si>
  <si>
    <t>RoomService</t>
  </si>
  <si>
    <t>searchByStaffId</t>
  </si>
  <si>
    <t>RMST_searchByStaffId</t>
  </si>
  <si>
    <t>countByStaffId</t>
  </si>
  <si>
    <t>RMST_countByStaffId</t>
  </si>
  <si>
    <t>RMST_create</t>
  </si>
  <si>
    <t>RMST_update</t>
  </si>
  <si>
    <t>RMST_delete</t>
  </si>
  <si>
    <t>SemesterService</t>
  </si>
  <si>
    <t>SMST_create</t>
  </si>
  <si>
    <t>SMST_update</t>
  </si>
  <si>
    <t>SMST_delete</t>
  </si>
  <si>
    <t>SlotService</t>
  </si>
  <si>
    <t>searchByStudentId</t>
  </si>
  <si>
    <t>SLST_searchStudent</t>
  </si>
  <si>
    <t>SLST_delete</t>
  </si>
  <si>
    <t>startAttendanceSession</t>
  </si>
  <si>
    <t>SLST_startSession</t>
  </si>
  <si>
    <t>triggerRescan</t>
  </si>
  <si>
    <t>SLST_triggerRescan</t>
  </si>
  <si>
    <t>stopAttendanceSession</t>
  </si>
  <si>
    <t>SLST_stopSession</t>
  </si>
  <si>
    <t>startExamSession</t>
  </si>
  <si>
    <t>SLST_startExam</t>
  </si>
  <si>
    <t>stopExamSession</t>
  </si>
  <si>
    <t>SLST_stopExam</t>
  </si>
  <si>
    <t>rescanExam</t>
  </si>
  <si>
    <t>SLST_rescanExam</t>
  </si>
  <si>
    <t>hasAttendanceRecords</t>
  </si>
  <si>
    <t>SLST_hasRecords</t>
  </si>
  <si>
    <t>getSlotRoster (ensureRecords)</t>
  </si>
  <si>
    <t>SLST_ensureRecords</t>
  </si>
  <si>
    <t>SLST_create</t>
  </si>
  <si>
    <t>SLST_update</t>
  </si>
  <si>
    <t>updateSlotCategory</t>
  </si>
  <si>
    <t>SLST_updateCategory</t>
  </si>
  <si>
    <t>submitAttendance</t>
  </si>
  <si>
    <t>SLST_submitAtt</t>
  </si>
  <si>
    <t>SlotSessionService</t>
  </si>
  <si>
    <t>startSession</t>
  </si>
  <si>
    <t>SSST_startSession</t>
  </si>
  <si>
    <t>stopSession</t>
  </si>
  <si>
    <t>SSST_stopSession</t>
  </si>
  <si>
    <t>SSST_startExamSession</t>
  </si>
  <si>
    <t>SSST_stopExamSession</t>
  </si>
  <si>
    <t>rescanExamSession</t>
  </si>
  <si>
    <t>SSST_rescanExamSession</t>
  </si>
  <si>
    <t>StaffProfileService</t>
  </si>
  <si>
    <t>SPST_search</t>
  </si>
  <si>
    <t>SPST_create</t>
  </si>
  <si>
    <t>SPST_update</t>
  </si>
  <si>
    <t>SPST_delete</t>
  </si>
  <si>
    <t>SPST_findById</t>
  </si>
  <si>
    <t>importFromCsv</t>
  </si>
  <si>
    <t>SPST_importFromCsv</t>
  </si>
  <si>
    <t>StudentPhotoService</t>
  </si>
  <si>
    <t>savePhotoToUserFolder</t>
  </si>
  <si>
    <t>SPHST_savePhoto</t>
  </si>
  <si>
    <t>updateStudentProfilePhoto</t>
  </si>
  <si>
    <t>SPHST_updatePhoto</t>
  </si>
  <si>
    <t>hasExistingPhoto</t>
  </si>
  <si>
    <t>SPHST_hasPhoto</t>
  </si>
  <si>
    <t>StudentProfileService</t>
  </si>
  <si>
    <t>STPST_findById</t>
  </si>
  <si>
    <t>STPST_create</t>
  </si>
  <si>
    <t>STPST_update</t>
  </si>
  <si>
    <t>STPST_delete</t>
  </si>
  <si>
    <t>searchBySemesterId</t>
  </si>
  <si>
    <t>STPST_searchBySem</t>
  </si>
  <si>
    <t>SubjectService</t>
  </si>
  <si>
    <t>SBST_findById</t>
  </si>
  <si>
    <t>SBST_create</t>
  </si>
  <si>
    <t>SBST_update</t>
  </si>
  <si>
    <t>SBST_delete</t>
  </si>
  <si>
    <t>SupervisorDashboardService</t>
  </si>
  <si>
    <t>getDashboardData</t>
  </si>
  <si>
    <t>SVDST_getDashboard</t>
  </si>
  <si>
    <t>ZipFileService</t>
  </si>
  <si>
    <t>extractZipToTemp</t>
  </si>
  <si>
    <t>ZFST_extractZip</t>
  </si>
  <si>
    <t>isImageFile</t>
  </si>
  <si>
    <t>ZFST_isImageFile</t>
  </si>
  <si>
    <t>UNIT TEST REPORT</t>
  </si>
  <si>
    <t>Reviewer/Approver</t>
  </si>
  <si>
    <t>Notes</t>
  </si>
  <si>
    <t>Function code</t>
  </si>
  <si>
    <t>Passed</t>
  </si>
  <si>
    <t>Failed</t>
  </si>
  <si>
    <t>Untested</t>
  </si>
  <si>
    <t>N</t>
  </si>
  <si>
    <t>A</t>
  </si>
  <si>
    <t>B</t>
  </si>
  <si>
    <t>Total Test Cases</t>
  </si>
  <si>
    <t>Sub total</t>
  </si>
  <si>
    <t>Test coverage</t>
  </si>
  <si>
    <t>100.0 %</t>
  </si>
  <si>
    <t>Test successful coverage</t>
  </si>
  <si>
    <t>Normal case</t>
  </si>
  <si>
    <t>40.0 %</t>
  </si>
  <si>
    <t>Abnormal case</t>
  </si>
  <si>
    <t>59.1 %</t>
  </si>
  <si>
    <t>Boundary case</t>
  </si>
  <si>
    <t>0.9 %</t>
  </si>
  <si>
    <t>Code Module</t>
  </si>
  <si>
    <t>Method</t>
  </si>
  <si>
    <t>Created By</t>
  </si>
  <si>
    <t>HieuND</t>
  </si>
  <si>
    <t>Executed By</t>
  </si>
  <si>
    <t>Test requirement</t>
  </si>
  <si>
    <t>Test updateStatus method for attendance record status updates</t>
  </si>
  <si>
    <t>N / A / B</t>
  </si>
  <si>
    <t>TC01</t>
  </si>
  <si>
    <t>TC02</t>
  </si>
  <si>
    <t>TC03</t>
  </si>
  <si>
    <t>TC04</t>
  </si>
  <si>
    <t>Condition</t>
  </si>
  <si>
    <t>Precondition</t>
  </si>
  <si>
    <t>Can connect to server</t>
  </si>
  <si>
    <t>Send request to AttendanceRecordService.updateStatus</t>
  </si>
  <si>
    <t>AttendanceRecordRepository is mocked</t>
  </si>
  <si>
    <t>EnrollmentRepository is mocked</t>
  </si>
  <si>
    <t>SecurityUtil is mocked</t>
  </si>
  <si>
    <t>id</t>
  </si>
  <si>
    <t>1L (existing record)</t>
  </si>
  <si>
    <t>O</t>
  </si>
  <si>
    <t>999L (not found)</t>
  </si>
  <si>
    <t>request.status</t>
  </si>
  <si>
    <t>AttendanceStatus.PRESENT</t>
  </si>
  <si>
    <t>currentUserId</t>
  </si>
  <si>
    <t>100 (assigned staff)</t>
  </si>
  <si>
    <t>100 (any user)</t>
  </si>
  <si>
    <t>999 (not assigned)</t>
  </si>
  <si>
    <t>slot.active</t>
  </si>
  <si>
    <t>true</t>
  </si>
  <si>
    <t>false</t>
  </si>
  <si>
    <t>Confirm</t>
  </si>
  <si>
    <t>Return Values</t>
  </si>
  <si>
    <t>AttendanceRecordDTO (not null)</t>
  </si>
  <si>
    <t>Exceptions</t>
  </si>
  <si>
    <t>ResourceNotFoundException</t>
  </si>
  <si>
    <t>BadRequestException</t>
  </si>
  <si>
    <t>OperationNotAllowedException</t>
  </si>
  <si>
    <t>Log Messages</t>
  </si>
  <si>
    <t>Result</t>
  </si>
  <si>
    <t>Type(N : Normal, A : Abnormal, B : Boundary)</t>
  </si>
  <si>
    <t>Passed/Failed</t>
  </si>
  <si>
    <t>Executed Date</t>
  </si>
  <si>
    <t>2025-11-02</t>
  </si>
  <si>
    <t>Defect ID</t>
  </si>
  <si>
    <t>Test processRecognitionResults for INITIAL mode with recognitions</t>
  </si>
  <si>
    <t>TC05</t>
  </si>
  <si>
    <t>Send request to AttendanceRecordService.processRecognitionResults</t>
  </si>
  <si>
    <t>SlotRepository is mocked</t>
  </si>
  <si>
    <t>StudentProfileRepository is mocked</t>
  </si>
  <si>
    <t>request.slotId</t>
  </si>
  <si>
    <t>1 (valid slot)</t>
  </si>
  <si>
    <t>request.mode</t>
  </si>
  <si>
    <t>ScanMode.INITIAL</t>
  </si>
  <si>
    <t>request.callbackType</t>
  </si>
  <si>
    <t>REGULAR</t>
  </si>
  <si>
    <t>student enrolled</t>
  </si>
  <si>
    <t>existing record status</t>
  </si>
  <si>
    <t>NOT_YET</t>
  </si>
  <si>
    <t>N/A (not enrolled)</t>
  </si>
  <si>
    <t>PRESENT + AUTO</t>
  </si>
  <si>
    <t>null (no record)</t>
  </si>
  <si>
    <t>N/A (student not found)</t>
  </si>
  <si>
    <t>successCount = 1</t>
  </si>
  <si>
    <t>skippedCount = 1</t>
  </si>
  <si>
    <t>Test processRecognitionResults for RESCAN mode</t>
  </si>
  <si>
    <t>EvidenceStorageService is mocked</t>
  </si>
  <si>
    <t>ScanMode.RESCAN</t>
  </si>
  <si>
    <t>null (defaults to REGULAR)</t>
  </si>
  <si>
    <t>record status</t>
  </si>
  <si>
    <t>PRESENT</t>
  </si>
  <si>
    <t>N/A (empty list)</t>
  </si>
  <si>
    <t>mode = RESCAN</t>
  </si>
  <si>
    <t>2025-11-03</t>
  </si>
  <si>
    <t>AnhTD</t>
  </si>
  <si>
    <t>Test processRecognitionResults for EXAM attendance</t>
  </si>
  <si>
    <t>ExamAttendanceRepository is mocked</t>
  </si>
  <si>
    <t>1 (FINAL_EXAM slot)</t>
  </si>
  <si>
    <t>EXAM</t>
  </si>
  <si>
    <t>existing exam status</t>
  </si>
  <si>
    <t>ABSENT (protected)</t>
  </si>
  <si>
    <t>2025-11-05</t>
  </si>
  <si>
    <t>Test updateStatus additional cases</t>
  </si>
  <si>
    <t>user permission</t>
  </si>
  <si>
    <t>ATTENDANCE_STATUS_UPDATE_MANUAL</t>
  </si>
  <si>
    <t>none</t>
  </si>
  <si>
    <t>slot.academicClass</t>
  </si>
  <si>
    <t>not null</t>
  </si>
  <si>
    <t>null</t>
  </si>
  <si>
    <t>2025-11-06</t>
  </si>
  <si>
    <t>Test validateEditWindow for edit time constraints</t>
  </si>
  <si>
    <t>slot.startTime</t>
  </si>
  <si>
    <t>future (+2 hours)</t>
  </si>
  <si>
    <t>past (-2 days)</t>
  </si>
  <si>
    <t>past (-1 hour)</t>
  </si>
  <si>
    <t>100 (assigned)</t>
  </si>
  <si>
    <t>OperationNotAllowedException (before slot start)</t>
  </si>
  <si>
    <t>OperationNotAllowedException (edit window expired)</t>
  </si>
  <si>
    <t>OperationNotAllowedException (not assigned)</t>
  </si>
  <si>
    <t>Test RESCAN mode for EXAM attendance evidence</t>
  </si>
  <si>
    <t>exam status</t>
  </si>
  <si>
    <t>ABSENT</t>
  </si>
  <si>
    <t>existing evidence</t>
  </si>
  <si>
    <t>exists</t>
  </si>
  <si>
    <t>evidenceUpdatedCount = 1</t>
  </si>
  <si>
    <t>evidenceUpdatedCount = 0</t>
  </si>
  <si>
    <t>2025-11-04</t>
  </si>
  <si>
    <t>Test evidence download failure handling</t>
  </si>
  <si>
    <t>EvidenceStorageService.downloadAndSaveEvidence returns null</t>
  </si>
  <si>
    <t>download result</t>
  </si>
  <si>
    <t>null (failed)</t>
  </si>
  <si>
    <t>method continues without error</t>
  </si>
  <si>
    <t>Error logged for failed download</t>
  </si>
  <si>
    <t>2025-11-07</t>
  </si>
  <si>
    <t>Test SSE publish exception handling</t>
  </si>
  <si>
    <t>SseHub.publishAttendanceUpdate throws RuntimeException</t>
  </si>
  <si>
    <t>sseHub behavior</t>
  </si>
  <si>
    <t>throws RuntimeException</t>
  </si>
  <si>
    <t>successCount = 1 (continues despite SSE error)</t>
  </si>
  <si>
    <t>SSE error logged</t>
  </si>
  <si>
    <t>2025-11-08</t>
  </si>
  <si>
    <t>Test applyRescanReviewFlags for review flag logic</t>
  </si>
  <si>
    <t>Send request to AttendanceRecordService.applyRescanReviewFlags</t>
  </si>
  <si>
    <t>detected in rescan</t>
  </si>
  <si>
    <t>needsReview flag</t>
  </si>
  <si>
    <t>true (already flagged)</t>
  </si>
  <si>
    <t>absentDetected = 1</t>
  </si>
  <si>
    <t>presentNotDetected = 0 (already flagged)</t>
  </si>
  <si>
    <t>absentDetected = 0 (already flagged)</t>
  </si>
  <si>
    <t>Test RESCAN REGULAR additional cases</t>
  </si>
  <si>
    <t>TC06</t>
  </si>
  <si>
    <t>evidence</t>
  </si>
  <si>
    <t>has regularImageUrl</t>
  </si>
  <si>
    <t>regularImageUrl = null</t>
  </si>
  <si>
    <t>slot category</t>
  </si>
  <si>
    <t>LECTURE</t>
  </si>
  <si>
    <t>LECTURE_WITH_PT</t>
  </si>
  <si>
    <t>2025-11-09</t>
  </si>
  <si>
    <t>Test RESCAN EXAM additional cases</t>
  </si>
  <si>
    <t>PRESENT (not detected)</t>
  </si>
  <si>
    <t>empty recognitions</t>
  </si>
  <si>
    <t>examImageUrl = null</t>
  </si>
  <si>
    <t>has examImageUrl</t>
  </si>
  <si>
    <t>FINAL_EXAM</t>
  </si>
  <si>
    <t>2025-11-10</t>
  </si>
  <si>
    <t>Test processRecognition additional branches</t>
  </si>
  <si>
    <t>existing status</t>
  </si>
  <si>
    <t>PRESENT + MANUAL</t>
  </si>
  <si>
    <t>PRESENT + AUTO (EXAM)</t>
  </si>
  <si>
    <t>successCount = 1 (MANUAL overridden)</t>
  </si>
  <si>
    <t>skippedCount = 1 (already AUTO)</t>
  </si>
  <si>
    <t>2025-11-11</t>
  </si>
  <si>
    <t>Test evidence storage operations</t>
  </si>
  <si>
    <t>RegularAttendanceEvidenceRepository is mocked</t>
  </si>
  <si>
    <t>ExamAttendanceEvidenceRepository is mocked</t>
  </si>
  <si>
    <t>exists (will be replaced)</t>
  </si>
  <si>
    <t>null (new)</t>
  </si>
  <si>
    <t>old evidence deleted, new saved</t>
  </si>
  <si>
    <t>new evidence saved</t>
  </si>
  <si>
    <t>2025-11-12</t>
  </si>
  <si>
    <t>Test bulk photo upload processing with CSV and ZIP files</t>
  </si>
  <si>
    <t>TC07</t>
  </si>
  <si>
    <t>TC08</t>
  </si>
  <si>
    <t>TC09</t>
  </si>
  <si>
    <t>TC10</t>
  </si>
  <si>
    <t>TC11</t>
  </si>
  <si>
    <t>TC12</t>
  </si>
  <si>
    <t>TC13</t>
  </si>
  <si>
    <t>Send request to BulkPhotoUploadService.processBulkUpload</t>
  </si>
  <si>
    <t>ZipFileService, CsvParserService, StudentPhotoService, PythonBackendClient, FaceEmbeddingService, StudentProfileRepository are mocked</t>
  </si>
  <si>
    <t>csvFile</t>
  </si>
  <si>
    <t>Valid CSV with student roll numbers</t>
  </si>
  <si>
    <t>CSV with duplicate roll numbers</t>
  </si>
  <si>
    <t>Empty CSV</t>
  </si>
  <si>
    <t>zipFile</t>
  </si>
  <si>
    <t>ZIP with matching image files</t>
  </si>
  <si>
    <t>ZIP missing image file</t>
  </si>
  <si>
    <t>Empty ZIP</t>
  </si>
  <si>
    <t>modeStr</t>
  </si>
  <si>
    <t>"AddAndUpdate"</t>
  </si>
  <si>
    <t>"AddOnly"</t>
  </si>
  <si>
    <t>"InvalidMode"</t>
  </si>
  <si>
    <t>ImportResultDTO with successCount=1, failureCount=0</t>
  </si>
  <si>
    <t>ImportResultDTO with successCount=2, failureCount=0</t>
  </si>
  <si>
    <t>ImportResultDTO with successCount=1, failureCount=1</t>
  </si>
  <si>
    <t>ImportResultDTO with successCount=0, failureCount=1</t>
  </si>
  <si>
    <t>ImportResultDTO with successCount=0, failureCount=0</t>
  </si>
  <si>
    <t>ImportResultDTO with successCount=1 (deduplicated)</t>
  </si>
  <si>
    <t>BadRequestException: Invalid import mode</t>
  </si>
  <si>
    <t>Error Codes</t>
  </si>
  <si>
    <t>STUDENT_NOT_FOUND</t>
  </si>
  <si>
    <t>Image file not found in ZIP</t>
  </si>
  <si>
    <t>Student already has photo (AddOnly mode)</t>
  </si>
  <si>
    <t>Failed to generate embedding (null data)</t>
  </si>
  <si>
    <t>Failed to generate embedding (null vector)</t>
  </si>
  <si>
    <t>Side Effects</t>
  </si>
  <si>
    <t>cleanupTempDirectory called</t>
  </si>
  <si>
    <t>2025-10-15</t>
  </si>
  <si>
    <t>Test find camera by ID</t>
  </si>
  <si>
    <t>Send request to CameraService.findById</t>
  </si>
  <si>
    <t>CameraRepository, CameraMapper, RoomMapper are mocked</t>
  </si>
  <si>
    <t>Valid camera ID (1)</t>
  </si>
  <si>
    <t>Non-existent ID (999)</t>
  </si>
  <si>
    <t>CameraDTO with correct data</t>
  </si>
  <si>
    <t>2025-10-12</t>
  </si>
  <si>
    <t>Test create new camera</t>
  </si>
  <si>
    <t>Send request to CameraService.create</t>
  </si>
  <si>
    <t>CameraRepository, RoomRepository, CameraMapper, RoomMapper are mocked</t>
  </si>
  <si>
    <t>request.name</t>
  </si>
  <si>
    <t>New unique name</t>
  </si>
  <si>
    <t>Existing name</t>
  </si>
  <si>
    <t>request.rtspUrl</t>
  </si>
  <si>
    <t>New unique RTSP URL</t>
  </si>
  <si>
    <t>Existing RTSP URL</t>
  </si>
  <si>
    <t>request.roomId</t>
  </si>
  <si>
    <t>Valid room ID</t>
  </si>
  <si>
    <t>Non-existent room ID</t>
  </si>
  <si>
    <t>CameraDTO with created data</t>
  </si>
  <si>
    <t>ResourceNotFoundException: Room not found</t>
  </si>
  <si>
    <t>ResourceExistsException: Name exists</t>
  </si>
  <si>
    <t>ResourceExistsException: RTSP URL exists</t>
  </si>
  <si>
    <t>Test update camera</t>
  </si>
  <si>
    <t>Send request to CameraService.update</t>
  </si>
  <si>
    <t>Valid camera ID</t>
  </si>
  <si>
    <t>Non-existent ID</t>
  </si>
  <si>
    <t>Same name (no change)</t>
  </si>
  <si>
    <t>Name exists on different camera</t>
  </si>
  <si>
    <t>Same RTSP URL (no change)</t>
  </si>
  <si>
    <t>RTSP URL exists on different camera</t>
  </si>
  <si>
    <t>CameraDTO with updated data</t>
  </si>
  <si>
    <t>ResourceNotFoundException: Camera not found</t>
  </si>
  <si>
    <t>Test delete camera</t>
  </si>
  <si>
    <t>Send request to CameraService.delete</t>
  </si>
  <si>
    <t>CameraRepository is mocked</t>
  </si>
  <si>
    <t>Valid camera ID (no FK references)</t>
  </si>
  <si>
    <t>Camera ID with FK references</t>
  </si>
  <si>
    <t>void (success)</t>
  </si>
  <si>
    <t>OperationNotAllowedException: FK constraint</t>
  </si>
  <si>
    <t>cameraRepository.deleteById called</t>
  </si>
  <si>
    <t>Test camera RTSP connection</t>
  </si>
  <si>
    <t>Send request to CameraService.testConnection</t>
  </si>
  <si>
    <t>PythonBackendClient is mocked</t>
  </si>
  <si>
    <t>rtspUrl</t>
  </si>
  <si>
    <t>Valid RTSP URL</t>
  </si>
  <si>
    <t>timeout</t>
  </si>
  <si>
    <t>Custom timeout (10)</t>
  </si>
  <si>
    <t>null (use default)</t>
  </si>
  <si>
    <t>CameraConnectionTestResponse</t>
  </si>
  <si>
    <t>pythonBackendClient.testCameraConnection called with timeout=10</t>
  </si>
  <si>
    <t>Test create new academic class</t>
  </si>
  <si>
    <t>Send request to ClassService.create</t>
  </si>
  <si>
    <t>ClassRepository, SubjectRepository, SemesterRepository, ClassMapper are mocked</t>
  </si>
  <si>
    <t>request.code</t>
  </si>
  <si>
    <t>New unique code</t>
  </si>
  <si>
    <t>Existing code (same subject+semester)</t>
  </si>
  <si>
    <t>request.subjectId</t>
  </si>
  <si>
    <t>Valid active subject ID</t>
  </si>
  <si>
    <t>Non-existent subject ID</t>
  </si>
  <si>
    <t>Inactive subject ID</t>
  </si>
  <si>
    <t>request.semesterId</t>
  </si>
  <si>
    <t>Valid active semester ID</t>
  </si>
  <si>
    <t>Non-existent semester ID</t>
  </si>
  <si>
    <t>Inactive semester ID</t>
  </si>
  <si>
    <t>ClassDTO with created data</t>
  </si>
  <si>
    <t>ResourceExistsException: Class already exists</t>
  </si>
  <si>
    <t>ResourceNotFoundException: Subject not found</t>
  </si>
  <si>
    <t>ResourceNotFoundException: Semester not found</t>
  </si>
  <si>
    <t>OperationNotAllowedException: Inactive subject</t>
  </si>
  <si>
    <t>OperationNotAllowedException: Inactive semester</t>
  </si>
  <si>
    <t>2025-10-14</t>
  </si>
  <si>
    <t>Test update academic class</t>
  </si>
  <si>
    <t>Send request to ClassService.update</t>
  </si>
  <si>
    <t>Valid class ID</t>
  </si>
  <si>
    <t>Same code (no change)</t>
  </si>
  <si>
    <t>Code exists on different class</t>
  </si>
  <si>
    <t>request.active</t>
  </si>
  <si>
    <t>true (keep active)</t>
  </si>
  <si>
    <t>false (deactivate) - class not finished</t>
  </si>
  <si>
    <t>false (deactivate) - class finished</t>
  </si>
  <si>
    <t>false (deactivate) - class has no slots</t>
  </si>
  <si>
    <t>ClassDTO with updated data</t>
  </si>
  <si>
    <t>ResourceNotFoundException: Class not found</t>
  </si>
  <si>
    <t>ResourceExistsException: Duplicate exists</t>
  </si>
  <si>
    <t>OperationNotAllowedException: Class not finished</t>
  </si>
  <si>
    <t>Test delete academic class</t>
  </si>
  <si>
    <t>Send request to ClassService.delete</t>
  </si>
  <si>
    <t>ClassRepository is mocked</t>
  </si>
  <si>
    <t>Valid class ID (no slots, no enrollments)</t>
  </si>
  <si>
    <t>Class ID with slots</t>
  </si>
  <si>
    <t>Class ID with enrollments</t>
  </si>
  <si>
    <t>Class ID with FK references</t>
  </si>
  <si>
    <t>OperationNotAllowedException: Has slots</t>
  </si>
  <si>
    <t>OperationNotAllowedException: Has enrollments</t>
  </si>
  <si>
    <t>classRepository.deleteById called</t>
  </si>
  <si>
    <t>Test count classes by staff ID</t>
  </si>
  <si>
    <t>Send request to ClassService.countClassesByStaffId</t>
  </si>
  <si>
    <t>ClassRepository, StaffProfileRepository are mocked</t>
  </si>
  <si>
    <t>staffId</t>
  </si>
  <si>
    <t>Valid staff ID</t>
  </si>
  <si>
    <t>Non-existent staff ID</t>
  </si>
  <si>
    <t>request</t>
  </si>
  <si>
    <t>ClassSearchRequest with filters</t>
  </si>
  <si>
    <t>Long count value (8)</t>
  </si>
  <si>
    <t>ResourceNotFoundException: Staff not found</t>
  </si>
  <si>
    <t>Test parse enrollment CSV file</t>
  </si>
  <si>
    <t>Send request to CsvParserService.parseEnrollmentCsv</t>
  </si>
  <si>
    <t>file (MultipartFile)</t>
  </si>
  <si>
    <t>Valid CSV with correct header and data</t>
  </si>
  <si>
    <t>CSV with invalid header</t>
  </si>
  <si>
    <t>CSV with header only (empty data)</t>
  </si>
  <si>
    <t>CSV with wrong column count</t>
  </si>
  <si>
    <t>List&lt;EnrollmentCsvRow&gt; with 1 row</t>
  </si>
  <si>
    <t>List&lt;EnrollmentCsvRow&gt; with 2 rows (skips empty lines)</t>
  </si>
  <si>
    <t>BadRequestException: Invalid header</t>
  </si>
  <si>
    <t>BadRequestException: Empty file</t>
  </si>
  <si>
    <t>BadRequestException: Wrong column count</t>
  </si>
  <si>
    <t>2025-10-16</t>
  </si>
  <si>
    <t>Test validate enrollment CSV row</t>
  </si>
  <si>
    <t>Send request to CsvParserService.validateRow</t>
  </si>
  <si>
    <t>row.rollNumber</t>
  </si>
  <si>
    <t>Valid roll number</t>
  </si>
  <si>
    <t>Empty string</t>
  </si>
  <si>
    <t>row.classCode</t>
  </si>
  <si>
    <t>Valid class code</t>
  </si>
  <si>
    <t>row.semesterCode</t>
  </si>
  <si>
    <t>Valid semester code</t>
  </si>
  <si>
    <t>Empty list (no errors)</t>
  </si>
  <si>
    <t>List with 1 error (roll_number)</t>
  </si>
  <si>
    <t>List with 3 errors (all fields)</t>
  </si>
  <si>
    <t>Test parse major CSV file</t>
  </si>
  <si>
    <t>Send request to CsvParserService.parseMajorCsv</t>
  </si>
  <si>
    <t>Valid CSV with 2 columns (code, name)</t>
  </si>
  <si>
    <t>Valid CSV with 3 columns, status=true</t>
  </si>
  <si>
    <t>Valid CSV with status=1</t>
  </si>
  <si>
    <t>Valid CSV with status=yes</t>
  </si>
  <si>
    <t>CSV with invalid status value</t>
  </si>
  <si>
    <t>CSV with empty status</t>
  </si>
  <si>
    <t>List&lt;MajorCsvRow&gt; with correct data</t>
  </si>
  <si>
    <t>List&lt;MajorCsvRow&gt; with isActive=true</t>
  </si>
  <si>
    <t>List&lt;MajorCsvRow&gt; with isActive=null</t>
  </si>
  <si>
    <t>BadRequestException: Invalid status</t>
  </si>
  <si>
    <t>Test parse semester CSV file</t>
  </si>
  <si>
    <t>Send request to CsvParserService.parseSemesterCsv</t>
  </si>
  <si>
    <t>Valid CSV with 4 columns</t>
  </si>
  <si>
    <t>Valid CSV with 5 columns (with status)</t>
  </si>
  <si>
    <t>List&lt;SemesterCsvRow&gt; with correct data</t>
  </si>
  <si>
    <t>Test parse subject CSV file</t>
  </si>
  <si>
    <t>Send request to CsvParserService.parseSubjectCsv</t>
  </si>
  <si>
    <t>Valid CSV with 3 columns</t>
  </si>
  <si>
    <t>Valid CSV with 4 columns (with status)</t>
  </si>
  <si>
    <t>CSV with invalid status</t>
  </si>
  <si>
    <t>List&lt;SubjectCsvRow&gt; with correct data</t>
  </si>
  <si>
    <t>List&lt;SubjectCsvRow&gt; with isActive=true</t>
  </si>
  <si>
    <t>List&lt;SubjectCsvRow&gt; with quoted major_codes</t>
  </si>
  <si>
    <t>Test parse class CSV file</t>
  </si>
  <si>
    <t>Send request to CsvParserService.parseClassCsv</t>
  </si>
  <si>
    <t>Valid CSV with 4 columns (status=false)</t>
  </si>
  <si>
    <t>List&lt;ClassCsvRow&gt; with correct data</t>
  </si>
  <si>
    <t>List&lt;ClassCsvRow&gt; with isActive=false</t>
  </si>
  <si>
    <t>Test parse room CSV file</t>
  </si>
  <si>
    <t>Send request to CsvParserService.parseRoomCsv</t>
  </si>
  <si>
    <t>Valid CSV with 2 columns</t>
  </si>
  <si>
    <t>Valid CSV with 3 columns (status=true)</t>
  </si>
  <si>
    <t>List&lt;RoomCsvRow&gt; with correct data</t>
  </si>
  <si>
    <t>List&lt;RoomCsvRow&gt; with isActive=true</t>
  </si>
  <si>
    <t>Test parse camera CSV file</t>
  </si>
  <si>
    <t>Send request to CsvParserService.parseCameraCsv</t>
  </si>
  <si>
    <t>Valid CSV with 4 columns (status=0)</t>
  </si>
  <si>
    <t>List&lt;CameraCsvRow&gt; with correct data</t>
  </si>
  <si>
    <t>List&lt;CameraCsvRow&gt; with isActive=false</t>
  </si>
  <si>
    <t>Test parse student profile CSV file</t>
  </si>
  <si>
    <t>Send request to CsvParserService.parseStudentProfileCsv</t>
  </si>
  <si>
    <t>Valid CSV with 5 columns</t>
  </si>
  <si>
    <t>Valid CSV with 7 columns (status, password)</t>
  </si>
  <si>
    <t>CSV with empty password</t>
  </si>
  <si>
    <t>List&lt;StudentProfileCsvRow&gt; with correct data</t>
  </si>
  <si>
    <t>List&lt;StudentProfileCsvRow&gt; with isActive and password</t>
  </si>
  <si>
    <t>List&lt;StudentProfileCsvRow&gt; with password=null</t>
  </si>
  <si>
    <t>Test parse staff profile CSV file</t>
  </si>
  <si>
    <t>Send request to CsvParserService.parseStaffProfileCsv</t>
  </si>
  <si>
    <t>Valid CSV with 7 columns (status=no, password)</t>
  </si>
  <si>
    <t>List&lt;StaffProfileCsvRow&gt; with correct data</t>
  </si>
  <si>
    <t>List&lt;StaffProfileCsvRow&gt; with isActive=false</t>
  </si>
  <si>
    <t>Test parse exam slot participant CSV file</t>
  </si>
  <si>
    <t>Send request to CsvParserService.parseExamSlotParticipantCsv</t>
  </si>
  <si>
    <t>List&lt;ExamSlotParticipantCsvRow&gt; with correct data</t>
  </si>
  <si>
    <t>Test parse bulk photo CSV file</t>
  </si>
  <si>
    <t>Send request to CsvParserService.parseBulkPhotoCsv</t>
  </si>
  <si>
    <t>CSV with header only (empty)</t>
  </si>
  <si>
    <t>CSV with invalid data (empty values)</t>
  </si>
  <si>
    <t>List&lt;BulkPhotoUploadCsvRow&gt; with correct data</t>
  </si>
  <si>
    <t>BadRequestException: Invalid data</t>
  </si>
  <si>
    <t>Test file validation for CSV parsing</t>
  </si>
  <si>
    <t>Send request to CsvParserService (any parse method)</t>
  </si>
  <si>
    <t>Empty file (0 bytes)</t>
  </si>
  <si>
    <t>File too large (&gt;5MB)</t>
  </si>
  <si>
    <t>Invalid file type (.txt)</t>
  </si>
  <si>
    <t>.csv extension with wrong content type</t>
  </si>
  <si>
    <t>List with parsed data (accepts .csv extension)</t>
  </si>
  <si>
    <t>BadRequestException: Null file</t>
  </si>
  <si>
    <t>BadRequestException: File too large</t>
  </si>
  <si>
    <t>BadRequestException: Invalid file type</t>
  </si>
  <si>
    <t>Additional coverage tests for status parsing variations</t>
  </si>
  <si>
    <t>TC14</t>
  </si>
  <si>
    <t>TC15</t>
  </si>
  <si>
    <t>TC16</t>
  </si>
  <si>
    <t>TC17</t>
  </si>
  <si>
    <t>TC18</t>
  </si>
  <si>
    <t>TC19</t>
  </si>
  <si>
    <t>TC20</t>
  </si>
  <si>
    <t>TC21</t>
  </si>
  <si>
    <t>TC22</t>
  </si>
  <si>
    <t>TC23</t>
  </si>
  <si>
    <t>TC24</t>
  </si>
  <si>
    <t>TC25</t>
  </si>
  <si>
    <t>TC26</t>
  </si>
  <si>
    <t>TC27</t>
  </si>
  <si>
    <t>Send request to CsvParserService parse methods</t>
  </si>
  <si>
    <t>status value</t>
  </si>
  <si>
    <t>0</t>
  </si>
  <si>
    <t>no</t>
  </si>
  <si>
    <t>1</t>
  </si>
  <si>
    <t>yes</t>
  </si>
  <si>
    <t>empty string</t>
  </si>
  <si>
    <t>invalid</t>
  </si>
  <si>
    <t>Return Values - isActive=false</t>
  </si>
  <si>
    <t>Major: isActive=false</t>
  </si>
  <si>
    <t>Room: isActive=false</t>
  </si>
  <si>
    <t>Camera: isActive=false</t>
  </si>
  <si>
    <t>Class: isActive=false</t>
  </si>
  <si>
    <t>Subject: isActive=false</t>
  </si>
  <si>
    <t>StudentProfile: isActive=false</t>
  </si>
  <si>
    <t>StaffProfile: isActive=false</t>
  </si>
  <si>
    <t>Return Values - isActive=true</t>
  </si>
  <si>
    <t>StudentProfile: isActive=true</t>
  </si>
  <si>
    <t>StaffProfile: isActive=true</t>
  </si>
  <si>
    <t>Return Values - isActive=null</t>
  </si>
  <si>
    <t>Subject: isActive=null</t>
  </si>
  <si>
    <t>Room: isActive=null</t>
  </si>
  <si>
    <t>Camera: isActive=null</t>
  </si>
  <si>
    <t>Class: isActive=null</t>
  </si>
  <si>
    <t>BadRequestException: Invalid status (StaffProfile)</t>
  </si>
  <si>
    <t>BadRequestException: Invalid status (Camera)</t>
  </si>
  <si>
    <t>Test create enrollment functionality</t>
  </si>
  <si>
    <t>Send request to EnrollmentService.create</t>
  </si>
  <si>
    <t>Repositories are mocked</t>
  </si>
  <si>
    <t>classId</t>
  </si>
  <si>
    <t>valid class ID</t>
  </si>
  <si>
    <t>non-existent class ID</t>
  </si>
  <si>
    <t>studentUserId</t>
  </si>
  <si>
    <t>valid student user ID</t>
  </si>
  <si>
    <t>non-existent student ID</t>
  </si>
  <si>
    <t>class.active</t>
  </si>
  <si>
    <t>student.active</t>
  </si>
  <si>
    <t>major match</t>
  </si>
  <si>
    <t>student major matches class subject majors</t>
  </si>
  <si>
    <t>student major does not match</t>
  </si>
  <si>
    <t>semester.endDate</t>
  </si>
  <si>
    <t>future date</t>
  </si>
  <si>
    <t>past date</t>
  </si>
  <si>
    <t>enrollment exists</t>
  </si>
  <si>
    <t>true and enrolled=true</t>
  </si>
  <si>
    <t>true and enrolled=false</t>
  </si>
  <si>
    <t>EnrollmentDTO</t>
  </si>
  <si>
    <t>ResourceNotFoundException (class)</t>
  </si>
  <si>
    <t>BadRequestException (inactive class)</t>
  </si>
  <si>
    <t>ResourceNotFoundException (student)</t>
  </si>
  <si>
    <t>BadRequestException (inactive student)</t>
  </si>
  <si>
    <t>BadRequestException (major not match)</t>
  </si>
  <si>
    <t>OperationNotAllowedException (semester ended)</t>
  </si>
  <si>
    <t>ResourceExistsException (already enrolled)</t>
  </si>
  <si>
    <t>enrollment saved to repository</t>
  </si>
  <si>
    <t>re-enrollment: enrolled set to true</t>
  </si>
  <si>
    <t>2025-10-18</t>
  </si>
  <si>
    <t>Test update enrollment functionality</t>
  </si>
  <si>
    <t>Send request to EnrollmentService.update</t>
  </si>
  <si>
    <t>classId, studentUserId</t>
  </si>
  <si>
    <t>valid enrollment ID</t>
  </si>
  <si>
    <t>non-existent enrollment ID</t>
  </si>
  <si>
    <t>Test delete enrollment functionality</t>
  </si>
  <si>
    <t>Send request to EnrollmentService.delete</t>
  </si>
  <si>
    <t>first slot start time</t>
  </si>
  <si>
    <t>null (no slots)</t>
  </si>
  <si>
    <t>past date (class started)</t>
  </si>
  <si>
    <t>OperationNotAllowedException (class started)</t>
  </si>
  <si>
    <t>enrollment deleted from repository</t>
  </si>
  <si>
    <t>Test find enrollments by class ID functionality</t>
  </si>
  <si>
    <t>Send request to EnrollmentService.findByClassId</t>
  </si>
  <si>
    <t>List&lt;StudentProfileDTO&gt;</t>
  </si>
  <si>
    <t>Test count enrollments by class ID functionality</t>
  </si>
  <si>
    <t>Send request to EnrollmentService.countByClassId</t>
  </si>
  <si>
    <t>method variant</t>
  </si>
  <si>
    <t>with EnrollmentSearchRequest</t>
  </si>
  <si>
    <t>with params (enrolled, search)</t>
  </si>
  <si>
    <t>Long (count)</t>
  </si>
  <si>
    <t>Test download and save evidence functionality</t>
  </si>
  <si>
    <t>Send request to EvidenceStorageService.downloadAndSaveEvidence</t>
  </si>
  <si>
    <t>RestTemplate is mocked</t>
  </si>
  <si>
    <t>sourceUrl</t>
  </si>
  <si>
    <t>valid URL</t>
  </si>
  <si>
    <t>blank (whitespace)</t>
  </si>
  <si>
    <t>image bytes from RestTemplate</t>
  </si>
  <si>
    <t>valid byte array</t>
  </si>
  <si>
    <t>empty byte array</t>
  </si>
  <si>
    <t>throws RestClientException</t>
  </si>
  <si>
    <t>relative path string</t>
  </si>
  <si>
    <t>file saved to disk</t>
  </si>
  <si>
    <t>Test extract filename from URL functionality</t>
  </si>
  <si>
    <t>Send request to EvidenceStorageService.extractFilenameFromUrl</t>
  </si>
  <si>
    <t>url</t>
  </si>
  <si>
    <t>valid full URL</t>
  </si>
  <si>
    <t>URL ends with slash</t>
  </si>
  <si>
    <t>no slash in URL</t>
  </si>
  <si>
    <t>simple path</t>
  </si>
  <si>
    <t>filename string</t>
  </si>
  <si>
    <t>Test delete evidence functionality</t>
  </si>
  <si>
    <t>Send request to EvidenceStorageService.deleteEvidence</t>
  </si>
  <si>
    <t>relativePath</t>
  </si>
  <si>
    <t>valid path to existing file</t>
  </si>
  <si>
    <t>path to non-existent file</t>
  </si>
  <si>
    <t>file deleted from disk</t>
  </si>
  <si>
    <t>Test get exam attendance report for user functionality</t>
  </si>
  <si>
    <t>Send request to ExamAttendanceReportService.getExamAttendanceReportForUser</t>
  </si>
  <si>
    <t>slotId</t>
  </si>
  <si>
    <t>valid slot ID</t>
  </si>
  <si>
    <t>0 (invalid)</t>
  </si>
  <si>
    <t>non-existent</t>
  </si>
  <si>
    <t>negative</t>
  </si>
  <si>
    <t>userId</t>
  </si>
  <si>
    <t>valid user ID (owner)</t>
  </si>
  <si>
    <t>non-owner user ID</t>
  </si>
  <si>
    <t>ExamAttendanceReportDTO</t>
  </si>
  <si>
    <t>BadRequestException (null slotId)</t>
  </si>
  <si>
    <t>BadRequestException (invalid slotId)</t>
  </si>
  <si>
    <t>BadRequestException (null userId)</t>
  </si>
  <si>
    <t>BadRequestException (invalid userId)</t>
  </si>
  <si>
    <t>ResourceNotFoundException (slot not found)</t>
  </si>
  <si>
    <t>OperationNotAllowedException (access denied)</t>
  </si>
  <si>
    <t>BadRequestException (negative slotId)</t>
  </si>
  <si>
    <t>BadRequestException (negative userId)</t>
  </si>
  <si>
    <t>Test find exam attendance by ID functionality</t>
  </si>
  <si>
    <t>Send request to ExamAttendanceService.findById</t>
  </si>
  <si>
    <t>valid exam attendance ID</t>
  </si>
  <si>
    <t>non-existent ID</t>
  </si>
  <si>
    <t>student profile exists</t>
  </si>
  <si>
    <t>ExamAttendanceDTO with rollNumber</t>
  </si>
  <si>
    <t>ExamAttendanceDTO with null rollNumber</t>
  </si>
  <si>
    <t>Test update exam attendance status functionality</t>
  </si>
  <si>
    <t>Send request to ExamAttendanceService.updateStatus</t>
  </si>
  <si>
    <t>userId (staff)</t>
  </si>
  <si>
    <t>assigned to slot</t>
  </si>
  <si>
    <t>not assigned to slot</t>
  </si>
  <si>
    <t>past (within edit window)</t>
  </si>
  <si>
    <t>future</t>
  </si>
  <si>
    <t>past (edit window expired)</t>
  </si>
  <si>
    <t>has ATTENDANCE_STATUS_UPDATE_MANUAL</t>
  </si>
  <si>
    <t>no permission</t>
  </si>
  <si>
    <t>no authentication</t>
  </si>
  <si>
    <t>ExamAttendanceDTO</t>
  </si>
  <si>
    <t>BadRequestException (inactive slot)</t>
  </si>
  <si>
    <t>OperationNotAllowedException (before start)</t>
  </si>
  <si>
    <t>OperationNotAllowedException (not enrolled)</t>
  </si>
  <si>
    <t>BadRequestException (null status)</t>
  </si>
  <si>
    <t>OperationNotAllowedException (no auth)</t>
  </si>
  <si>
    <t>Test process recognition results functionality</t>
  </si>
  <si>
    <t>Send request to ExamAttendanceService.processRecognitionResults</t>
  </si>
  <si>
    <t>non-existent slot ID</t>
  </si>
  <si>
    <t>mode</t>
  </si>
  <si>
    <t>INITIAL</t>
  </si>
  <si>
    <t>RESCAN</t>
  </si>
  <si>
    <t>null (defaults to INITIAL)</t>
  </si>
  <si>
    <t>existing attendance status</t>
  </si>
  <si>
    <t>no record (student enrolled)</t>
  </si>
  <si>
    <t>no record (student not enrolled)</t>
  </si>
  <si>
    <t>with valid URL</t>
  </si>
  <si>
    <t>blank URL</t>
  </si>
  <si>
    <t>download fails</t>
  </si>
  <si>
    <t>processing exception</t>
  </si>
  <si>
    <t>Map with successCount &gt; 0</t>
  </si>
  <si>
    <t>Map with skippedCount &gt; 0</t>
  </si>
  <si>
    <t>Map with keptPresentCount &gt; 0</t>
  </si>
  <si>
    <t>ResourceNotFoundException (slot)</t>
  </si>
  <si>
    <t>attendance record saved</t>
  </si>
  <si>
    <t>evidence saved</t>
  </si>
  <si>
    <t>old evidence deleted</t>
  </si>
  <si>
    <t>Test apply rescan review flags functionality</t>
  </si>
  <si>
    <t>Send request to ExamAttendanceService.applyRescanReviewFlags</t>
  </si>
  <si>
    <t>detectedStudentIds</t>
  </si>
  <si>
    <t>contains student ID</t>
  </si>
  <si>
    <t>does not contain student ID</t>
  </si>
  <si>
    <t>empty set</t>
  </si>
  <si>
    <t>attendance records</t>
  </si>
  <si>
    <t>exists with PRESENT status</t>
  </si>
  <si>
    <t>exists with ABSENT status</t>
  </si>
  <si>
    <t>no records</t>
  </si>
  <si>
    <t>needsReview</t>
  </si>
  <si>
    <t>Map with presentConfirmed &gt; 0</t>
  </si>
  <si>
    <t>Map with presentConfirmed = 0</t>
  </si>
  <si>
    <t>needsReview set to false</t>
  </si>
  <si>
    <t>SSE published</t>
  </si>
  <si>
    <t>Test assign subjects to exam slot functionality</t>
  </si>
  <si>
    <t>Send request to ExamSlotService.assignSubjectsToSlot</t>
  </si>
  <si>
    <t>valid FINAL_EXAM slot ID</t>
  </si>
  <si>
    <t>LECTURE slot ID</t>
  </si>
  <si>
    <t>slot with class assigned</t>
  </si>
  <si>
    <t>inactive slot ID</t>
  </si>
  <si>
    <t>subjectIds</t>
  </si>
  <si>
    <t>valid active subject</t>
  </si>
  <si>
    <t>non-existent subject</t>
  </si>
  <si>
    <t>inactive subject</t>
  </si>
  <si>
    <t>already assigned subject</t>
  </si>
  <si>
    <t>ExamSlotSubjectsResponse</t>
  </si>
  <si>
    <t>BadRequestException (not FINAL_EXAM)</t>
  </si>
  <si>
    <t>BadRequestException (has class)</t>
  </si>
  <si>
    <t>ResourceNotFoundException (subject)</t>
  </si>
  <si>
    <t>BadRequestException (inactive subject)</t>
  </si>
  <si>
    <t>BadRequestException (duplicate)</t>
  </si>
  <si>
    <t>2025-10-19</t>
  </si>
  <si>
    <t>Test add participant to exam slot functionality</t>
  </si>
  <si>
    <t>Send request to ExamSlotService.addParticipant</t>
  </si>
  <si>
    <t>valid FINAL_EXAM slot</t>
  </si>
  <si>
    <t>non-existent slot</t>
  </si>
  <si>
    <t>LECTURE slot</t>
  </si>
  <si>
    <t>inactive slot</t>
  </si>
  <si>
    <t>already started slot</t>
  </si>
  <si>
    <t>valid active student</t>
  </si>
  <si>
    <t>non-existent user</t>
  </si>
  <si>
    <t>inactive user</t>
  </si>
  <si>
    <t>non-STUDENT role</t>
  </si>
  <si>
    <t>subjectId</t>
  </si>
  <si>
    <t>student enrollment</t>
  </si>
  <si>
    <t>enrolled in subject</t>
  </si>
  <si>
    <t>not enrolled</t>
  </si>
  <si>
    <t>existing participation</t>
  </si>
  <si>
    <t>not in slot</t>
  </si>
  <si>
    <t>already in slot (another subject)</t>
  </si>
  <si>
    <t>already enrolled same subject</t>
  </si>
  <si>
    <t>withdrawn (re-enrollment)</t>
  </si>
  <si>
    <t>ExamSlotParticipantDTO</t>
  </si>
  <si>
    <t>OperationNotAllowedException (started)</t>
  </si>
  <si>
    <t>ResourceNotFoundException (user)</t>
  </si>
  <si>
    <t>BadRequestException (inactive user)</t>
  </si>
  <si>
    <t>BadRequestException (not STUDENT)</t>
  </si>
  <si>
    <t>BadRequestException (subject not assigned)</t>
  </si>
  <si>
    <t>BadRequestException (not enrolled)</t>
  </si>
  <si>
    <t>ResourceExistsException (already in slot)</t>
  </si>
  <si>
    <t>Test remove participant from exam slot functionality</t>
  </si>
  <si>
    <t>Send request to ExamSlotService.removeParticipant</t>
  </si>
  <si>
    <t>valid slot (not started)</t>
  </si>
  <si>
    <t>participantId</t>
  </si>
  <si>
    <t>valid participant in slot</t>
  </si>
  <si>
    <t>non-existent participant</t>
  </si>
  <si>
    <t>participant not in slot</t>
  </si>
  <si>
    <t>exam attendance</t>
  </si>
  <si>
    <t>no attendance record</t>
  </si>
  <si>
    <t>has attendance record</t>
  </si>
  <si>
    <t>ResourceNotFoundException (participant)</t>
  </si>
  <si>
    <t>BadRequestException (not in slot)</t>
  </si>
  <si>
    <t>participant deleted</t>
  </si>
  <si>
    <t>attendance deleted</t>
  </si>
  <si>
    <t>Test get participant by ID functionality</t>
  </si>
  <si>
    <t>Send request to ExamSlotService.getParticipantById</t>
  </si>
  <si>
    <t>Test update participant functionality</t>
  </si>
  <si>
    <t>Send request to ExamSlotService.updateParticipant</t>
  </si>
  <si>
    <t>Test remove subject from exam slot functionality</t>
  </si>
  <si>
    <t>Send request to ExamSlotService.removeSubjectFromSlot</t>
  </si>
  <si>
    <t>active participants</t>
  </si>
  <si>
    <t>no participants</t>
  </si>
  <si>
    <t>has participants</t>
  </si>
  <si>
    <t>valid user</t>
  </si>
  <si>
    <t>BadRequestException (has participants)</t>
  </si>
  <si>
    <t>subject deactivated</t>
  </si>
  <si>
    <t>Test import students from Excel file functionality</t>
  </si>
  <si>
    <t>Send request to ExcelService.importStudents</t>
  </si>
  <si>
    <t>file</t>
  </si>
  <si>
    <t>valid Excel file with data</t>
  </si>
  <si>
    <t>empty Excel file</t>
  </si>
  <si>
    <t>header only</t>
  </si>
  <si>
    <t>invalid file format</t>
  </si>
  <si>
    <t>row data</t>
  </si>
  <si>
    <t>all fields valid</t>
  </si>
  <si>
    <t>missing required fields</t>
  </si>
  <si>
    <t>duplicate username</t>
  </si>
  <si>
    <t>duplicate rollNumber</t>
  </si>
  <si>
    <t>invalid majorCode</t>
  </si>
  <si>
    <t>invalid email format</t>
  </si>
  <si>
    <t>multiple rows</t>
  </si>
  <si>
    <t>single row</t>
  </si>
  <si>
    <t>mixed valid/invalid rows</t>
  </si>
  <si>
    <t>ImportStudentProfileDTO with successfulImports &gt; 0</t>
  </si>
  <si>
    <t>ImportStudentProfileDTO with failedImports &gt; 0</t>
  </si>
  <si>
    <t>ImportStudentProfileDTO with empty message</t>
  </si>
  <si>
    <t>ImportStudentProfileDTO with fatal error</t>
  </si>
  <si>
    <t>Error Messages</t>
  </si>
  <si>
    <t>Missing required fields</t>
  </si>
  <si>
    <t>Duplicate username</t>
  </si>
  <si>
    <t>Duplicate rollNumber</t>
  </si>
  <si>
    <t>Major not found</t>
  </si>
  <si>
    <t>Invalid email</t>
  </si>
  <si>
    <t>2025-10-17</t>
  </si>
  <si>
    <t>Test generate and save face embedding functionality</t>
  </si>
  <si>
    <t>Send request to FaceEmbeddingService.generateAndSaveEmbedding</t>
  </si>
  <si>
    <t>Repositories and PythonBackendClient are mocked</t>
  </si>
  <si>
    <t>studentId</t>
  </si>
  <si>
    <t>valid student ID</t>
  </si>
  <si>
    <t>existing embeddings</t>
  </si>
  <si>
    <t>no existing embeddings</t>
  </si>
  <si>
    <t>has existing embeddings</t>
  </si>
  <si>
    <t>Python response</t>
  </si>
  <si>
    <t>valid response with 512-dim vector</t>
  </si>
  <si>
    <t>null data</t>
  </si>
  <si>
    <t>null embedding vector</t>
  </si>
  <si>
    <t>invalid dimension (not 512)</t>
  </si>
  <si>
    <t>FaceEmbedding with version 1</t>
  </si>
  <si>
    <t>FaceEmbedding with incremented version</t>
  </si>
  <si>
    <t>BadRequestException (null data)</t>
  </si>
  <si>
    <t>BadRequestException (null vector)</t>
  </si>
  <si>
    <t>BadRequestException (invalid dimension)</t>
  </si>
  <si>
    <t>old embeddings deactivated</t>
  </si>
  <si>
    <t>new embedding saved</t>
  </si>
  <si>
    <t>Test check if student has active embedding</t>
  </si>
  <si>
    <t>Send request to FaceEmbeddingService.hasActiveEmbedding</t>
  </si>
  <si>
    <t>Repository is mocked</t>
  </si>
  <si>
    <t>student with active embedding</t>
  </si>
  <si>
    <t>student without active embedding</t>
  </si>
  <si>
    <t>Test save embedding directly functionality</t>
  </si>
  <si>
    <t>Send request to FaceEmbeddingService.saveEmbedding</t>
  </si>
  <si>
    <t>embeddingVector</t>
  </si>
  <si>
    <t>valid 512-dim vector</t>
  </si>
  <si>
    <t>invalid dimension (128)</t>
  </si>
  <si>
    <t>Test get lecturer semesters with classes functionality</t>
  </si>
  <si>
    <t>Send request to LecturerService.getLecturerSemestersWithClasses</t>
  </si>
  <si>
    <t>SecurityContext is mocked</t>
  </si>
  <si>
    <t>authentication</t>
  </si>
  <si>
    <t>authenticated user</t>
  </si>
  <si>
    <t>not authenticated</t>
  </si>
  <si>
    <t>semesters data</t>
  </si>
  <si>
    <t>has semesters with classes</t>
  </si>
  <si>
    <t>empty semesters</t>
  </si>
  <si>
    <t>multiple semesters</t>
  </si>
  <si>
    <t>duplicate semesters from both queries</t>
  </si>
  <si>
    <t>classes data</t>
  </si>
  <si>
    <t>classes with subject</t>
  </si>
  <si>
    <t>class without subject</t>
  </si>
  <si>
    <t>multiple classes unsorted</t>
  </si>
  <si>
    <t>List&lt;LecturerSemesterClassesDTO&gt; with data</t>
  </si>
  <si>
    <t>empty list</t>
  </si>
  <si>
    <t>Sorting</t>
  </si>
  <si>
    <t>semesters sorted by start date desc</t>
  </si>
  <si>
    <t>classes sorted by code asc</t>
  </si>
  <si>
    <t>Deduplication</t>
  </si>
  <si>
    <t>duplicate semesters removed</t>
  </si>
  <si>
    <t>Test get lecturer semesters with classes by user ID</t>
  </si>
  <si>
    <t>Send request to LecturerService.getLecturerSemestersWithClassesByUserId</t>
  </si>
  <si>
    <t>valid user ID</t>
  </si>
  <si>
    <t>duplicate semesters</t>
  </si>
  <si>
    <t>Test search majors functionality</t>
  </si>
  <si>
    <t>Send request to MajorService.search</t>
  </si>
  <si>
    <t>MajorRepository is mocked</t>
  </si>
  <si>
    <t>MajorSearchRequest</t>
  </si>
  <si>
    <t>valid request</t>
  </si>
  <si>
    <t>List&lt;MajorDTO&gt; with results</t>
  </si>
  <si>
    <t>Empty List&lt;MajorDTO&gt;</t>
  </si>
  <si>
    <t>Test find major by ID functionality</t>
  </si>
  <si>
    <t>Send request to MajorService.findById</t>
  </si>
  <si>
    <t>id (Short)</t>
  </si>
  <si>
    <t>existing ID (1)</t>
  </si>
  <si>
    <t>non-existing ID (999)</t>
  </si>
  <si>
    <t>MajorDTO</t>
  </si>
  <si>
    <t>Test create major functionality</t>
  </si>
  <si>
    <t>Send request to MajorService.create</t>
  </si>
  <si>
    <t>MajorMapper is mocked</t>
  </si>
  <si>
    <t>MajorCreateRequest.code</t>
  </si>
  <si>
    <t>unique code (SE)</t>
  </si>
  <si>
    <t>existing code (SE)</t>
  </si>
  <si>
    <t>MajorCreateRequest.name</t>
  </si>
  <si>
    <t>unique name</t>
  </si>
  <si>
    <t>existing name</t>
  </si>
  <si>
    <t>ResourceExistsException (code)</t>
  </si>
  <si>
    <t>ResourceExistsException (name)</t>
  </si>
  <si>
    <t>Test update major functionality</t>
  </si>
  <si>
    <t>Send request to MajorService.update</t>
  </si>
  <si>
    <t>MajorUpdateRequest.code</t>
  </si>
  <si>
    <t>same code (SE)</t>
  </si>
  <si>
    <t>new code (AI) - exists</t>
  </si>
  <si>
    <t>new code (AI) - unique</t>
  </si>
  <si>
    <t>MajorUpdateRequest.name</t>
  </si>
  <si>
    <t>same name</t>
  </si>
  <si>
    <t>new name - exists</t>
  </si>
  <si>
    <t>new name - unique</t>
  </si>
  <si>
    <t>Test delete major functionality</t>
  </si>
  <si>
    <t>Send request to MajorService.delete</t>
  </si>
  <si>
    <t>Major has subjects</t>
  </si>
  <si>
    <t>no subjects (0)</t>
  </si>
  <si>
    <t>has subjects (5)</t>
  </si>
  <si>
    <t>Major has students</t>
  </si>
  <si>
    <t>no students (0)</t>
  </si>
  <si>
    <t>has students (10)</t>
  </si>
  <si>
    <t>OperationNotAllowedException (has subjects)</t>
  </si>
  <si>
    <t>OperationNotAllowedException (has students)</t>
  </si>
  <si>
    <t>OperationNotAllowedException (FK violation)</t>
  </si>
  <si>
    <t>Test notify lecture attendance finalized functionality</t>
  </si>
  <si>
    <t>Send request to NotificationService.notifyLectureAttendanceFinalized</t>
  </si>
  <si>
    <t>NotificationRepository is mocked</t>
  </si>
  <si>
    <t>DeliveryRepository is mocked</t>
  </si>
  <si>
    <t>EmailService is mocked</t>
  </si>
  <si>
    <t>Slot</t>
  </si>
  <si>
    <t>valid slot with room</t>
  </si>
  <si>
    <t>slot without room (null)</t>
  </si>
  <si>
    <t>Attendance Records</t>
  </si>
  <si>
    <t>single record</t>
  </si>
  <si>
    <t>multiple records (2)</t>
  </si>
  <si>
    <t>EmailService behavior</t>
  </si>
  <si>
    <t>success</t>
  </si>
  <si>
    <t>void (notification saved)</t>
  </si>
  <si>
    <t>void (early return)</t>
  </si>
  <si>
    <t>Verifications</t>
  </si>
  <si>
    <t>notification saved, delivery saved, email sent</t>
  </si>
  <si>
    <t>no save, no email (empty records)</t>
  </si>
  <si>
    <t>2 deliveries saved, 2 emails sent</t>
  </si>
  <si>
    <t>exception caught, notification still saved</t>
  </si>
  <si>
    <t>notification content verified</t>
  </si>
  <si>
    <t>Test notify exam attendance finalized functionality</t>
  </si>
  <si>
    <t>Send request to NotificationService.notifyExamAttendanceFinalized</t>
  </si>
  <si>
    <t>Exam Attendance Records</t>
  </si>
  <si>
    <t>notification saved, delivery saved, email sent (isExam=true)</t>
  </si>
  <si>
    <t>notification content verified (exam type)</t>
  </si>
  <si>
    <t>Test start recognition session functionality</t>
  </si>
  <si>
    <t>Send request to PythonBackendClient.startRecognitionSession</t>
  </si>
  <si>
    <t>PythonStartSessionRequest</t>
  </si>
  <si>
    <t>valid request with slotId</t>
  </si>
  <si>
    <t>RestTemplate response</t>
  </si>
  <si>
    <t>status 200 success</t>
  </si>
  <si>
    <t>status 500 in body</t>
  </si>
  <si>
    <t>HttpClientErrorException 409</t>
  </si>
  <si>
    <t>HttpClientErrorException 400</t>
  </si>
  <si>
    <t>HttpClientErrorException 403</t>
  </si>
  <si>
    <t>HttpServerErrorException 500</t>
  </si>
  <si>
    <t>HttpServerErrorException 500 ALL_CAMERAS_FAILED</t>
  </si>
  <si>
    <t>ResourceAccessException</t>
  </si>
  <si>
    <t>null body</t>
  </si>
  <si>
    <t>PythonSessionResponse</t>
  </si>
  <si>
    <t>BadRequestException (unexpected status)</t>
  </si>
  <si>
    <t>BadRequestException (409 conflict)</t>
  </si>
  <si>
    <t>BadRequestException (400)</t>
  </si>
  <si>
    <t>BadRequestException (403)</t>
  </si>
  <si>
    <t>RuntimeException (5xx)</t>
  </si>
  <si>
    <t>BadRequestException (ALL_CAMERAS_FAILED)</t>
  </si>
  <si>
    <t>RuntimeException (network)</t>
  </si>
  <si>
    <t>BadRequestException (null body)</t>
  </si>
  <si>
    <t>Test stop recognition session functionality</t>
  </si>
  <si>
    <t>Send request to PythonBackendClient.stopRecognitionSession</t>
  </si>
  <si>
    <t>slotId (Integer)</t>
  </si>
  <si>
    <t>valid slotId (1)</t>
  </si>
  <si>
    <t>HttpClientErrorException 404</t>
  </si>
  <si>
    <t>IllegalStateException</t>
  </si>
  <si>
    <t>RuntimeException (unexpected status)</t>
  </si>
  <si>
    <t>BadRequestException (404)</t>
  </si>
  <si>
    <t>RuntimeException (generic)</t>
  </si>
  <si>
    <t>RuntimeException (null body)</t>
  </si>
  <si>
    <t>Test generate embedding from URL functionality</t>
  </si>
  <si>
    <t>Send request to PythonBackendClient.generateEmbedding(URL)</t>
  </si>
  <si>
    <t>photoUrl, videoUrl, studentId</t>
  </si>
  <si>
    <t>valid URLs and studentId</t>
  </si>
  <si>
    <t>status 400 in body</t>
  </si>
  <si>
    <t>HttpClientErrorException NO_FACE_IN_PHOTO</t>
  </si>
  <si>
    <t>HttpClientErrorException FACE_MISMATCH</t>
  </si>
  <si>
    <t>HttpClientErrorException LOW_QUALITY_FACE</t>
  </si>
  <si>
    <t>HttpClientErrorException OTHER_ERROR</t>
  </si>
  <si>
    <t>HttpClientErrorException NO_FACE_IN_VIDEO</t>
  </si>
  <si>
    <t>PythonEmbeddingResponse</t>
  </si>
  <si>
    <t>RuntimeException (failed status)</t>
  </si>
  <si>
    <t>BadRequestException (NO_FACE_IN_PHOTO)</t>
  </si>
  <si>
    <t>BadRequestException (FACE_MISMATCH)</t>
  </si>
  <si>
    <t>BadRequestException (LOW_QUALITY_FACE)</t>
  </si>
  <si>
    <t>BadRequestException (other 4xx)</t>
  </si>
  <si>
    <t>BadRequestException (NO_FACE_IN_VIDEO)</t>
  </si>
  <si>
    <t>Test generate embedding from file path functionality</t>
  </si>
  <si>
    <t>Send request to PythonBackendClient.generateEmbedding(Path)</t>
  </si>
  <si>
    <t>photoPath, studentId</t>
  </si>
  <si>
    <t>valid Path and studentId</t>
  </si>
  <si>
    <t>BadRequestException (failed status)</t>
  </si>
  <si>
    <t>BadRequestException (4xx)</t>
  </si>
  <si>
    <t>Test health check functionality</t>
  </si>
  <si>
    <t>Send request to PythonBackendClient.checkHealth</t>
  </si>
  <si>
    <t>200 OK</t>
  </si>
  <si>
    <t>true (healthy)</t>
  </si>
  <si>
    <t>false (unhealthy)</t>
  </si>
  <si>
    <t>Test camera connection functionality</t>
  </si>
  <si>
    <t>Send request to PythonBackendClient.testCameraConnection</t>
  </si>
  <si>
    <t>rtspUrl, timeout</t>
  </si>
  <si>
    <t>valid RTSP URL and timeout</t>
  </si>
  <si>
    <t>status 200, connected=true</t>
  </si>
  <si>
    <t>status 200, connected=false</t>
  </si>
  <si>
    <t>null data in response</t>
  </si>
  <si>
    <t>CameraConnectionTestResponse (connected)</t>
  </si>
  <si>
    <t>CameraConnectionTestResponse (not connected)</t>
  </si>
  <si>
    <t>BadRequestException (5xx)</t>
  </si>
  <si>
    <t>BadRequestException (network)</t>
  </si>
  <si>
    <t>Test search rooms by staff ID functionality</t>
  </si>
  <si>
    <t>Send request to RoomService.searchByStaffId</t>
  </si>
  <si>
    <t>RoomRepository is mocked</t>
  </si>
  <si>
    <t>staffId (Integer)</t>
  </si>
  <si>
    <t>valid staffId (1)</t>
  </si>
  <si>
    <t>RoomSearchRequest.startDate</t>
  </si>
  <si>
    <t>valid date (2024-12-01)</t>
  </si>
  <si>
    <t>invalid format</t>
  </si>
  <si>
    <t>RoomSearchRequest.endDate</t>
  </si>
  <si>
    <t>valid date (2024-12-31)</t>
  </si>
  <si>
    <t>List&lt;RoomDTO&gt;</t>
  </si>
  <si>
    <t>BadRequestException (invalid start date)</t>
  </si>
  <si>
    <t>BadRequestException (invalid end date)</t>
  </si>
  <si>
    <t>upcomingSlots set on RoomDTO</t>
  </si>
  <si>
    <t>Test count rooms by staff ID functionality</t>
  </si>
  <si>
    <t>Send request to RoomService.countByStaffId</t>
  </si>
  <si>
    <t>valid date</t>
  </si>
  <si>
    <t>Test create room functionality</t>
  </si>
  <si>
    <t>Send request to RoomService.create</t>
  </si>
  <si>
    <t>RoomMapper is mocked</t>
  </si>
  <si>
    <t>RoomCreateRequest.name</t>
  </si>
  <si>
    <t>unique name (302)</t>
  </si>
  <si>
    <t>existing name (301)</t>
  </si>
  <si>
    <t>RoomDTO</t>
  </si>
  <si>
    <t>ResourceExistsException</t>
  </si>
  <si>
    <t>Test update room functionality</t>
  </si>
  <si>
    <t>Send request to RoomService.update</t>
  </si>
  <si>
    <t>RoomUpdateRequest.name</t>
  </si>
  <si>
    <t>same name (301)</t>
  </si>
  <si>
    <t>different name - unique</t>
  </si>
  <si>
    <t>different name - exists</t>
  </si>
  <si>
    <t>RoomUpdateRequest.active</t>
  </si>
  <si>
    <t>false (has active slots)</t>
  </si>
  <si>
    <t>false (no active slots)</t>
  </si>
  <si>
    <t>Test delete room functionality</t>
  </si>
  <si>
    <t>Send request to RoomService.delete</t>
  </si>
  <si>
    <t>Room has cameras</t>
  </si>
  <si>
    <t>no cameras (0)</t>
  </si>
  <si>
    <t>has cameras (3)</t>
  </si>
  <si>
    <t>Room has future slots</t>
  </si>
  <si>
    <t>no future slots (0)</t>
  </si>
  <si>
    <t>has future slots (2)</t>
  </si>
  <si>
    <t>OperationNotAllowedException (has cameras)</t>
  </si>
  <si>
    <t>OperationNotAllowedException (has future slots)</t>
  </si>
  <si>
    <t>Test create semester functionality</t>
  </si>
  <si>
    <t>Send request to SemesterService.create</t>
  </si>
  <si>
    <t>SemesterRepository is mocked</t>
  </si>
  <si>
    <t>SemesterMapper is mocked</t>
  </si>
  <si>
    <t>SemesterCreateRequest.code</t>
  </si>
  <si>
    <t>unique code (SP25)</t>
  </si>
  <si>
    <t>existing code (FA24)</t>
  </si>
  <si>
    <t>SemesterCreateRequest.name</t>
  </si>
  <si>
    <t>SemesterCreateRequest.startDate/endDate</t>
  </si>
  <si>
    <t>valid range (start &lt; end)</t>
  </si>
  <si>
    <t>invalid range (start &gt; end)</t>
  </si>
  <si>
    <t>Date range overlap</t>
  </si>
  <si>
    <t>no overlap</t>
  </si>
  <si>
    <t>overlaps existing</t>
  </si>
  <si>
    <t>SemesterDTO</t>
  </si>
  <si>
    <t>InvalidDateException</t>
  </si>
  <si>
    <t>ResourceExistsException (date overlap)</t>
  </si>
  <si>
    <t>Test update semester functionality</t>
  </si>
  <si>
    <t>Send request to SemesterService.update</t>
  </si>
  <si>
    <t>Semester status</t>
  </si>
  <si>
    <t>future semester</t>
  </si>
  <si>
    <t>ended semester</t>
  </si>
  <si>
    <t>ongoing semester</t>
  </si>
  <si>
    <t>SemesterUpdateRequest.code</t>
  </si>
  <si>
    <t>same code</t>
  </si>
  <si>
    <t>different code - unique</t>
  </si>
  <si>
    <t>different code - exists</t>
  </si>
  <si>
    <t>SemesterUpdateRequest.name</t>
  </si>
  <si>
    <t>SemesterUpdateRequest.dates</t>
  </si>
  <si>
    <t>same dates</t>
  </si>
  <si>
    <t>different dates - valid</t>
  </si>
  <si>
    <t>different dates - invalid range</t>
  </si>
  <si>
    <t>different dates - overlap</t>
  </si>
  <si>
    <t>different dates - ongoing</t>
  </si>
  <si>
    <t>OperationNotAllowedException (ended)</t>
  </si>
  <si>
    <t>OperationNotAllowedException (ongoing)</t>
  </si>
  <si>
    <t>Test delete semester functionality</t>
  </si>
  <si>
    <t>Send request to SemesterService.delete</t>
  </si>
  <si>
    <t>Semester has classes</t>
  </si>
  <si>
    <t>no classes (0)</t>
  </si>
  <si>
    <t>has classes (5)</t>
  </si>
  <si>
    <t>OperationNotAllowedException (has classes)</t>
  </si>
  <si>
    <t>Send request to SlotSessionService.startSession</t>
  </si>
  <si>
    <t>FaceEmbeddingService is mocked</t>
  </si>
  <si>
    <t>slotId, staffId</t>
  </si>
  <si>
    <t>valid slotId and assigned staffId</t>
  </si>
  <si>
    <t>non-existing slotId</t>
  </si>
  <si>
    <t>staffId not assigned to slot</t>
  </si>
  <si>
    <t>ScanMode</t>
  </si>
  <si>
    <t>Slot state</t>
  </si>
  <si>
    <t>active slot</t>
  </si>
  <si>
    <t>SessionStatusResponse (STARTED)</t>
  </si>
  <si>
    <t>BadRequestException (inactive)</t>
  </si>
  <si>
    <t>OperationNotAllowedException (exam running)</t>
  </si>
  <si>
    <t>BadRequestException (no embeddings)</t>
  </si>
  <si>
    <t>BadRequestException (no cameras)</t>
  </si>
  <si>
    <t>BadRequestException (no class)</t>
  </si>
  <si>
    <t>Send request to SlotSessionService.stopSession</t>
  </si>
  <si>
    <t>Python response mode</t>
  </si>
  <si>
    <t>INITIAL mode</t>
  </si>
  <si>
    <t>RESCAN mode</t>
  </si>
  <si>
    <t>SessionStatusResponse (STOPPED)</t>
  </si>
  <si>
    <t>Python unavailable - still stops</t>
  </si>
  <si>
    <t>RESCAN applies review flags</t>
  </si>
  <si>
    <t>INITIAL auto-finalizes NOT_YET to ABSENT</t>
  </si>
  <si>
    <t>RESCAN with null IDs</t>
  </si>
  <si>
    <t>Test start exam session functionality</t>
  </si>
  <si>
    <t>Send request to SlotSessionService.startExamSession</t>
  </si>
  <si>
    <t>ExamSlotParticipantRepository is mocked</t>
  </si>
  <si>
    <t>Slot category</t>
  </si>
  <si>
    <t>LECTURE (inactive)</t>
  </si>
  <si>
    <t>OperationNotAllowedException (regular running)</t>
  </si>
  <si>
    <t>BadRequestException (Python error)</t>
  </si>
  <si>
    <t>Test stop exam session functionality</t>
  </si>
  <si>
    <t>Send request to SlotSessionService.stopExamSession</t>
  </si>
  <si>
    <t>Test rescan exam session functionality</t>
  </si>
  <si>
    <t>Send request to SlotSessionService.rescanExamSession</t>
  </si>
  <si>
    <t>examScanCount</t>
  </si>
  <si>
    <t>existing count (2)</t>
  </si>
  <si>
    <t>null count</t>
  </si>
  <si>
    <t>Test search staff profiles functionality</t>
  </si>
  <si>
    <t>Send request to StaffProfileService.search</t>
  </si>
  <si>
    <t>StaffProfileRepository is mocked</t>
  </si>
  <si>
    <t>StaffProfileSearchRequest</t>
  </si>
  <si>
    <t>PagingResponse with results</t>
  </si>
  <si>
    <t>PagingResponse empty</t>
  </si>
  <si>
    <t>Test create staff profile functionality</t>
  </si>
  <si>
    <t>Send request to StaffProfileService.create</t>
  </si>
  <si>
    <t>UserRepository is mocked</t>
  </si>
  <si>
    <t>RoleRepository is mocked</t>
  </si>
  <si>
    <t>StaffProfileCreateRequest.username</t>
  </si>
  <si>
    <t>unique username</t>
  </si>
  <si>
    <t>existing username</t>
  </si>
  <si>
    <t>StaffProfileCreateRequest.staffCode</t>
  </si>
  <si>
    <t>unique staffCode</t>
  </si>
  <si>
    <t>existing staffCode</t>
  </si>
  <si>
    <t>StaffProfileCreateRequest.email</t>
  </si>
  <si>
    <t>unique email</t>
  </si>
  <si>
    <t>existing email</t>
  </si>
  <si>
    <t>StaffProfileCreateRequest.password</t>
  </si>
  <si>
    <t>provided password</t>
  </si>
  <si>
    <t>null (auto-generate)</t>
  </si>
  <si>
    <t>blank (auto-generate)</t>
  </si>
  <si>
    <t>StaffProfileCreateRequest.roles</t>
  </si>
  <si>
    <t>valid roles (LECTURER)</t>
  </si>
  <si>
    <t>null roles</t>
  </si>
  <si>
    <t>invalid role</t>
  </si>
  <si>
    <t>STUDENT role</t>
  </si>
  <si>
    <t>StaffProfileDTO</t>
  </si>
  <si>
    <t>ResourceExistsException (username)</t>
  </si>
  <si>
    <t>ResourceExistsException (staffCode)</t>
  </si>
  <si>
    <t>ResourceExistsException (email)</t>
  </si>
  <si>
    <t>BadRequestException (no roles)</t>
  </si>
  <si>
    <t>BadRequestException (invalid role)</t>
  </si>
  <si>
    <t>BadRequestException (STUDENT role)</t>
  </si>
  <si>
    <t>Test update staff profile functionality</t>
  </si>
  <si>
    <t>Send request to StaffProfileService.update</t>
  </si>
  <si>
    <t>userId (Integer)</t>
  </si>
  <si>
    <t>StaffProfileUpdateRequest.staffCode</t>
  </si>
  <si>
    <t>same staffCode</t>
  </si>
  <si>
    <t>different staffCode - exists</t>
  </si>
  <si>
    <t>StaffProfileUpdateRequest.email</t>
  </si>
  <si>
    <t>same email</t>
  </si>
  <si>
    <t>different email - exists</t>
  </si>
  <si>
    <t>Test delete staff profile functionality</t>
  </si>
  <si>
    <t>Send request to StaffProfileService.delete</t>
  </si>
  <si>
    <t>Staff has active slots</t>
  </si>
  <si>
    <t>no slots</t>
  </si>
  <si>
    <t>has slots</t>
  </si>
  <si>
    <t>Test find staff profile by ID functionality</t>
  </si>
  <si>
    <t>Send request to StaffProfileService.findById</t>
  </si>
  <si>
    <t>Test import staff profiles from CSV functionality</t>
  </si>
  <si>
    <t>Send request to StaffProfileService.importFromCsv</t>
  </si>
  <si>
    <t>CsvParserService is mocked</t>
  </si>
  <si>
    <t>ImportMode</t>
  </si>
  <si>
    <t>AddOnly</t>
  </si>
  <si>
    <t>AddAndUpdate</t>
  </si>
  <si>
    <t>InvalidMode</t>
  </si>
  <si>
    <t>CSV parsing</t>
  </si>
  <si>
    <t>IOException</t>
  </si>
  <si>
    <t>Staff exists</t>
  </si>
  <si>
    <t>new staff</t>
  </si>
  <si>
    <t>existing staff</t>
  </si>
  <si>
    <t>ImportResultDTO (success)</t>
  </si>
  <si>
    <t>ImportResultDTO (failure)</t>
  </si>
  <si>
    <t>BadRequestException (invalid mode)</t>
  </si>
  <si>
    <t>BadRequestException (parse error)</t>
  </si>
  <si>
    <t>Test saving student photo to user folder</t>
  </si>
  <si>
    <t>Send request to StudentPhotoService.savePhotoToUserFolder</t>
  </si>
  <si>
    <t>File system operations are mocked</t>
  </si>
  <si>
    <t>sourceFile</t>
  </si>
  <si>
    <t>valid jpg file path</t>
  </si>
  <si>
    <t>valid png file path</t>
  </si>
  <si>
    <t>valid user ID (1, 2)</t>
  </si>
  <si>
    <t>rollNumber</t>
  </si>
  <si>
    <t>valid roll number</t>
  </si>
  <si>
    <t>{rollNumber}_profile.jpg</t>
  </si>
  <si>
    <t>{rollNumber}_profile.png</t>
  </si>
  <si>
    <t>IOException (createDirectories fails)</t>
  </si>
  <si>
    <t>IOException (copy fails)</t>
  </si>
  <si>
    <t>2025-11-22</t>
  </si>
  <si>
    <t>Test updating student profile photo URL</t>
  </si>
  <si>
    <t>Send request to StudentPhotoService.updateStudentProfilePhoto</t>
  </si>
  <si>
    <t>valid user ID (1)</t>
  </si>
  <si>
    <t>non-existent user ID (999)</t>
  </si>
  <si>
    <t>photoFileName</t>
  </si>
  <si>
    <t>valid photo file name</t>
  </si>
  <si>
    <t>void (profile updated)</t>
  </si>
  <si>
    <t>RuntimeException (profile not found)</t>
  </si>
  <si>
    <t>Test checking if student has existing photo</t>
  </si>
  <si>
    <t>Send request to StudentPhotoService.hasExistingPhoto</t>
  </si>
  <si>
    <t>valid user ID with photo</t>
  </si>
  <si>
    <t>valid user ID with null baseUrl</t>
  </si>
  <si>
    <t>valid user ID with empty baseUrl</t>
  </si>
  <si>
    <t>Test finding student profile by ID</t>
  </si>
  <si>
    <t>Send request to StudentProfileService.findById</t>
  </si>
  <si>
    <t>StudentProfileDTO with roles</t>
  </si>
  <si>
    <t>2025-11-21</t>
  </si>
  <si>
    <t>Test creating new student profile</t>
  </si>
  <si>
    <t>Send request to StudentProfileService.create</t>
  </si>
  <si>
    <t>request.rollNumber</t>
  </si>
  <si>
    <t>new roll number (SE67890)</t>
  </si>
  <si>
    <t>existing roll number (SE12345)</t>
  </si>
  <si>
    <t>request.email</t>
  </si>
  <si>
    <t>new email</t>
  </si>
  <si>
    <t>request.username</t>
  </si>
  <si>
    <t>new username</t>
  </si>
  <si>
    <t>request.majorId</t>
  </si>
  <si>
    <t>valid major ID (1)</t>
  </si>
  <si>
    <t>non-existent major ID (999)</t>
  </si>
  <si>
    <t>StudentProfileDTO</t>
  </si>
  <si>
    <t>ResourceExistsException (roll number)</t>
  </si>
  <si>
    <t>ResourceNotFoundException (major)</t>
  </si>
  <si>
    <t>ResourceNotFoundException (role)</t>
  </si>
  <si>
    <t>Test updating student profile</t>
  </si>
  <si>
    <t>Send request to StudentProfileService.update</t>
  </si>
  <si>
    <t>existing email (other user)</t>
  </si>
  <si>
    <t>same roll number</t>
  </si>
  <si>
    <t>existing roll number (other student)</t>
  </si>
  <si>
    <t>same username</t>
  </si>
  <si>
    <t>different username</t>
  </si>
  <si>
    <t>same major ID (1)</t>
  </si>
  <si>
    <t>new valid major ID (2)</t>
  </si>
  <si>
    <t>ResourceNotFoundException (profile)</t>
  </si>
  <si>
    <t>OperationNotAllowedException (username)</t>
  </si>
  <si>
    <t>Test deleting student profile</t>
  </si>
  <si>
    <t>Send request to StudentProfileService.delete</t>
  </si>
  <si>
    <t>void (deleted)</t>
  </si>
  <si>
    <t>OperationNotAllowedException (FK)</t>
  </si>
  <si>
    <t>Test searching students by semester ID</t>
  </si>
  <si>
    <t>Send request to StudentProfileService.searchBySemesterId</t>
  </si>
  <si>
    <t>semesterId</t>
  </si>
  <si>
    <t>valid semester ID (1)</t>
  </si>
  <si>
    <t>valid subject ID (1)</t>
  </si>
  <si>
    <t>List&lt;StudentSemesterDTO&gt;</t>
  </si>
  <si>
    <t>Test finding subject by ID</t>
  </si>
  <si>
    <t>Send request to SubjectService.findById</t>
  </si>
  <si>
    <t>SubjectRepository is mocked</t>
  </si>
  <si>
    <t>non-existent subject ID (999)</t>
  </si>
  <si>
    <t>SubjectDTO with majors and class counts</t>
  </si>
  <si>
    <t>Test creating new subject</t>
  </si>
  <si>
    <t>Send request to SubjectService.create</t>
  </si>
  <si>
    <t>new code (PRJ302)</t>
  </si>
  <si>
    <t>existing code (PRJ301)</t>
  </si>
  <si>
    <t>request.majorIds</t>
  </si>
  <si>
    <t>valid major IDs [1]</t>
  </si>
  <si>
    <t>non-existent major ID [999]</t>
  </si>
  <si>
    <t>partial valid [1, 999]</t>
  </si>
  <si>
    <t>major.active</t>
  </si>
  <si>
    <t>false (inactive)</t>
  </si>
  <si>
    <t>SubjectDTO</t>
  </si>
  <si>
    <t>OperationNotAllowedException (null majorIds)</t>
  </si>
  <si>
    <t>OperationNotAllowedException (empty majorIds)</t>
  </si>
  <si>
    <t>OperationNotAllowedException (inactive)</t>
  </si>
  <si>
    <t>ResourceNotFoundException (partial)</t>
  </si>
  <si>
    <t>Test updating subject</t>
  </si>
  <si>
    <t>Send request to SubjectService.update</t>
  </si>
  <si>
    <t>same code (PRJ301)</t>
  </si>
  <si>
    <t>existing code (PRJ302)</t>
  </si>
  <si>
    <t>Test deleting subject</t>
  </si>
  <si>
    <t>Send request to SubjectService.delete</t>
  </si>
  <si>
    <t>valid subject ID (1) with no classes</t>
  </si>
  <si>
    <t>valid subject ID with classes</t>
  </si>
  <si>
    <t>valid subject ID (FK constraint)</t>
  </si>
  <si>
    <t>Test getting supervisor dashboard data</t>
  </si>
  <si>
    <t>Send request to SupervisorDashboardService.getDashboardData</t>
  </si>
  <si>
    <t>supervisorId</t>
  </si>
  <si>
    <t>valid supervisor ID (1)</t>
  </si>
  <si>
    <t>zero (0)</t>
  </si>
  <si>
    <t>negative (-1)</t>
  </si>
  <si>
    <t>null (all semesters)</t>
  </si>
  <si>
    <t>SupervisorDashboardResponse with stats</t>
  </si>
  <si>
    <t>BadRequestException (null supervisorId)</t>
  </si>
  <si>
    <t>BadRequestException (zero supervisorId)</t>
  </si>
  <si>
    <t>BadRequestException (negative supervisorId)</t>
  </si>
  <si>
    <t>BadRequestException (zero semesterId)</t>
  </si>
  <si>
    <t>BadRequestException (negative semesterId)</t>
  </si>
  <si>
    <t>BadRequestException (unexpected)</t>
  </si>
  <si>
    <t>Test extracting ZIP file to temp directory</t>
  </si>
  <si>
    <t>Send request to ZipFileService.extractZipToTemp</t>
  </si>
  <si>
    <t>MultipartFile is mocked</t>
  </si>
  <si>
    <t>Temp directory is available</t>
  </si>
  <si>
    <t>valid ZIP file</t>
  </si>
  <si>
    <t>empty file</t>
  </si>
  <si>
    <t>file &gt; 100MB</t>
  </si>
  <si>
    <t>invalid content type</t>
  </si>
  <si>
    <t>IOException on getInputStream</t>
  </si>
  <si>
    <t>contentType</t>
  </si>
  <si>
    <t>application/zip</t>
  </si>
  <si>
    <t>application/x-zip-compressed</t>
  </si>
  <si>
    <t>application/x-zip</t>
  </si>
  <si>
    <t>application/octet-stream</t>
  </si>
  <si>
    <t>unknown/type with .zip extension</t>
  </si>
  <si>
    <t>text/plain</t>
  </si>
  <si>
    <t>Path to extracted directory</t>
  </si>
  <si>
    <t>BadRequestException (null file)</t>
  </si>
  <si>
    <t>BadRequestException (empty file)</t>
  </si>
  <si>
    <t>BadRequestException (too large)</t>
  </si>
  <si>
    <t>BadRequestException (invalid type)</t>
  </si>
  <si>
    <t>BadRequestException (IOException)</t>
  </si>
  <si>
    <t>Test checking if file is an image</t>
  </si>
  <si>
    <t>Send request to ZipFileService.isImageFile</t>
  </si>
  <si>
    <t>file extension</t>
  </si>
  <si>
    <t>.jpg</t>
  </si>
  <si>
    <t>.jpeg</t>
  </si>
  <si>
    <t>.png</t>
  </si>
  <si>
    <t>.JPG (uppercase)</t>
  </si>
  <si>
    <t>.txt</t>
  </si>
  <si>
    <t>.pdf</t>
  </si>
  <si>
    <t>.gif</t>
  </si>
  <si>
    <t>Test tìm kiếm slot theo student ID</t>
  </si>
  <si>
    <t>Kết nối được tới server</t>
  </si>
  <si>
    <t>Gửi request tới SlotService.searchByStudentId</t>
  </si>
  <si>
    <t>SlotRepository, AttendanceRecordRepository được mock</t>
  </si>
  <si>
    <t>200 (valid)</t>
  </si>
  <si>
    <t>slotCategory</t>
  </si>
  <si>
    <t>N/A (empty)</t>
  </si>
  <si>
    <t>attendanceStatus in DB</t>
  </si>
  <si>
    <t>No record</t>
  </si>
  <si>
    <t>N/A</t>
  </si>
  <si>
    <t>List&lt;SlotDTO&gt; với status PRESENT</t>
  </si>
  <si>
    <t>List&lt;SlotDTO&gt; với status ABSENT</t>
  </si>
  <si>
    <t>Empty List</t>
  </si>
  <si>
    <t>List&lt;SlotDTO&gt; với status null</t>
  </si>
  <si>
    <t>List&lt;SlotDTO&gt; với status NOT_YET</t>
  </si>
  <si>
    <t>Test xóa slot</t>
  </si>
  <si>
    <t>Gửi request tới SlotService.delete</t>
  </si>
  <si>
    <t>SlotRepository được mock</t>
  </si>
  <si>
    <t>1 (future slot)</t>
  </si>
  <si>
    <t>999 (not found)</t>
  </si>
  <si>
    <t>1 (past slot)</t>
  </si>
  <si>
    <t>Future</t>
  </si>
  <si>
    <t>Past</t>
  </si>
  <si>
    <t>NOT_YET records</t>
  </si>
  <si>
    <t>None</t>
  </si>
  <si>
    <t>Has records</t>
  </si>
  <si>
    <t>Test bắt đầu phiên điểm danh</t>
  </si>
  <si>
    <t>Gửi request tới SlotService.startAttendanceSession</t>
  </si>
  <si>
    <t>SlotRepository, SlotSessionService được mock</t>
  </si>
  <si>
    <t>1 (valid)</t>
  </si>
  <si>
    <t>staffUserId</t>
  </si>
  <si>
    <t>100 (not assigned)</t>
  </si>
  <si>
    <t>100</t>
  </si>
  <si>
    <t>sessionStatus</t>
  </si>
  <si>
    <t>NOT_STARTED</t>
  </si>
  <si>
    <t>RUNNING</t>
  </si>
  <si>
    <t>STOPPED (scanCount&gt;0)</t>
  </si>
  <si>
    <t>examSessionStatus</t>
  </si>
  <si>
    <t>SessionStatusResponse</t>
  </si>
  <si>
    <t>BadRequestException (already running)</t>
  </si>
  <si>
    <t>BadRequestException (use rescan)</t>
  </si>
  <si>
    <t>Test trigger rescan phiên điểm danh</t>
  </si>
  <si>
    <t>Gửi request tới SlotService.triggerRescan</t>
  </si>
  <si>
    <t>NOT_STARTED (scanCount=0)</t>
  </si>
  <si>
    <t>BadRequestException (running)</t>
  </si>
  <si>
    <t>BadRequestException (no initial)</t>
  </si>
  <si>
    <t>Test dừng phiên điểm danh</t>
  </si>
  <si>
    <t>Gửi request tới SlotService.stopAttendanceSession</t>
  </si>
  <si>
    <t>Test bắt đầu phiên thi</t>
  </si>
  <si>
    <t>Gửi request tới SlotService.startExamSession</t>
  </si>
  <si>
    <t>Test dừng phiên thi</t>
  </si>
  <si>
    <t>Gửi request tới SlotService.stopExamSession</t>
  </si>
  <si>
    <t>Test rescan phiên thi</t>
  </si>
  <si>
    <t>Gửi request tới SlotService.rescanExam</t>
  </si>
  <si>
    <t>Test kiểm tra có attendance records</t>
  </si>
  <si>
    <t>Gửi request tới SlotService.hasAttendanceRecords</t>
  </si>
  <si>
    <t>1 (exists)</t>
  </si>
  <si>
    <t>regular PRESENT count</t>
  </si>
  <si>
    <t>&gt; 0</t>
  </si>
  <si>
    <t>regular ABSENT count</t>
  </si>
  <si>
    <t>exam PRESENT count</t>
  </si>
  <si>
    <t>Test đảm bảo attendance records tồn tại</t>
  </si>
  <si>
    <t>Gửi request tới SlotService.getSlotRoster</t>
  </si>
  <si>
    <t>regularAttendance in roster</t>
  </si>
  <si>
    <t>null (missing)</t>
  </si>
  <si>
    <t>examAttendance in roster</t>
  </si>
  <si>
    <t>Repository Interactions</t>
  </si>
  <si>
    <t>attendanceRecordRepository.save called</t>
  </si>
  <si>
    <t>examAttendanceRepository.save called</t>
  </si>
  <si>
    <t>No save called (exists)</t>
  </si>
  <si>
    <t>List&lt;SlotRosterItemDTO&gt;</t>
  </si>
  <si>
    <t>Test tạo slot mới</t>
  </si>
  <si>
    <t>Gửi request tới SlotService.create</t>
  </si>
  <si>
    <t>SlotRepository, SemesterRepository, ClassRepository được mock</t>
  </si>
  <si>
    <t>N/A (invalid time)</t>
  </si>
  <si>
    <t>startTime/endTime</t>
  </si>
  <si>
    <t>Valid (start &lt; end)</t>
  </si>
  <si>
    <t>Invalid (start &gt; end)</t>
  </si>
  <si>
    <t>Valid</t>
  </si>
  <si>
    <t>Not null (invalid for FINAL_EXAM)</t>
  </si>
  <si>
    <t>null (required for LECTURE)</t>
  </si>
  <si>
    <t>null (required for FINAL_EXAM)</t>
  </si>
  <si>
    <t>semester.active</t>
  </si>
  <si>
    <t>slot within semester range</t>
  </si>
  <si>
    <t>Yes</t>
  </si>
  <si>
    <t>room conflict</t>
  </si>
  <si>
    <t>staff conflict</t>
  </si>
  <si>
    <t>SlotDTO</t>
  </si>
  <si>
    <t>BadRequestException (invalid time)</t>
  </si>
  <si>
    <t>BadRequestException (FINAL_EXAM has classId)</t>
  </si>
  <si>
    <t>BadRequestException (FINAL_EXAM no semesterId)</t>
  </si>
  <si>
    <t>BadRequestException (LECTURE no classId)</t>
  </si>
  <si>
    <t>BadRequestException (room conflict)</t>
  </si>
  <si>
    <t>BadRequestException (staff conflict)</t>
  </si>
  <si>
    <t>ResourceNotFoundException (semester)</t>
  </si>
  <si>
    <t>BadRequestException (inactive semester)</t>
  </si>
  <si>
    <t>BadRequestException (outside range)</t>
  </si>
  <si>
    <t>BadRequestException (class-semester mismatch)</t>
  </si>
  <si>
    <t>ResourceNotFoundException (room)</t>
  </si>
  <si>
    <t>ResourceNotFoundException (staff)</t>
  </si>
  <si>
    <t>BadRequestException (staff invalid role)</t>
  </si>
  <si>
    <t>Test cập nhật slot</t>
  </si>
  <si>
    <t>Gửi request tới SlotService.update</t>
  </si>
  <si>
    <t>SlotRepository, ClassRepository, RoomRepository được mock</t>
  </si>
  <si>
    <t>classId for FINAL_EXAM</t>
  </si>
  <si>
    <t>Not null (invalid)</t>
  </si>
  <si>
    <t>classId for LECTURE</t>
  </si>
  <si>
    <t>null (required)</t>
  </si>
  <si>
    <t>slot.startTime (already started)</t>
  </si>
  <si>
    <t>OperationNotAllowedException (deactivate started)</t>
  </si>
  <si>
    <t>BadRequestException (update inactive)</t>
  </si>
  <si>
    <t>BadRequestException (no semesterId)</t>
  </si>
  <si>
    <t>Test cập nhật category của slot</t>
  </si>
  <si>
    <t>Gửi request tới SlotService.updateSlotCategory</t>
  </si>
  <si>
    <t>SlotRepository, ExamAttendanceRepository được mock</t>
  </si>
  <si>
    <t>currentCategory</t>
  </si>
  <si>
    <t>newCategory</t>
  </si>
  <si>
    <t>Same as current</t>
  </si>
  <si>
    <t>hasExamData (for LECTURE_WITH_PT to LECTURE)</t>
  </si>
  <si>
    <t>hasPrivilege (SLOT_UPDATE_FINAL_EXAM)</t>
  </si>
  <si>
    <t>hasPrivilege (SLOT_CREATE_FINAL_EXAM)</t>
  </si>
  <si>
    <t>examAttendanceRepository.deleteBySlotId called</t>
  </si>
  <si>
    <t>BadRequestException (invalid transition)</t>
  </si>
  <si>
    <t>BadRequestException (has exam data)</t>
  </si>
  <si>
    <t>Test submit điểm danh</t>
  </si>
  <si>
    <t>TC28</t>
  </si>
  <si>
    <t>TC29</t>
  </si>
  <si>
    <t>TC30</t>
  </si>
  <si>
    <t>Gửi request tới SlotService.submitAttendance</t>
  </si>
  <si>
    <t>submissions</t>
  </si>
  <si>
    <t>Valid list</t>
  </si>
  <si>
    <t>Empty list</t>
  </si>
  <si>
    <t>notYetResolution</t>
  </si>
  <si>
    <t>MARK_AS_ABSENT</t>
  </si>
  <si>
    <t>MARK_AS_PRESENT</t>
  </si>
  <si>
    <t>attendanceType</t>
  </si>
  <si>
    <t>null (both)</t>
  </si>
  <si>
    <t>SlotAttendanceSubmissionResponse (success)</t>
  </si>
  <si>
    <t>SlotAttendanceSubmissionResponse (failure)</t>
  </si>
  <si>
    <t>BadRequestException (empty)</t>
  </si>
  <si>
    <t>OperationNotAllowedException (not authorized)</t>
  </si>
  <si>
    <t>FUACS</t>
  </si>
  <si>
    <t>FU_Attendance_Checking_Smart</t>
  </si>
  <si>
    <t>Report5.1_Unit_Test</t>
  </si>
  <si>
    <t>latest</t>
  </si>
  <si>
    <t xml:space="preserve">Junit 5, Mockito, Testcontainers, H2, Spring Boot Test, AssertJ </t>
  </si>
  <si>
    <t>HaPN</t>
  </si>
  <si>
    <t>01/10/2025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</si>
</sst>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8" x14ac:knownFonts="1">
    <font>
      <sz val="11"/>
      <color rgb="FF000000"/>
      <name val="MS PGothic"/>
      <scheme val="minor"/>
    </font>
    <font>
      <b/>
      <sz val="18"/>
      <color theme="1"/>
      <name val="Tahoma"/>
    </font>
    <font>
      <b/>
      <sz val="11"/>
      <color theme="1"/>
      <name val="Tahoma"/>
    </font>
    <font>
      <b/>
      <sz val="12"/>
      <color theme="1"/>
      <name val="Tahoma"/>
    </font>
    <font>
      <b/>
      <sz val="14"/>
      <color theme="1"/>
      <name val="Tahoma"/>
    </font>
    <font>
      <sz val="10"/>
      <color theme="1"/>
      <name val="Tahoma"/>
    </font>
    <font>
      <sz val="11"/>
      <color theme="1"/>
      <name val="Tahoma"/>
    </font>
    <font>
      <i/>
      <sz val="10"/>
      <color theme="1"/>
      <name val="Tahoma"/>
    </font>
    <font>
      <i/>
      <sz val="11"/>
      <color theme="1"/>
      <name val="Tahoma"/>
    </font>
    <font>
      <b/>
      <sz val="10"/>
      <color theme="1"/>
      <name val="Tahoma"/>
    </font>
    <font>
      <b/>
      <sz val="26"/>
      <color rgb="FFFF0000"/>
      <name val="Tahoma"/>
    </font>
    <font>
      <b/>
      <sz val="20"/>
      <color rgb="FF000000"/>
      <name val="Tahoma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u/>
      <sz val="10"/>
      <color rgb="FF0000FF"/>
      <name val="Tahoma"/>
    </font>
    <font>
      <b/>
      <sz val="10"/>
      <color rgb="FF000000"/>
      <name val="Calibri"/>
    </font>
    <font>
      <sz val="10"/>
      <color rgb="FF000000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sz val="10"/>
      <color rgb="FF000000"/>
      <name val="Calibri"/>
    </font>
    <font>
      <b/>
      <sz val="10"/>
      <color rgb="FFFFFFFF"/>
      <name val="Calibri"/>
    </font>
    <font>
      <sz val="10"/>
      <name val="Calibri"/>
    </font>
    <font>
      <u/>
      <sz val="10"/>
      <color rgb="FF0000FF"/>
      <name val="Calibri"/>
    </font>
    <font>
      <sz val="11"/>
      <color rgb="FF000000"/>
      <name val="MS PGothic"/>
      <scheme val="minor"/>
    </font>
    <font>
      <sz val="11"/>
      <name val="MS PGothic"/>
    </font>
  </fonts>
  <fills count="8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000080"/>
        <bgColor rgb="FF000080"/>
      </patternFill>
    </fill>
    <fill>
      <patternFill patternType="solid">
        <fgColor rgb="FF000080"/>
        <bgColor rgb="FF000080"/>
      </patternFill>
    </fill>
  </fills>
  <borders count="3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</borders>
  <cellStyleXfs count="6">
    <xf numFmtId="0" fontId="0" fillId="0" borderId="1"/>
    <xf numFmtId="0" fontId="26" fillId="0" borderId="29"/>
    <xf numFmtId="0" fontId="26" fillId="0" borderId="29"/>
    <xf numFmtId="0" fontId="26" fillId="0" borderId="29"/>
    <xf numFmtId="0" fontId="26" fillId="0" borderId="29"/>
    <xf numFmtId="0" fontId="26" fillId="0" borderId="29"/>
  </cellStyleXfs>
  <cellXfs count="160">
    <xf numFmtId="0" fontId="0" fillId="0" borderId="0" xfId="0" applyBorder="1" applyAlignment="1">
      <alignment vertical="center"/>
    </xf>
    <xf numFmtId="0" fontId="1" fillId="2" borderId="1" xfId="0" applyFont="1" applyFill="1" applyAlignment="1">
      <alignment horizontal="center"/>
    </xf>
    <xf numFmtId="0" fontId="2" fillId="2" borderId="1" xfId="0" applyFont="1" applyFill="1" applyAlignment="1">
      <alignment vertical="center"/>
    </xf>
    <xf numFmtId="0" fontId="3" fillId="2" borderId="1" xfId="0" applyFont="1" applyFill="1" applyAlignment="1">
      <alignment horizontal="left"/>
    </xf>
    <xf numFmtId="0" fontId="4" fillId="2" borderId="1" xfId="0" applyFont="1" applyFill="1" applyAlignment="1">
      <alignment vertical="center"/>
    </xf>
    <xf numFmtId="0" fontId="5" fillId="2" borderId="1" xfId="0" applyFont="1" applyFill="1" applyAlignment="1">
      <alignment horizontal="left"/>
    </xf>
    <xf numFmtId="0" fontId="6" fillId="2" borderId="1" xfId="0" applyFont="1" applyFill="1" applyAlignment="1">
      <alignment vertical="center"/>
    </xf>
    <xf numFmtId="0" fontId="5" fillId="2" borderId="1" xfId="0" applyFont="1" applyFill="1" applyAlignment="1">
      <alignment horizontal="left" wrapText="1"/>
    </xf>
    <xf numFmtId="0" fontId="7" fillId="2" borderId="1" xfId="0" applyFont="1" applyFill="1" applyAlignment="1">
      <alignment horizontal="left"/>
    </xf>
    <xf numFmtId="0" fontId="8" fillId="2" borderId="1" xfId="0" applyFont="1" applyFill="1" applyAlignment="1">
      <alignment vertical="center"/>
    </xf>
    <xf numFmtId="0" fontId="9" fillId="2" borderId="1" xfId="0" applyFont="1" applyFill="1" applyAlignment="1">
      <alignment horizontal="left"/>
    </xf>
    <xf numFmtId="0" fontId="3" fillId="2" borderId="1" xfId="0" applyFont="1" applyFill="1" applyAlignment="1">
      <alignment vertic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/>
    <xf numFmtId="0" fontId="10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12" fillId="3" borderId="1" xfId="0" applyFont="1" applyFill="1" applyAlignment="1">
      <alignment horizontal="left"/>
    </xf>
    <xf numFmtId="0" fontId="13" fillId="0" borderId="0" xfId="0" applyFont="1" applyBorder="1" applyAlignment="1">
      <alignment horizontal="left"/>
    </xf>
    <xf numFmtId="0" fontId="5" fillId="3" borderId="1" xfId="0" applyFont="1" applyFill="1"/>
    <xf numFmtId="0" fontId="9" fillId="3" borderId="3" xfId="0" applyFont="1" applyFill="1" applyBorder="1" applyAlignment="1">
      <alignment vertical="center"/>
    </xf>
    <xf numFmtId="0" fontId="9" fillId="0" borderId="0" xfId="0" applyFont="1" applyBorder="1"/>
    <xf numFmtId="0" fontId="12" fillId="0" borderId="0" xfId="0" applyFont="1" applyBorder="1" applyAlignment="1">
      <alignment horizontal="left"/>
    </xf>
    <xf numFmtId="0" fontId="9" fillId="0" borderId="0" xfId="0" applyFont="1" applyBorder="1" applyAlignment="1">
      <alignment horizontal="left"/>
    </xf>
    <xf numFmtId="15" fontId="14" fillId="4" borderId="4" xfId="0" applyNumberFormat="1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horizontal="center" vertical="center"/>
    </xf>
    <xf numFmtId="0" fontId="5" fillId="0" borderId="0" xfId="0" applyFont="1" applyBorder="1" applyAlignment="1">
      <alignment vertical="center"/>
    </xf>
    <xf numFmtId="0" fontId="7" fillId="0" borderId="7" xfId="0" applyFont="1" applyBorder="1" applyAlignment="1">
      <alignment vertical="top" wrapText="1"/>
    </xf>
    <xf numFmtId="49" fontId="5" fillId="0" borderId="8" xfId="0" applyNumberFormat="1" applyFont="1" applyBorder="1" applyAlignment="1">
      <alignment vertical="top"/>
    </xf>
    <xf numFmtId="0" fontId="5" fillId="0" borderId="8" xfId="0" applyFont="1" applyBorder="1" applyAlignment="1">
      <alignment vertical="top"/>
    </xf>
    <xf numFmtId="15" fontId="5" fillId="0" borderId="8" xfId="0" applyNumberFormat="1" applyFont="1" applyBorder="1" applyAlignment="1">
      <alignment vertical="top"/>
    </xf>
    <xf numFmtId="0" fontId="7" fillId="0" borderId="9" xfId="0" applyFont="1" applyBorder="1" applyAlignment="1">
      <alignment vertical="top" wrapText="1"/>
    </xf>
    <xf numFmtId="0" fontId="5" fillId="0" borderId="0" xfId="0" applyFont="1" applyBorder="1" applyAlignment="1">
      <alignment vertical="top"/>
    </xf>
    <xf numFmtId="15" fontId="5" fillId="0" borderId="7" xfId="0" applyNumberFormat="1" applyFont="1" applyBorder="1" applyAlignment="1">
      <alignment vertical="top"/>
    </xf>
    <xf numFmtId="0" fontId="5" fillId="0" borderId="9" xfId="0" applyFont="1" applyBorder="1" applyAlignment="1">
      <alignment vertical="top"/>
    </xf>
    <xf numFmtId="15" fontId="5" fillId="0" borderId="10" xfId="0" applyNumberFormat="1" applyFont="1" applyBorder="1" applyAlignment="1">
      <alignment vertical="top"/>
    </xf>
    <xf numFmtId="49" fontId="5" fillId="0" borderId="11" xfId="0" applyNumberFormat="1" applyFont="1" applyBorder="1" applyAlignment="1">
      <alignment vertical="top"/>
    </xf>
    <xf numFmtId="0" fontId="5" fillId="0" borderId="11" xfId="0" applyFont="1" applyBorder="1" applyAlignment="1">
      <alignment vertical="top"/>
    </xf>
    <xf numFmtId="0" fontId="5" fillId="0" borderId="12" xfId="0" applyFont="1" applyBorder="1" applyAlignment="1">
      <alignment vertical="top"/>
    </xf>
    <xf numFmtId="1" fontId="5" fillId="3" borderId="1" xfId="0" applyNumberFormat="1" applyFont="1" applyFill="1"/>
    <xf numFmtId="0" fontId="5" fillId="3" borderId="1" xfId="0" applyFont="1" applyFill="1" applyAlignment="1">
      <alignment horizontal="left" wrapText="1"/>
    </xf>
    <xf numFmtId="0" fontId="5" fillId="3" borderId="1" xfId="0" applyFont="1" applyFill="1" applyAlignment="1">
      <alignment horizontal="left"/>
    </xf>
    <xf numFmtId="0" fontId="11" fillId="3" borderId="1" xfId="0" applyFont="1" applyFill="1" applyAlignment="1">
      <alignment horizontal="left"/>
    </xf>
    <xf numFmtId="0" fontId="15" fillId="3" borderId="1" xfId="0" applyFont="1" applyFill="1" applyAlignment="1">
      <alignment horizontal="left"/>
    </xf>
    <xf numFmtId="0" fontId="16" fillId="3" borderId="1" xfId="0" applyFont="1" applyFill="1" applyAlignment="1">
      <alignment horizontal="left"/>
    </xf>
    <xf numFmtId="0" fontId="7" fillId="3" borderId="13" xfId="0" applyFont="1" applyFill="1" applyBorder="1" applyAlignment="1">
      <alignment horizontal="left"/>
    </xf>
    <xf numFmtId="0" fontId="7" fillId="3" borderId="14" xfId="0" applyFont="1" applyFill="1" applyBorder="1" applyAlignment="1">
      <alignment horizontal="left"/>
    </xf>
    <xf numFmtId="0" fontId="7" fillId="3" borderId="15" xfId="0" applyFont="1" applyFill="1" applyBorder="1" applyAlignment="1">
      <alignment horizontal="left"/>
    </xf>
    <xf numFmtId="0" fontId="5" fillId="3" borderId="1" xfId="0" applyFont="1" applyFill="1" applyAlignment="1">
      <alignment wrapText="1"/>
    </xf>
    <xf numFmtId="1" fontId="12" fillId="3" borderId="1" xfId="0" applyNumberFormat="1" applyFont="1" applyFill="1"/>
    <xf numFmtId="1" fontId="5" fillId="3" borderId="1" xfId="0" applyNumberFormat="1" applyFont="1" applyFill="1" applyAlignment="1">
      <alignment vertical="center"/>
    </xf>
    <xf numFmtId="0" fontId="5" fillId="3" borderId="1" xfId="0" applyFont="1" applyFill="1" applyAlignment="1">
      <alignment horizontal="left" vertical="center" wrapText="1"/>
    </xf>
    <xf numFmtId="0" fontId="5" fillId="3" borderId="1" xfId="0" applyFont="1" applyFill="1" applyAlignment="1">
      <alignment horizontal="left" vertical="center"/>
    </xf>
    <xf numFmtId="0" fontId="5" fillId="3" borderId="1" xfId="0" applyFont="1" applyFill="1" applyAlignment="1">
      <alignment vertical="center"/>
    </xf>
    <xf numFmtId="1" fontId="14" fillId="5" borderId="4" xfId="0" applyNumberFormat="1" applyFont="1" applyFill="1" applyBorder="1" applyAlignment="1">
      <alignment horizontal="center" vertical="center"/>
    </xf>
    <xf numFmtId="1" fontId="14" fillId="5" borderId="16" xfId="0" applyNumberFormat="1" applyFont="1" applyFill="1" applyBorder="1" applyAlignment="1">
      <alignment horizontal="center" vertical="center"/>
    </xf>
    <xf numFmtId="0" fontId="14" fillId="5" borderId="5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/>
    </xf>
    <xf numFmtId="0" fontId="9" fillId="3" borderId="1" xfId="0" applyFont="1" applyFill="1" applyAlignment="1">
      <alignment horizontal="center"/>
    </xf>
    <xf numFmtId="0" fontId="9" fillId="3" borderId="1" xfId="0" applyFont="1" applyFill="1"/>
    <xf numFmtId="15" fontId="5" fillId="3" borderId="1" xfId="0" applyNumberFormat="1" applyFont="1" applyFill="1"/>
    <xf numFmtId="0" fontId="9" fillId="3" borderId="3" xfId="0" applyFont="1" applyFill="1" applyBorder="1" applyAlignment="1">
      <alignment horizontal="left" vertical="center"/>
    </xf>
    <xf numFmtId="0" fontId="12" fillId="3" borderId="1" xfId="0" applyFont="1" applyFill="1"/>
    <xf numFmtId="0" fontId="13" fillId="3" borderId="1" xfId="0" applyFont="1" applyFill="1"/>
    <xf numFmtId="0" fontId="14" fillId="4" borderId="16" xfId="0" applyFont="1" applyFill="1" applyBorder="1" applyAlignment="1">
      <alignment horizontal="center"/>
    </xf>
    <xf numFmtId="0" fontId="14" fillId="4" borderId="5" xfId="0" applyFont="1" applyFill="1" applyBorder="1" applyAlignment="1">
      <alignment horizontal="center"/>
    </xf>
    <xf numFmtId="0" fontId="14" fillId="4" borderId="5" xfId="0" applyFont="1" applyFill="1" applyBorder="1" applyAlignment="1">
      <alignment horizontal="center" wrapText="1"/>
    </xf>
    <xf numFmtId="0" fontId="14" fillId="4" borderId="17" xfId="0" applyFont="1" applyFill="1" applyBorder="1" applyAlignment="1">
      <alignment horizontal="center"/>
    </xf>
    <xf numFmtId="0" fontId="14" fillId="4" borderId="18" xfId="0" applyFont="1" applyFill="1" applyBorder="1" applyAlignment="1">
      <alignment horizontal="center" wrapText="1"/>
    </xf>
    <xf numFmtId="0" fontId="19" fillId="0" borderId="19" xfId="0" applyFont="1" applyBorder="1" applyAlignment="1">
      <alignment horizontal="center"/>
    </xf>
    <xf numFmtId="0" fontId="20" fillId="6" borderId="19" xfId="0" applyFont="1" applyFill="1" applyBorder="1" applyAlignment="1">
      <alignment horizontal="center" vertical="center" textRotation="90"/>
    </xf>
    <xf numFmtId="0" fontId="18" fillId="0" borderId="19" xfId="0" applyFont="1" applyBorder="1" applyAlignment="1">
      <alignment horizontal="center" vertical="center"/>
    </xf>
    <xf numFmtId="0" fontId="0" fillId="0" borderId="0" xfId="0" applyBorder="1"/>
    <xf numFmtId="0" fontId="0" fillId="0" borderId="19" xfId="0" applyBorder="1"/>
    <xf numFmtId="0" fontId="0" fillId="6" borderId="19" xfId="0" applyFill="1" applyBorder="1"/>
    <xf numFmtId="0" fontId="0" fillId="0" borderId="19" xfId="0" applyBorder="1" applyAlignment="1">
      <alignment horizontal="center" vertical="center"/>
    </xf>
    <xf numFmtId="0" fontId="0" fillId="0" borderId="24" xfId="0" applyBorder="1"/>
    <xf numFmtId="0" fontId="22" fillId="0" borderId="24" xfId="0" applyFont="1" applyBorder="1" applyAlignment="1">
      <alignment horizontal="center"/>
    </xf>
    <xf numFmtId="0" fontId="0" fillId="7" borderId="24" xfId="0" applyFill="1" applyBorder="1"/>
    <xf numFmtId="0" fontId="23" fillId="7" borderId="24" xfId="0" applyFont="1" applyFill="1" applyBorder="1" applyAlignment="1">
      <alignment horizontal="center" vertical="center" textRotation="90"/>
    </xf>
    <xf numFmtId="0" fontId="21" fillId="0" borderId="24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1" fontId="24" fillId="0" borderId="24" xfId="0" applyNumberFormat="1" applyFont="1" applyBorder="1" applyAlignment="1">
      <alignment horizontal="center"/>
    </xf>
    <xf numFmtId="1" fontId="24" fillId="0" borderId="24" xfId="0" applyNumberFormat="1" applyFont="1" applyBorder="1" applyAlignment="1">
      <alignment vertical="center"/>
    </xf>
    <xf numFmtId="49" fontId="24" fillId="0" borderId="24" xfId="0" applyNumberFormat="1" applyFont="1" applyBorder="1" applyAlignment="1">
      <alignment horizontal="left" vertical="center" wrapText="1"/>
    </xf>
    <xf numFmtId="0" fontId="25" fillId="0" borderId="24" xfId="0" applyFont="1" applyBorder="1" applyAlignment="1">
      <alignment horizontal="left" vertical="center"/>
    </xf>
    <xf numFmtId="0" fontId="17" fillId="0" borderId="29" xfId="0" applyFont="1" applyBorder="1" applyAlignment="1">
      <alignment horizontal="left" vertical="center"/>
    </xf>
    <xf numFmtId="0" fontId="5" fillId="0" borderId="29" xfId="0" applyFont="1" applyBorder="1" applyAlignment="1">
      <alignment horizontal="left" vertical="center"/>
    </xf>
    <xf numFmtId="1" fontId="24" fillId="0" borderId="24" xfId="0" applyNumberFormat="1" applyFont="1" applyBorder="1"/>
    <xf numFmtId="0" fontId="24" fillId="0" borderId="24" xfId="0" applyFont="1" applyBorder="1" applyAlignment="1">
      <alignment horizontal="left" wrapText="1"/>
    </xf>
    <xf numFmtId="0" fontId="25" fillId="0" borderId="24" xfId="0" applyFont="1" applyBorder="1" applyAlignment="1">
      <alignment horizontal="left"/>
    </xf>
    <xf numFmtId="0" fontId="5" fillId="0" borderId="29" xfId="0" applyFont="1" applyBorder="1" applyAlignment="1">
      <alignment horizontal="left"/>
    </xf>
    <xf numFmtId="1" fontId="5" fillId="0" borderId="29" xfId="0" applyNumberFormat="1" applyFont="1" applyBorder="1"/>
    <xf numFmtId="0" fontId="5" fillId="0" borderId="29" xfId="0" applyFont="1" applyBorder="1" applyAlignment="1">
      <alignment horizontal="left" wrapText="1"/>
    </xf>
    <xf numFmtId="0" fontId="24" fillId="0" borderId="24" xfId="0" applyFont="1" applyBorder="1" applyAlignment="1">
      <alignment horizontal="center"/>
    </xf>
    <xf numFmtId="0" fontId="25" fillId="0" borderId="24" xfId="0" applyFont="1" applyBorder="1"/>
    <xf numFmtId="0" fontId="25" fillId="0" borderId="24" xfId="0" applyFont="1" applyBorder="1" applyAlignment="1">
      <alignment vertical="center"/>
    </xf>
    <xf numFmtId="0" fontId="24" fillId="0" borderId="24" xfId="0" applyFont="1" applyBorder="1"/>
    <xf numFmtId="0" fontId="23" fillId="7" borderId="24" xfId="0" applyFont="1" applyFill="1" applyBorder="1"/>
    <xf numFmtId="0" fontId="23" fillId="7" borderId="24" xfId="0" applyFont="1" applyFill="1" applyBorder="1" applyAlignment="1">
      <alignment horizontal="center"/>
    </xf>
    <xf numFmtId="0" fontId="24" fillId="0" borderId="29" xfId="0" applyFont="1" applyBorder="1"/>
    <xf numFmtId="0" fontId="11" fillId="0" borderId="19" xfId="0" applyFont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1" fontId="9" fillId="3" borderId="13" xfId="0" applyNumberFormat="1" applyFont="1" applyFill="1" applyBorder="1"/>
    <xf numFmtId="1" fontId="9" fillId="3" borderId="19" xfId="0" applyNumberFormat="1" applyFont="1" applyFill="1" applyBorder="1" applyAlignment="1">
      <alignment vertical="center" wrapText="1"/>
    </xf>
    <xf numFmtId="0" fontId="7" fillId="3" borderId="19" xfId="0" applyFont="1" applyFill="1" applyBorder="1" applyAlignment="1">
      <alignment horizontal="left"/>
    </xf>
    <xf numFmtId="1" fontId="9" fillId="3" borderId="13" xfId="0" applyNumberFormat="1" applyFont="1" applyFill="1" applyBorder="1" applyAlignment="1">
      <alignment horizontal="left"/>
    </xf>
    <xf numFmtId="0" fontId="9" fillId="3" borderId="19" xfId="0" applyFont="1" applyFill="1" applyBorder="1" applyAlignment="1">
      <alignment horizontal="left"/>
    </xf>
    <xf numFmtId="0" fontId="11" fillId="3" borderId="1" xfId="0" applyFont="1" applyFill="1" applyAlignment="1">
      <alignment horizontal="center"/>
    </xf>
    <xf numFmtId="0" fontId="0" fillId="0" borderId="0" xfId="0" applyBorder="1"/>
    <xf numFmtId="0" fontId="7" fillId="3" borderId="19" xfId="0" applyFont="1" applyFill="1" applyBorder="1" applyAlignment="1">
      <alignment vertical="top"/>
    </xf>
    <xf numFmtId="0" fontId="19" fillId="0" borderId="19" xfId="0" applyFont="1" applyBorder="1" applyAlignment="1">
      <alignment horizontal="right" vertical="center" wrapText="1"/>
    </xf>
    <xf numFmtId="0" fontId="18" fillId="0" borderId="19" xfId="0" applyFont="1" applyBorder="1"/>
    <xf numFmtId="0" fontId="18" fillId="0" borderId="19" xfId="0" applyFont="1" applyBorder="1" applyAlignment="1">
      <alignment horizontal="left" vertical="center"/>
    </xf>
    <xf numFmtId="0" fontId="0" fillId="0" borderId="19" xfId="0" applyBorder="1"/>
    <xf numFmtId="0" fontId="0" fillId="0" borderId="19" xfId="0" applyBorder="1" applyAlignment="1">
      <alignment horizontal="center"/>
    </xf>
    <xf numFmtId="0" fontId="18" fillId="0" borderId="19" xfId="0" applyFont="1" applyBorder="1" applyAlignment="1">
      <alignment vertical="center" wrapText="1"/>
    </xf>
    <xf numFmtId="0" fontId="18" fillId="0" borderId="19" xfId="0" applyFont="1" applyBorder="1" applyAlignment="1">
      <alignment horizontal="center"/>
    </xf>
    <xf numFmtId="0" fontId="20" fillId="6" borderId="19" xfId="0" applyFont="1" applyFill="1" applyBorder="1" applyAlignment="1">
      <alignment horizontal="left" vertical="top" indent="1"/>
    </xf>
    <xf numFmtId="0" fontId="0" fillId="0" borderId="22" xfId="0" applyBorder="1"/>
    <xf numFmtId="0" fontId="0" fillId="0" borderId="23" xfId="0" applyBorder="1"/>
    <xf numFmtId="0" fontId="0" fillId="6" borderId="19" xfId="0" applyFill="1" applyBorder="1"/>
    <xf numFmtId="0" fontId="0" fillId="0" borderId="19" xfId="0" applyBorder="1" applyAlignment="1">
      <alignment horizontal="center" vertical="center"/>
    </xf>
    <xf numFmtId="0" fontId="22" fillId="0" borderId="24" xfId="0" applyFont="1" applyBorder="1" applyAlignment="1">
      <alignment horizontal="right" vertical="center" wrapText="1"/>
    </xf>
    <xf numFmtId="0" fontId="0" fillId="0" borderId="25" xfId="0" applyBorder="1"/>
    <xf numFmtId="0" fontId="0" fillId="0" borderId="26" xfId="0" applyBorder="1"/>
    <xf numFmtId="0" fontId="21" fillId="0" borderId="24" xfId="0" applyFont="1" applyBorder="1"/>
    <xf numFmtId="0" fontId="0" fillId="0" borderId="24" xfId="0" applyBorder="1"/>
    <xf numFmtId="0" fontId="21" fillId="0" borderId="24" xfId="0" applyFont="1" applyBorder="1" applyAlignment="1">
      <alignment horizontal="left" vertical="center"/>
    </xf>
    <xf numFmtId="0" fontId="0" fillId="0" borderId="24" xfId="0" applyBorder="1" applyAlignment="1">
      <alignment horizontal="center"/>
    </xf>
    <xf numFmtId="0" fontId="21" fillId="0" borderId="24" xfId="0" applyFont="1" applyBorder="1" applyAlignment="1">
      <alignment vertical="center" wrapText="1"/>
    </xf>
    <xf numFmtId="0" fontId="21" fillId="0" borderId="24" xfId="0" applyFont="1" applyBorder="1" applyAlignment="1">
      <alignment horizontal="center"/>
    </xf>
    <xf numFmtId="0" fontId="0" fillId="7" borderId="24" xfId="0" applyFill="1" applyBorder="1"/>
    <xf numFmtId="0" fontId="23" fillId="7" borderId="24" xfId="0" applyFont="1" applyFill="1" applyBorder="1" applyAlignment="1">
      <alignment horizontal="left" vertical="top" indent="1"/>
    </xf>
    <xf numFmtId="0" fontId="0" fillId="0" borderId="27" xfId="0" applyBorder="1"/>
    <xf numFmtId="0" fontId="0" fillId="0" borderId="28" xfId="0" applyBorder="1"/>
    <xf numFmtId="0" fontId="0" fillId="0" borderId="24" xfId="0" applyBorder="1" applyAlignment="1">
      <alignment horizontal="center" vertical="center"/>
    </xf>
    <xf numFmtId="0" fontId="9" fillId="3" borderId="24" xfId="1" applyFont="1" applyFill="1" applyBorder="1" applyAlignment="1">
      <alignment horizontal="left"/>
    </xf>
    <xf numFmtId="0" fontId="5" fillId="0" borderId="26" xfId="1" applyFont="1" applyBorder="1" applyAlignment="1"/>
    <xf numFmtId="164" fontId="7" fillId="0" borderId="26" xfId="1" applyNumberFormat="1" applyFont="1" applyBorder="1" applyAlignment="1">
      <alignment horizontal="left"/>
    </xf>
    <xf numFmtId="0" fontId="9" fillId="3" borderId="24" xfId="1" applyFont="1" applyFill="1" applyBorder="1" applyAlignment="1">
      <alignment vertical="center"/>
    </xf>
    <xf numFmtId="0" fontId="7" fillId="0" borderId="26" xfId="1" applyFont="1" applyBorder="1" applyAlignment="1">
      <alignment horizontal="left"/>
    </xf>
    <xf numFmtId="0" fontId="7" fillId="0" borderId="13" xfId="1" applyFont="1" applyBorder="1" applyAlignment="1">
      <alignment horizontal="left"/>
    </xf>
    <xf numFmtId="0" fontId="27" fillId="0" borderId="25" xfId="1" applyFont="1" applyBorder="1" applyAlignment="1">
      <alignment vertical="center"/>
    </xf>
    <xf numFmtId="0" fontId="27" fillId="0" borderId="26" xfId="1" applyFont="1" applyBorder="1" applyAlignment="1">
      <alignment vertical="center"/>
    </xf>
    <xf numFmtId="0" fontId="7" fillId="0" borderId="13" xfId="1" applyFont="1" applyBorder="1" applyAlignment="1">
      <alignment horizontal="left" vertical="center"/>
    </xf>
    <xf numFmtId="0" fontId="7" fillId="3" borderId="13" xfId="2" applyFont="1" applyFill="1" applyBorder="1" applyAlignment="1">
      <alignment horizontal="left" vertical="top" wrapText="1"/>
    </xf>
    <xf numFmtId="0" fontId="27" fillId="0" borderId="25" xfId="2" applyFont="1" applyBorder="1" applyAlignment="1">
      <alignment vertical="center"/>
    </xf>
    <xf numFmtId="0" fontId="27" fillId="0" borderId="26" xfId="2" applyFont="1" applyBorder="1" applyAlignment="1">
      <alignment vertical="center"/>
    </xf>
    <xf numFmtId="0" fontId="9" fillId="3" borderId="13" xfId="3" applyFont="1" applyFill="1" applyBorder="1" applyAlignment="1">
      <alignment horizontal="center"/>
    </xf>
    <xf numFmtId="0" fontId="27" fillId="0" borderId="25" xfId="3" applyFont="1" applyBorder="1" applyAlignment="1">
      <alignment vertical="center"/>
    </xf>
    <xf numFmtId="0" fontId="27" fillId="0" borderId="26" xfId="3" applyFont="1" applyBorder="1" applyAlignment="1">
      <alignment vertical="center"/>
    </xf>
    <xf numFmtId="0" fontId="9" fillId="3" borderId="13" xfId="4" applyFont="1" applyFill="1" applyBorder="1" applyAlignment="1">
      <alignment horizontal="center"/>
    </xf>
    <xf numFmtId="0" fontId="27" fillId="0" borderId="25" xfId="4" applyFont="1" applyBorder="1" applyAlignment="1">
      <alignment vertical="center"/>
    </xf>
    <xf numFmtId="0" fontId="27" fillId="0" borderId="26" xfId="4" applyFont="1" applyBorder="1" applyAlignment="1">
      <alignment vertical="center"/>
    </xf>
    <xf numFmtId="0" fontId="7" fillId="3" borderId="13" xfId="5" quotePrefix="1" applyFont="1" applyFill="1" applyBorder="1" applyAlignment="1">
      <alignment horizontal="left" vertical="top"/>
    </xf>
    <xf numFmtId="0" fontId="27" fillId="0" borderId="25" xfId="5" applyFont="1" applyBorder="1" applyAlignment="1">
      <alignment vertical="center"/>
    </xf>
    <xf numFmtId="0" fontId="27" fillId="0" borderId="26" xfId="5" applyFont="1" applyBorder="1" applyAlignment="1">
      <alignment vertical="center"/>
    </xf>
  </cellXfs>
  <cellStyles count="6">
    <cellStyle name="Normal" xfId="0" builtinId="0"/>
    <cellStyle name="Normal 2" xfId="1" xr:uid="{E7E78529-14A2-403D-8431-B4A0EC14E3B1}"/>
    <cellStyle name="Normal 3" xfId="2" xr:uid="{89D35FB3-BB07-4724-BA4A-4B2825DCA542}"/>
    <cellStyle name="Normal 4" xfId="3" xr:uid="{EAF61F99-6EE7-4840-914A-0CB5BE72E268}"/>
    <cellStyle name="Normal 5" xfId="4" xr:uid="{0C58B67E-B4DF-43B5-A875-882E13E973B8}"/>
    <cellStyle name="Normal 6" xfId="5" xr:uid="{563B94D4-25D9-4845-A8C9-5875165221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theme" Target="theme/theme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900" b="1" i="0">
                <a:solidFill>
                  <a:srgbClr val="000000"/>
                </a:solidFill>
                <a:latin typeface="+mn-lt"/>
              </a:defRPr>
            </a:pPr>
            <a:r>
              <a:rPr lang="en-US" sz="900" b="1" i="0">
                <a:solidFill>
                  <a:srgbClr val="000000"/>
                </a:solidFill>
                <a:latin typeface="+mn-lt"/>
              </a:rPr>
              <a:t>Test Type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FCD-400C-9C19-2FA9DF12702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Statistics!$F$136:$H$136</c:f>
              <c:numCache>
                <c:formatCode>General</c:formatCode>
                <c:ptCount val="3"/>
                <c:pt idx="0">
                  <c:v>307</c:v>
                </c:pt>
                <c:pt idx="1">
                  <c:v>453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CD-400C-9C19-2FA9DF127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100" b="1" i="0">
                <a:solidFill>
                  <a:srgbClr val="000000"/>
                </a:solidFill>
                <a:latin typeface="+mn-lt"/>
              </a:defRPr>
            </a:pPr>
            <a:r>
              <a:rPr lang="en-US" sz="1100" b="1" i="0">
                <a:solidFill>
                  <a:srgbClr val="000000"/>
                </a:solidFill>
                <a:latin typeface="+mn-lt"/>
              </a:rPr>
              <a:t>Passed Percent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163-4785-B4E6-3576474BF1F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Statistics!$C$136:$E$136</c:f>
              <c:numCache>
                <c:formatCode>General</c:formatCode>
                <c:ptCount val="3"/>
                <c:pt idx="0">
                  <c:v>767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63-4785-B4E6-3576474BF1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2143125" cy="7810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142875</xdr:colOff>
      <xdr:row>10</xdr:row>
      <xdr:rowOff>114300</xdr:rowOff>
    </xdr:from>
    <xdr:ext cx="3714750" cy="24384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571500</xdr:colOff>
      <xdr:row>28</xdr:row>
      <xdr:rowOff>123825</xdr:rowOff>
    </xdr:from>
    <xdr:ext cx="4248150" cy="2409825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/>
  </sheetViews>
  <sheetFormatPr defaultColWidth="12.625" defaultRowHeight="15" customHeight="1" x14ac:dyDescent="0.15"/>
  <cols>
    <col min="1" max="1" width="119.375" style="72" customWidth="1"/>
    <col min="2" max="6" width="9" style="72" customWidth="1"/>
    <col min="7" max="26" width="8" style="72" customWidth="1"/>
  </cols>
  <sheetData>
    <row r="1" spans="1:26" ht="21.75" customHeight="1" x14ac:dyDescent="0.3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1.75" customHeight="1" x14ac:dyDescent="0.3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7.25" customHeight="1" x14ac:dyDescent="0.2">
      <c r="A3" s="3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" customHeight="1" x14ac:dyDescent="0.2">
      <c r="A4" s="5" t="s">
        <v>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5" customHeight="1" x14ac:dyDescent="0.2">
      <c r="A5" s="5" t="s">
        <v>3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38.25" customHeight="1" x14ac:dyDescent="0.2">
      <c r="A6" s="7" t="s">
        <v>4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29.25" customHeight="1" x14ac:dyDescent="0.2">
      <c r="A7" s="7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30" customHeight="1" x14ac:dyDescent="0.2">
      <c r="A8" s="7" t="s">
        <v>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6.5" customHeight="1" x14ac:dyDescent="0.2">
      <c r="A9" s="8" t="s">
        <v>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6.5" customHeight="1" x14ac:dyDescent="0.2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7.25" customHeight="1" x14ac:dyDescent="0.2">
      <c r="A11" s="3" t="s">
        <v>8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" customHeight="1" x14ac:dyDescent="0.2">
      <c r="A12" s="10" t="s">
        <v>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38.25" customHeight="1" x14ac:dyDescent="0.2">
      <c r="A13" s="5" t="s">
        <v>10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3.5" customHeight="1" x14ac:dyDescent="0.2">
      <c r="A14" s="5" t="s">
        <v>11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3.5" customHeight="1" x14ac:dyDescent="0.2">
      <c r="A15" s="7" t="s">
        <v>12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3.5" customHeight="1" x14ac:dyDescent="0.2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5" customHeight="1" x14ac:dyDescent="0.2">
      <c r="A17" s="10" t="s">
        <v>13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3.5" customHeight="1" x14ac:dyDescent="0.2">
      <c r="A18" s="5" t="s">
        <v>14</v>
      </c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3.5" customHeight="1" x14ac:dyDescent="0.2">
      <c r="A19" s="10" t="s">
        <v>15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3.5" customHeight="1" x14ac:dyDescent="0.2">
      <c r="A20" s="5" t="s">
        <v>16</v>
      </c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25.5" customHeight="1" x14ac:dyDescent="0.2">
      <c r="A21" s="7" t="s">
        <v>17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3.5" customHeight="1" x14ac:dyDescent="0.2">
      <c r="A22" s="5" t="s">
        <v>18</v>
      </c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3.5" customHeight="1" x14ac:dyDescent="0.2">
      <c r="A23" s="5" t="s">
        <v>19</v>
      </c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3.5" customHeight="1" x14ac:dyDescent="0.2">
      <c r="A24" s="5" t="s">
        <v>20</v>
      </c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3.5" customHeight="1" x14ac:dyDescent="0.2">
      <c r="A25" s="5" t="s">
        <v>21</v>
      </c>
      <c r="B25" s="5"/>
      <c r="C25" s="5" t="s">
        <v>22</v>
      </c>
      <c r="D25" s="5" t="s">
        <v>22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3.5" customHeight="1" x14ac:dyDescent="0.2">
      <c r="A26" s="5" t="s">
        <v>23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3.5" customHeight="1" x14ac:dyDescent="0.2">
      <c r="A27" s="5" t="s">
        <v>24</v>
      </c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3.5" customHeight="1" x14ac:dyDescent="0.2">
      <c r="A28" s="5" t="s">
        <v>25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3.5" customHeight="1" x14ac:dyDescent="0.2">
      <c r="A29" s="5" t="s">
        <v>26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3.5" customHeight="1" x14ac:dyDescent="0.2">
      <c r="A30" s="5" t="s">
        <v>27</v>
      </c>
      <c r="B30" s="5"/>
      <c r="C30" s="5" t="s">
        <v>22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3.5" customHeight="1" x14ac:dyDescent="0.2">
      <c r="A31" s="10" t="s">
        <v>28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30" customHeight="1" x14ac:dyDescent="0.2">
      <c r="A32" s="7" t="s">
        <v>29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3.5" customHeight="1" x14ac:dyDescent="0.2">
      <c r="A33" s="5" t="s">
        <v>30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3.5" customHeight="1" x14ac:dyDescent="0.2">
      <c r="A34" s="5" t="s">
        <v>31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3.5" customHeight="1" x14ac:dyDescent="0.2">
      <c r="A35" s="5" t="s">
        <v>32</v>
      </c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3.5" customHeight="1" x14ac:dyDescent="0.2">
      <c r="A36" s="5" t="s">
        <v>33</v>
      </c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3.5" customHeight="1" x14ac:dyDescent="0.2">
      <c r="A37" s="10" t="s">
        <v>34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3.5" customHeight="1" x14ac:dyDescent="0.2">
      <c r="A38" s="5" t="s">
        <v>35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38.25" customHeight="1" x14ac:dyDescent="0.2">
      <c r="A39" s="7" t="s">
        <v>36</v>
      </c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3.5" customHeight="1" x14ac:dyDescent="0.2">
      <c r="A40" s="7"/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5" customHeight="1" x14ac:dyDescent="0.2">
      <c r="A41" s="10" t="s">
        <v>37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ht="13.5" customHeight="1" x14ac:dyDescent="0.2">
      <c r="A42" s="5" t="s">
        <v>38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3.5" customHeight="1" x14ac:dyDescent="0.2">
      <c r="A43" s="5" t="s">
        <v>39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3.5" customHeight="1" x14ac:dyDescent="0.2">
      <c r="A44" s="5" t="s">
        <v>40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3.5" customHeight="1" x14ac:dyDescent="0.2">
      <c r="A45" s="5" t="s">
        <v>41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3.5" customHeight="1" x14ac:dyDescent="0.2">
      <c r="A46" s="5" t="s">
        <v>42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3.5" customHeight="1" x14ac:dyDescent="0.2">
      <c r="A47" s="5" t="s">
        <v>43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3.5" customHeight="1" x14ac:dyDescent="0.2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3.5" customHeight="1" x14ac:dyDescent="0.1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3.5" customHeight="1" x14ac:dyDescent="0.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3.5" customHeight="1" x14ac:dyDescent="0.1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3.5" customHeight="1" x14ac:dyDescent="0.1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3.5" customHeight="1" x14ac:dyDescent="0.1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3.5" customHeight="1" x14ac:dyDescent="0.1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3.5" customHeight="1" x14ac:dyDescent="0.1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3.5" customHeight="1" x14ac:dyDescent="0.1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3.5" customHeight="1" x14ac:dyDescent="0.1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3.5" customHeight="1" x14ac:dyDescent="0.1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3.5" customHeight="1" x14ac:dyDescent="0.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3.5" customHeight="1" x14ac:dyDescent="0.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3.5" customHeight="1" x14ac:dyDescent="0.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3.5" customHeight="1" x14ac:dyDescent="0.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3.5" customHeight="1" x14ac:dyDescent="0.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3.5" customHeight="1" x14ac:dyDescent="0.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3.5" customHeight="1" x14ac:dyDescent="0.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3.5" customHeight="1" x14ac:dyDescent="0.1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3.5" customHeight="1" x14ac:dyDescent="0.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3.5" customHeight="1" x14ac:dyDescent="0.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3.5" customHeight="1" x14ac:dyDescent="0.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3.5" customHeight="1" x14ac:dyDescent="0.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3.5" customHeight="1" x14ac:dyDescent="0.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3.5" customHeight="1" x14ac:dyDescent="0.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3.5" customHeight="1" x14ac:dyDescent="0.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3.5" customHeight="1" x14ac:dyDescent="0.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3.5" customHeight="1" x14ac:dyDescent="0.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3.5" customHeight="1" x14ac:dyDescent="0.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3.5" customHeight="1" x14ac:dyDescent="0.1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3.5" customHeight="1" x14ac:dyDescent="0.1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3.5" customHeight="1" x14ac:dyDescent="0.1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3.5" customHeight="1" x14ac:dyDescent="0.1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3.5" customHeight="1" x14ac:dyDescent="0.1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3.5" customHeight="1" x14ac:dyDescent="0.1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3.5" customHeight="1" x14ac:dyDescent="0.1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3.5" customHeight="1" x14ac:dyDescent="0.1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3.5" customHeight="1" x14ac:dyDescent="0.1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3.5" customHeight="1" x14ac:dyDescent="0.1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3.5" customHeight="1" x14ac:dyDescent="0.1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3.5" customHeight="1" x14ac:dyDescent="0.1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3.5" customHeight="1" x14ac:dyDescent="0.1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3.5" customHeight="1" x14ac:dyDescent="0.1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3.5" customHeight="1" x14ac:dyDescent="0.1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3.5" customHeight="1" x14ac:dyDescent="0.1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3.5" customHeight="1" x14ac:dyDescent="0.1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3.5" customHeight="1" x14ac:dyDescent="0.1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3.5" customHeight="1" x14ac:dyDescent="0.1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3.5" customHeight="1" x14ac:dyDescent="0.1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3.5" customHeight="1" x14ac:dyDescent="0.1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3.5" customHeight="1" x14ac:dyDescent="0.1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3.5" customHeight="1" x14ac:dyDescent="0.1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3.5" customHeight="1" x14ac:dyDescent="0.1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3.5" customHeight="1" x14ac:dyDescent="0.1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3.5" customHeight="1" x14ac:dyDescent="0.1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3.5" customHeight="1" x14ac:dyDescent="0.1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3.5" customHeight="1" x14ac:dyDescent="0.1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3.5" customHeight="1" x14ac:dyDescent="0.1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3.5" customHeight="1" x14ac:dyDescent="0.1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3.5" customHeight="1" x14ac:dyDescent="0.1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3.5" customHeight="1" x14ac:dyDescent="0.1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3.5" customHeight="1" x14ac:dyDescent="0.1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3.5" customHeight="1" x14ac:dyDescent="0.1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3.5" customHeight="1" x14ac:dyDescent="0.1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3.5" customHeight="1" x14ac:dyDescent="0.1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3.5" customHeight="1" x14ac:dyDescent="0.1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3.5" customHeight="1" x14ac:dyDescent="0.1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3.5" customHeight="1" x14ac:dyDescent="0.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3.5" customHeight="1" x14ac:dyDescent="0.1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3.5" customHeight="1" x14ac:dyDescent="0.1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3.5" customHeight="1" x14ac:dyDescent="0.1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3.5" customHeight="1" x14ac:dyDescent="0.1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3.5" customHeight="1" x14ac:dyDescent="0.1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3.5" customHeight="1" x14ac:dyDescent="0.1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3.5" customHeight="1" x14ac:dyDescent="0.1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3.5" customHeight="1" x14ac:dyDescent="0.1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3.5" customHeight="1" x14ac:dyDescent="0.1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3.5" customHeight="1" x14ac:dyDescent="0.1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3.5" customHeight="1" x14ac:dyDescent="0.1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3.5" customHeight="1" x14ac:dyDescent="0.1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3.5" customHeight="1" x14ac:dyDescent="0.1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3.5" customHeight="1" x14ac:dyDescent="0.1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3.5" customHeight="1" x14ac:dyDescent="0.1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3.5" customHeight="1" x14ac:dyDescent="0.1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3.5" customHeight="1" x14ac:dyDescent="0.1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3.5" customHeight="1" x14ac:dyDescent="0.1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3.5" customHeight="1" x14ac:dyDescent="0.1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3.5" customHeight="1" x14ac:dyDescent="0.1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3.5" customHeight="1" x14ac:dyDescent="0.1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3.5" customHeight="1" x14ac:dyDescent="0.1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3.5" customHeight="1" x14ac:dyDescent="0.1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3.5" customHeight="1" x14ac:dyDescent="0.1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3.5" customHeight="1" x14ac:dyDescent="0.1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3.5" customHeight="1" x14ac:dyDescent="0.1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3.5" customHeight="1" x14ac:dyDescent="0.1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3.5" customHeight="1" x14ac:dyDescent="0.1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3.5" customHeight="1" x14ac:dyDescent="0.1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3.5" customHeight="1" x14ac:dyDescent="0.1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3.5" customHeight="1" x14ac:dyDescent="0.1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3.5" customHeight="1" x14ac:dyDescent="0.1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3.5" customHeight="1" x14ac:dyDescent="0.1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3.5" customHeight="1" x14ac:dyDescent="0.1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3.5" customHeight="1" x14ac:dyDescent="0.1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3.5" customHeight="1" x14ac:dyDescent="0.1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3.5" customHeight="1" x14ac:dyDescent="0.1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3.5" customHeight="1" x14ac:dyDescent="0.1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3.5" customHeight="1" x14ac:dyDescent="0.1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3.5" customHeight="1" x14ac:dyDescent="0.1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3.5" customHeight="1" x14ac:dyDescent="0.1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3.5" customHeight="1" x14ac:dyDescent="0.1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3.5" customHeight="1" x14ac:dyDescent="0.1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3.5" customHeight="1" x14ac:dyDescent="0.1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3.5" customHeight="1" x14ac:dyDescent="0.1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3.5" customHeight="1" x14ac:dyDescent="0.1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3.5" customHeight="1" x14ac:dyDescent="0.1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3.5" customHeight="1" x14ac:dyDescent="0.1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3.5" customHeight="1" x14ac:dyDescent="0.1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3.5" customHeight="1" x14ac:dyDescent="0.1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3.5" customHeight="1" x14ac:dyDescent="0.1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3.5" customHeight="1" x14ac:dyDescent="0.1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3.5" customHeight="1" x14ac:dyDescent="0.1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3.5" customHeight="1" x14ac:dyDescent="0.1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3.5" customHeight="1" x14ac:dyDescent="0.1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3.5" customHeight="1" x14ac:dyDescent="0.1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3.5" customHeight="1" x14ac:dyDescent="0.1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3.5" customHeight="1" x14ac:dyDescent="0.1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3.5" customHeight="1" x14ac:dyDescent="0.1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3.5" customHeight="1" x14ac:dyDescent="0.1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3.5" customHeight="1" x14ac:dyDescent="0.1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3.5" customHeight="1" x14ac:dyDescent="0.1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3.5" customHeight="1" x14ac:dyDescent="0.1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3.5" customHeight="1" x14ac:dyDescent="0.1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3.5" customHeight="1" x14ac:dyDescent="0.1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3.5" customHeight="1" x14ac:dyDescent="0.1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3.5" customHeight="1" x14ac:dyDescent="0.1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3.5" customHeight="1" x14ac:dyDescent="0.1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3.5" customHeight="1" x14ac:dyDescent="0.1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3.5" customHeight="1" x14ac:dyDescent="0.1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3.5" customHeight="1" x14ac:dyDescent="0.1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3.5" customHeight="1" x14ac:dyDescent="0.1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3.5" customHeight="1" x14ac:dyDescent="0.1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3.5" customHeight="1" x14ac:dyDescent="0.1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3.5" customHeight="1" x14ac:dyDescent="0.1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3.5" customHeight="1" x14ac:dyDescent="0.1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3.5" customHeight="1" x14ac:dyDescent="0.1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3.5" customHeight="1" x14ac:dyDescent="0.1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3.5" customHeight="1" x14ac:dyDescent="0.1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3.5" customHeight="1" x14ac:dyDescent="0.1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3.5" customHeight="1" x14ac:dyDescent="0.1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3.5" customHeight="1" x14ac:dyDescent="0.1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3.5" customHeight="1" x14ac:dyDescent="0.1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3.5" customHeight="1" x14ac:dyDescent="0.1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3.5" customHeight="1" x14ac:dyDescent="0.1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3.5" customHeight="1" x14ac:dyDescent="0.1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3.5" customHeight="1" x14ac:dyDescent="0.1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3.5" customHeight="1" x14ac:dyDescent="0.1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3.5" customHeight="1" x14ac:dyDescent="0.1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3.5" customHeight="1" x14ac:dyDescent="0.1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3.5" customHeight="1" x14ac:dyDescent="0.1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3.5" customHeight="1" x14ac:dyDescent="0.1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3.5" customHeight="1" x14ac:dyDescent="0.1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3.5" customHeight="1" x14ac:dyDescent="0.1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3.5" customHeight="1" x14ac:dyDescent="0.1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3.5" customHeight="1" x14ac:dyDescent="0.1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3.5" customHeight="1" x14ac:dyDescent="0.1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3.5" customHeight="1" x14ac:dyDescent="0.1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3.5" customHeight="1" x14ac:dyDescent="0.1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3.5" customHeight="1" x14ac:dyDescent="0.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3.5" customHeight="1" x14ac:dyDescent="0.1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3.5" customHeight="1" x14ac:dyDescent="0.1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3.5" customHeight="1" x14ac:dyDescent="0.1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3.5" customHeight="1" x14ac:dyDescent="0.1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3.5" customHeight="1" x14ac:dyDescent="0.1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3.5" customHeight="1" x14ac:dyDescent="0.1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3.5" customHeight="1" x14ac:dyDescent="0.1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3.5" customHeight="1" x14ac:dyDescent="0.1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3.5" customHeight="1" x14ac:dyDescent="0.1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3.5" customHeight="1" x14ac:dyDescent="0.1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3.5" customHeight="1" x14ac:dyDescent="0.1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3.5" customHeight="1" x14ac:dyDescent="0.1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3.5" customHeight="1" x14ac:dyDescent="0.1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3.5" customHeight="1" x14ac:dyDescent="0.1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3.5" customHeight="1" x14ac:dyDescent="0.1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3.5" customHeight="1" x14ac:dyDescent="0.1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3.5" customHeight="1" x14ac:dyDescent="0.1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3.5" customHeight="1" x14ac:dyDescent="0.1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3.5" customHeight="1" x14ac:dyDescent="0.1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3.5" customHeight="1" x14ac:dyDescent="0.1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3.5" customHeight="1" x14ac:dyDescent="0.1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3.5" customHeight="1" x14ac:dyDescent="0.1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3.5" customHeight="1" x14ac:dyDescent="0.1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3.5" customHeight="1" x14ac:dyDescent="0.1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3.5" customHeight="1" x14ac:dyDescent="0.1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3.5" customHeight="1" x14ac:dyDescent="0.1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3.5" customHeight="1" x14ac:dyDescent="0.1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3.5" customHeight="1" x14ac:dyDescent="0.1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3.5" customHeight="1" x14ac:dyDescent="0.1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3.5" customHeight="1" x14ac:dyDescent="0.1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3.5" customHeight="1" x14ac:dyDescent="0.1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3.5" customHeight="1" x14ac:dyDescent="0.1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3.5" customHeight="1" x14ac:dyDescent="0.1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3.5" customHeight="1" x14ac:dyDescent="0.1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3.5" customHeight="1" x14ac:dyDescent="0.1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3.5" customHeight="1" x14ac:dyDescent="0.1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3.5" customHeight="1" x14ac:dyDescent="0.1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3.5" customHeight="1" x14ac:dyDescent="0.1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3.5" customHeight="1" x14ac:dyDescent="0.1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3.5" customHeight="1" x14ac:dyDescent="0.1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3.5" customHeight="1" x14ac:dyDescent="0.1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3.5" customHeight="1" x14ac:dyDescent="0.1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3.5" customHeight="1" x14ac:dyDescent="0.1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3.5" customHeight="1" x14ac:dyDescent="0.1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3.5" customHeight="1" x14ac:dyDescent="0.1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3.5" customHeight="1" x14ac:dyDescent="0.1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3.5" customHeight="1" x14ac:dyDescent="0.1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3.5" customHeight="1" x14ac:dyDescent="0.1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3.5" customHeight="1" x14ac:dyDescent="0.1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3.5" customHeight="1" x14ac:dyDescent="0.1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3.5" customHeight="1" x14ac:dyDescent="0.1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3.5" customHeight="1" x14ac:dyDescent="0.1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3.5" customHeight="1" x14ac:dyDescent="0.1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3.5" customHeight="1" x14ac:dyDescent="0.1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3.5" customHeight="1" x14ac:dyDescent="0.1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3.5" customHeight="1" x14ac:dyDescent="0.1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3.5" customHeight="1" x14ac:dyDescent="0.1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3.5" customHeight="1" x14ac:dyDescent="0.1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3.5" customHeight="1" x14ac:dyDescent="0.1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3.5" customHeight="1" x14ac:dyDescent="0.1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3.5" customHeight="1" x14ac:dyDescent="0.1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3.5" customHeight="1" x14ac:dyDescent="0.1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3.5" customHeight="1" x14ac:dyDescent="0.1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3.5" customHeight="1" x14ac:dyDescent="0.1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3.5" customHeight="1" x14ac:dyDescent="0.1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3.5" customHeight="1" x14ac:dyDescent="0.1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3.5" customHeight="1" x14ac:dyDescent="0.1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3.5" customHeight="1" x14ac:dyDescent="0.1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3.5" customHeight="1" x14ac:dyDescent="0.1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3.5" customHeight="1" x14ac:dyDescent="0.1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3.5" customHeight="1" x14ac:dyDescent="0.1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3.5" customHeight="1" x14ac:dyDescent="0.1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3.5" customHeight="1" x14ac:dyDescent="0.1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3.5" customHeight="1" x14ac:dyDescent="0.1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3.5" customHeight="1" x14ac:dyDescent="0.1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3.5" customHeight="1" x14ac:dyDescent="0.1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3.5" customHeight="1" x14ac:dyDescent="0.1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3.5" customHeight="1" x14ac:dyDescent="0.1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3.5" customHeight="1" x14ac:dyDescent="0.1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3.5" customHeight="1" x14ac:dyDescent="0.1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3.5" customHeight="1" x14ac:dyDescent="0.1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3.5" customHeight="1" x14ac:dyDescent="0.1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3.5" customHeight="1" x14ac:dyDescent="0.1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3.5" customHeight="1" x14ac:dyDescent="0.1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3.5" customHeight="1" x14ac:dyDescent="0.1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3.5" customHeight="1" x14ac:dyDescent="0.1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3.5" customHeight="1" x14ac:dyDescent="0.1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3.5" customHeight="1" x14ac:dyDescent="0.1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3.5" customHeight="1" x14ac:dyDescent="0.1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3.5" customHeight="1" x14ac:dyDescent="0.1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3.5" customHeight="1" x14ac:dyDescent="0.1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3.5" customHeight="1" x14ac:dyDescent="0.1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3.5" customHeight="1" x14ac:dyDescent="0.1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3.5" customHeight="1" x14ac:dyDescent="0.1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3.5" customHeight="1" x14ac:dyDescent="0.1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3.5" customHeight="1" x14ac:dyDescent="0.1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3.5" customHeight="1" x14ac:dyDescent="0.1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3.5" customHeight="1" x14ac:dyDescent="0.1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3.5" customHeight="1" x14ac:dyDescent="0.1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3.5" customHeight="1" x14ac:dyDescent="0.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3.5" customHeight="1" x14ac:dyDescent="0.1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3.5" customHeight="1" x14ac:dyDescent="0.1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3.5" customHeight="1" x14ac:dyDescent="0.1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3.5" customHeight="1" x14ac:dyDescent="0.1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3.5" customHeight="1" x14ac:dyDescent="0.1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3.5" customHeight="1" x14ac:dyDescent="0.1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3.5" customHeight="1" x14ac:dyDescent="0.1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3.5" customHeight="1" x14ac:dyDescent="0.1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3.5" customHeight="1" x14ac:dyDescent="0.1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3.5" customHeight="1" x14ac:dyDescent="0.1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3.5" customHeight="1" x14ac:dyDescent="0.1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3.5" customHeight="1" x14ac:dyDescent="0.1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3.5" customHeight="1" x14ac:dyDescent="0.1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3.5" customHeight="1" x14ac:dyDescent="0.1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3.5" customHeight="1" x14ac:dyDescent="0.1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3.5" customHeight="1" x14ac:dyDescent="0.1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3.5" customHeight="1" x14ac:dyDescent="0.1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3.5" customHeight="1" x14ac:dyDescent="0.1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3.5" customHeight="1" x14ac:dyDescent="0.1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3.5" customHeight="1" x14ac:dyDescent="0.1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3.5" customHeight="1" x14ac:dyDescent="0.1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3.5" customHeight="1" x14ac:dyDescent="0.1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3.5" customHeight="1" x14ac:dyDescent="0.1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3.5" customHeight="1" x14ac:dyDescent="0.1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3.5" customHeight="1" x14ac:dyDescent="0.1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3.5" customHeight="1" x14ac:dyDescent="0.1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3.5" customHeight="1" x14ac:dyDescent="0.1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3.5" customHeight="1" x14ac:dyDescent="0.1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3.5" customHeight="1" x14ac:dyDescent="0.1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3.5" customHeight="1" x14ac:dyDescent="0.1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3.5" customHeight="1" x14ac:dyDescent="0.1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3.5" customHeight="1" x14ac:dyDescent="0.1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3.5" customHeight="1" x14ac:dyDescent="0.1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3.5" customHeight="1" x14ac:dyDescent="0.1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3.5" customHeight="1" x14ac:dyDescent="0.1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3.5" customHeight="1" x14ac:dyDescent="0.1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3.5" customHeight="1" x14ac:dyDescent="0.1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3.5" customHeight="1" x14ac:dyDescent="0.1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3.5" customHeight="1" x14ac:dyDescent="0.1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3.5" customHeight="1" x14ac:dyDescent="0.1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3.5" customHeight="1" x14ac:dyDescent="0.1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3.5" customHeight="1" x14ac:dyDescent="0.1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3.5" customHeight="1" x14ac:dyDescent="0.1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3.5" customHeight="1" x14ac:dyDescent="0.1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3.5" customHeight="1" x14ac:dyDescent="0.1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3.5" customHeight="1" x14ac:dyDescent="0.1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3.5" customHeight="1" x14ac:dyDescent="0.1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3.5" customHeight="1" x14ac:dyDescent="0.1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3.5" customHeight="1" x14ac:dyDescent="0.1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3.5" customHeight="1" x14ac:dyDescent="0.1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3.5" customHeight="1" x14ac:dyDescent="0.1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3.5" customHeight="1" x14ac:dyDescent="0.1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3.5" customHeight="1" x14ac:dyDescent="0.1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3.5" customHeight="1" x14ac:dyDescent="0.1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3.5" customHeight="1" x14ac:dyDescent="0.1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3.5" customHeight="1" x14ac:dyDescent="0.1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3.5" customHeight="1" x14ac:dyDescent="0.1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3.5" customHeight="1" x14ac:dyDescent="0.1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3.5" customHeight="1" x14ac:dyDescent="0.1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3.5" customHeight="1" x14ac:dyDescent="0.1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3.5" customHeight="1" x14ac:dyDescent="0.1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3.5" customHeight="1" x14ac:dyDescent="0.1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3.5" customHeight="1" x14ac:dyDescent="0.1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3.5" customHeight="1" x14ac:dyDescent="0.1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3.5" customHeight="1" x14ac:dyDescent="0.1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3.5" customHeight="1" x14ac:dyDescent="0.1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3.5" customHeight="1" x14ac:dyDescent="0.1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3.5" customHeight="1" x14ac:dyDescent="0.1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3.5" customHeight="1" x14ac:dyDescent="0.1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3.5" customHeight="1" x14ac:dyDescent="0.1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3.5" customHeight="1" x14ac:dyDescent="0.1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3.5" customHeight="1" x14ac:dyDescent="0.1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3.5" customHeight="1" x14ac:dyDescent="0.1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3.5" customHeight="1" x14ac:dyDescent="0.1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3.5" customHeight="1" x14ac:dyDescent="0.1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3.5" customHeight="1" x14ac:dyDescent="0.1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3.5" customHeight="1" x14ac:dyDescent="0.1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3.5" customHeight="1" x14ac:dyDescent="0.1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3.5" customHeight="1" x14ac:dyDescent="0.1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3.5" customHeight="1" x14ac:dyDescent="0.1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3.5" customHeight="1" x14ac:dyDescent="0.1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3.5" customHeight="1" x14ac:dyDescent="0.1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3.5" customHeight="1" x14ac:dyDescent="0.1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3.5" customHeight="1" x14ac:dyDescent="0.1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3.5" customHeight="1" x14ac:dyDescent="0.1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3.5" customHeight="1" x14ac:dyDescent="0.1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3.5" customHeight="1" x14ac:dyDescent="0.1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3.5" customHeight="1" x14ac:dyDescent="0.1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3.5" customHeight="1" x14ac:dyDescent="0.1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3.5" customHeight="1" x14ac:dyDescent="0.1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3.5" customHeight="1" x14ac:dyDescent="0.1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3.5" customHeight="1" x14ac:dyDescent="0.1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3.5" customHeight="1" x14ac:dyDescent="0.1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3.5" customHeight="1" x14ac:dyDescent="0.1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3.5" customHeight="1" x14ac:dyDescent="0.1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3.5" customHeight="1" x14ac:dyDescent="0.1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3.5" customHeight="1" x14ac:dyDescent="0.1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3.5" customHeight="1" x14ac:dyDescent="0.1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3.5" customHeight="1" x14ac:dyDescent="0.1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3.5" customHeight="1" x14ac:dyDescent="0.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3.5" customHeight="1" x14ac:dyDescent="0.1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3.5" customHeight="1" x14ac:dyDescent="0.1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3.5" customHeight="1" x14ac:dyDescent="0.1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3.5" customHeight="1" x14ac:dyDescent="0.1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3.5" customHeight="1" x14ac:dyDescent="0.1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3.5" customHeight="1" x14ac:dyDescent="0.1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3.5" customHeight="1" x14ac:dyDescent="0.1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3.5" customHeight="1" x14ac:dyDescent="0.1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3.5" customHeight="1" x14ac:dyDescent="0.1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3.5" customHeight="1" x14ac:dyDescent="0.1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3.5" customHeight="1" x14ac:dyDescent="0.1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3.5" customHeight="1" x14ac:dyDescent="0.1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3.5" customHeight="1" x14ac:dyDescent="0.1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3.5" customHeight="1" x14ac:dyDescent="0.1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3.5" customHeight="1" x14ac:dyDescent="0.1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3.5" customHeight="1" x14ac:dyDescent="0.1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3.5" customHeight="1" x14ac:dyDescent="0.1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3.5" customHeight="1" x14ac:dyDescent="0.1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3.5" customHeight="1" x14ac:dyDescent="0.1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3.5" customHeight="1" x14ac:dyDescent="0.1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3.5" customHeight="1" x14ac:dyDescent="0.1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3.5" customHeight="1" x14ac:dyDescent="0.1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3.5" customHeight="1" x14ac:dyDescent="0.1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3.5" customHeight="1" x14ac:dyDescent="0.1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3.5" customHeight="1" x14ac:dyDescent="0.1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3.5" customHeight="1" x14ac:dyDescent="0.1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3.5" customHeight="1" x14ac:dyDescent="0.1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3.5" customHeight="1" x14ac:dyDescent="0.1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3.5" customHeight="1" x14ac:dyDescent="0.1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3.5" customHeight="1" x14ac:dyDescent="0.1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3.5" customHeight="1" x14ac:dyDescent="0.1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3.5" customHeight="1" x14ac:dyDescent="0.1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3.5" customHeight="1" x14ac:dyDescent="0.1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3.5" customHeight="1" x14ac:dyDescent="0.1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3.5" customHeight="1" x14ac:dyDescent="0.1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3.5" customHeight="1" x14ac:dyDescent="0.1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3.5" customHeight="1" x14ac:dyDescent="0.1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3.5" customHeight="1" x14ac:dyDescent="0.1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3.5" customHeight="1" x14ac:dyDescent="0.1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3.5" customHeight="1" x14ac:dyDescent="0.1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3.5" customHeight="1" x14ac:dyDescent="0.1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3.5" customHeight="1" x14ac:dyDescent="0.1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3.5" customHeight="1" x14ac:dyDescent="0.1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3.5" customHeight="1" x14ac:dyDescent="0.1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3.5" customHeight="1" x14ac:dyDescent="0.1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3.5" customHeight="1" x14ac:dyDescent="0.1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3.5" customHeight="1" x14ac:dyDescent="0.1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3.5" customHeight="1" x14ac:dyDescent="0.1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3.5" customHeight="1" x14ac:dyDescent="0.1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3.5" customHeight="1" x14ac:dyDescent="0.1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3.5" customHeight="1" x14ac:dyDescent="0.1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3.5" customHeight="1" x14ac:dyDescent="0.1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3.5" customHeight="1" x14ac:dyDescent="0.1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3.5" customHeight="1" x14ac:dyDescent="0.1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3.5" customHeight="1" x14ac:dyDescent="0.1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3.5" customHeight="1" x14ac:dyDescent="0.1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3.5" customHeight="1" x14ac:dyDescent="0.1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3.5" customHeight="1" x14ac:dyDescent="0.1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3.5" customHeight="1" x14ac:dyDescent="0.1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3.5" customHeight="1" x14ac:dyDescent="0.1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3.5" customHeight="1" x14ac:dyDescent="0.1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3.5" customHeight="1" x14ac:dyDescent="0.1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3.5" customHeight="1" x14ac:dyDescent="0.1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3.5" customHeight="1" x14ac:dyDescent="0.1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3.5" customHeight="1" x14ac:dyDescent="0.1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3.5" customHeight="1" x14ac:dyDescent="0.1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3.5" customHeight="1" x14ac:dyDescent="0.1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3.5" customHeight="1" x14ac:dyDescent="0.1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3.5" customHeight="1" x14ac:dyDescent="0.1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3.5" customHeight="1" x14ac:dyDescent="0.1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3.5" customHeight="1" x14ac:dyDescent="0.1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3.5" customHeight="1" x14ac:dyDescent="0.1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3.5" customHeight="1" x14ac:dyDescent="0.1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3.5" customHeight="1" x14ac:dyDescent="0.1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3.5" customHeight="1" x14ac:dyDescent="0.1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3.5" customHeight="1" x14ac:dyDescent="0.1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3.5" customHeight="1" x14ac:dyDescent="0.1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3.5" customHeight="1" x14ac:dyDescent="0.1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3.5" customHeight="1" x14ac:dyDescent="0.1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3.5" customHeight="1" x14ac:dyDescent="0.1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3.5" customHeight="1" x14ac:dyDescent="0.1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3.5" customHeight="1" x14ac:dyDescent="0.1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3.5" customHeight="1" x14ac:dyDescent="0.1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3.5" customHeight="1" x14ac:dyDescent="0.1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3.5" customHeight="1" x14ac:dyDescent="0.1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3.5" customHeight="1" x14ac:dyDescent="0.1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3.5" customHeight="1" x14ac:dyDescent="0.1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3.5" customHeight="1" x14ac:dyDescent="0.1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3.5" customHeight="1" x14ac:dyDescent="0.1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3.5" customHeight="1" x14ac:dyDescent="0.1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3.5" customHeight="1" x14ac:dyDescent="0.1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3.5" customHeight="1" x14ac:dyDescent="0.1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3.5" customHeight="1" x14ac:dyDescent="0.1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3.5" customHeight="1" x14ac:dyDescent="0.1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3.5" customHeight="1" x14ac:dyDescent="0.1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3.5" customHeight="1" x14ac:dyDescent="0.1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3.5" customHeight="1" x14ac:dyDescent="0.1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3.5" customHeight="1" x14ac:dyDescent="0.1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3.5" customHeight="1" x14ac:dyDescent="0.1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3.5" customHeight="1" x14ac:dyDescent="0.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3.5" customHeight="1" x14ac:dyDescent="0.1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3.5" customHeight="1" x14ac:dyDescent="0.1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3.5" customHeight="1" x14ac:dyDescent="0.1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3.5" customHeight="1" x14ac:dyDescent="0.1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3.5" customHeight="1" x14ac:dyDescent="0.1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3.5" customHeight="1" x14ac:dyDescent="0.1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3.5" customHeight="1" x14ac:dyDescent="0.1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3.5" customHeight="1" x14ac:dyDescent="0.1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3.5" customHeight="1" x14ac:dyDescent="0.1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3.5" customHeight="1" x14ac:dyDescent="0.1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3.5" customHeight="1" x14ac:dyDescent="0.1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3.5" customHeight="1" x14ac:dyDescent="0.1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3.5" customHeight="1" x14ac:dyDescent="0.1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3.5" customHeight="1" x14ac:dyDescent="0.1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3.5" customHeight="1" x14ac:dyDescent="0.1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3.5" customHeight="1" x14ac:dyDescent="0.1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3.5" customHeight="1" x14ac:dyDescent="0.1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3.5" customHeight="1" x14ac:dyDescent="0.1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3.5" customHeight="1" x14ac:dyDescent="0.1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3.5" customHeight="1" x14ac:dyDescent="0.1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3.5" customHeight="1" x14ac:dyDescent="0.1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3.5" customHeight="1" x14ac:dyDescent="0.1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3.5" customHeight="1" x14ac:dyDescent="0.1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3.5" customHeight="1" x14ac:dyDescent="0.1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3.5" customHeight="1" x14ac:dyDescent="0.1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3.5" customHeight="1" x14ac:dyDescent="0.1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3.5" customHeight="1" x14ac:dyDescent="0.1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3.5" customHeight="1" x14ac:dyDescent="0.1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3.5" customHeight="1" x14ac:dyDescent="0.1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3.5" customHeight="1" x14ac:dyDescent="0.1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3.5" customHeight="1" x14ac:dyDescent="0.1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3.5" customHeight="1" x14ac:dyDescent="0.1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3.5" customHeight="1" x14ac:dyDescent="0.1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3.5" customHeight="1" x14ac:dyDescent="0.1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3.5" customHeight="1" x14ac:dyDescent="0.1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3.5" customHeight="1" x14ac:dyDescent="0.1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3.5" customHeight="1" x14ac:dyDescent="0.1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3.5" customHeight="1" x14ac:dyDescent="0.1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3.5" customHeight="1" x14ac:dyDescent="0.1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3.5" customHeight="1" x14ac:dyDescent="0.1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3.5" customHeight="1" x14ac:dyDescent="0.1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3.5" customHeight="1" x14ac:dyDescent="0.1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3.5" customHeight="1" x14ac:dyDescent="0.1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3.5" customHeight="1" x14ac:dyDescent="0.1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3.5" customHeight="1" x14ac:dyDescent="0.1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3.5" customHeight="1" x14ac:dyDescent="0.1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3.5" customHeight="1" x14ac:dyDescent="0.1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3.5" customHeight="1" x14ac:dyDescent="0.1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3.5" customHeight="1" x14ac:dyDescent="0.1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3.5" customHeight="1" x14ac:dyDescent="0.1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3.5" customHeight="1" x14ac:dyDescent="0.1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3.5" customHeight="1" x14ac:dyDescent="0.1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3.5" customHeight="1" x14ac:dyDescent="0.1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3.5" customHeight="1" x14ac:dyDescent="0.1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3.5" customHeight="1" x14ac:dyDescent="0.1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3.5" customHeight="1" x14ac:dyDescent="0.1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3.5" customHeight="1" x14ac:dyDescent="0.1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3.5" customHeight="1" x14ac:dyDescent="0.1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3.5" customHeight="1" x14ac:dyDescent="0.1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3.5" customHeight="1" x14ac:dyDescent="0.1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3.5" customHeight="1" x14ac:dyDescent="0.1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3.5" customHeight="1" x14ac:dyDescent="0.1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3.5" customHeight="1" x14ac:dyDescent="0.1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3.5" customHeight="1" x14ac:dyDescent="0.1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3.5" customHeight="1" x14ac:dyDescent="0.1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3.5" customHeight="1" x14ac:dyDescent="0.1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3.5" customHeight="1" x14ac:dyDescent="0.1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3.5" customHeight="1" x14ac:dyDescent="0.1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3.5" customHeight="1" x14ac:dyDescent="0.1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3.5" customHeight="1" x14ac:dyDescent="0.1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3.5" customHeight="1" x14ac:dyDescent="0.1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3.5" customHeight="1" x14ac:dyDescent="0.1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3.5" customHeight="1" x14ac:dyDescent="0.1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3.5" customHeight="1" x14ac:dyDescent="0.1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3.5" customHeight="1" x14ac:dyDescent="0.1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3.5" customHeight="1" x14ac:dyDescent="0.1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3.5" customHeight="1" x14ac:dyDescent="0.1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3.5" customHeight="1" x14ac:dyDescent="0.1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3.5" customHeight="1" x14ac:dyDescent="0.1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3.5" customHeight="1" x14ac:dyDescent="0.1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3.5" customHeight="1" x14ac:dyDescent="0.1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3.5" customHeight="1" x14ac:dyDescent="0.1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3.5" customHeight="1" x14ac:dyDescent="0.1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3.5" customHeight="1" x14ac:dyDescent="0.1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3.5" customHeight="1" x14ac:dyDescent="0.1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3.5" customHeight="1" x14ac:dyDescent="0.1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3.5" customHeight="1" x14ac:dyDescent="0.1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3.5" customHeight="1" x14ac:dyDescent="0.1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3.5" customHeight="1" x14ac:dyDescent="0.1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3.5" customHeight="1" x14ac:dyDescent="0.1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3.5" customHeight="1" x14ac:dyDescent="0.1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3.5" customHeight="1" x14ac:dyDescent="0.1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3.5" customHeight="1" x14ac:dyDescent="0.1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3.5" customHeight="1" x14ac:dyDescent="0.1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3.5" customHeight="1" x14ac:dyDescent="0.1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3.5" customHeight="1" x14ac:dyDescent="0.1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3.5" customHeight="1" x14ac:dyDescent="0.1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3.5" customHeight="1" x14ac:dyDescent="0.1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3.5" customHeight="1" x14ac:dyDescent="0.1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3.5" customHeight="1" x14ac:dyDescent="0.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3.5" customHeight="1" x14ac:dyDescent="0.1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3.5" customHeight="1" x14ac:dyDescent="0.1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3.5" customHeight="1" x14ac:dyDescent="0.1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3.5" customHeight="1" x14ac:dyDescent="0.1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3.5" customHeight="1" x14ac:dyDescent="0.1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3.5" customHeight="1" x14ac:dyDescent="0.1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3.5" customHeight="1" x14ac:dyDescent="0.1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3.5" customHeight="1" x14ac:dyDescent="0.1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3.5" customHeight="1" x14ac:dyDescent="0.1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3.5" customHeight="1" x14ac:dyDescent="0.1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3.5" customHeight="1" x14ac:dyDescent="0.1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3.5" customHeight="1" x14ac:dyDescent="0.1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3.5" customHeight="1" x14ac:dyDescent="0.1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3.5" customHeight="1" x14ac:dyDescent="0.1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3.5" customHeight="1" x14ac:dyDescent="0.1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3.5" customHeight="1" x14ac:dyDescent="0.1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3.5" customHeight="1" x14ac:dyDescent="0.1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3.5" customHeight="1" x14ac:dyDescent="0.1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3.5" customHeight="1" x14ac:dyDescent="0.1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3.5" customHeight="1" x14ac:dyDescent="0.1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3.5" customHeight="1" x14ac:dyDescent="0.1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3.5" customHeight="1" x14ac:dyDescent="0.1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3.5" customHeight="1" x14ac:dyDescent="0.1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3.5" customHeight="1" x14ac:dyDescent="0.1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3.5" customHeight="1" x14ac:dyDescent="0.1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3.5" customHeight="1" x14ac:dyDescent="0.1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3.5" customHeight="1" x14ac:dyDescent="0.1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3.5" customHeight="1" x14ac:dyDescent="0.1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3.5" customHeight="1" x14ac:dyDescent="0.1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3.5" customHeight="1" x14ac:dyDescent="0.1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3.5" customHeight="1" x14ac:dyDescent="0.1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3.5" customHeight="1" x14ac:dyDescent="0.1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3.5" customHeight="1" x14ac:dyDescent="0.1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3.5" customHeight="1" x14ac:dyDescent="0.1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3.5" customHeight="1" x14ac:dyDescent="0.1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3.5" customHeight="1" x14ac:dyDescent="0.1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3.5" customHeight="1" x14ac:dyDescent="0.1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3.5" customHeight="1" x14ac:dyDescent="0.1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3.5" customHeight="1" x14ac:dyDescent="0.1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3.5" customHeight="1" x14ac:dyDescent="0.1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3.5" customHeight="1" x14ac:dyDescent="0.1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3.5" customHeight="1" x14ac:dyDescent="0.1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3.5" customHeight="1" x14ac:dyDescent="0.1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3.5" customHeight="1" x14ac:dyDescent="0.1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3.5" customHeight="1" x14ac:dyDescent="0.1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3.5" customHeight="1" x14ac:dyDescent="0.1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3.5" customHeight="1" x14ac:dyDescent="0.1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3.5" customHeight="1" x14ac:dyDescent="0.1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3.5" customHeight="1" x14ac:dyDescent="0.1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3.5" customHeight="1" x14ac:dyDescent="0.1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3.5" customHeight="1" x14ac:dyDescent="0.1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3.5" customHeight="1" x14ac:dyDescent="0.1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3.5" customHeight="1" x14ac:dyDescent="0.1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3.5" customHeight="1" x14ac:dyDescent="0.1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3.5" customHeight="1" x14ac:dyDescent="0.1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3.5" customHeight="1" x14ac:dyDescent="0.1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3.5" customHeight="1" x14ac:dyDescent="0.1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3.5" customHeight="1" x14ac:dyDescent="0.1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3.5" customHeight="1" x14ac:dyDescent="0.1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3.5" customHeight="1" x14ac:dyDescent="0.1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3.5" customHeight="1" x14ac:dyDescent="0.1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3.5" customHeight="1" x14ac:dyDescent="0.1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3.5" customHeight="1" x14ac:dyDescent="0.1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3.5" customHeight="1" x14ac:dyDescent="0.1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3.5" customHeight="1" x14ac:dyDescent="0.1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3.5" customHeight="1" x14ac:dyDescent="0.1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3.5" customHeight="1" x14ac:dyDescent="0.1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3.5" customHeight="1" x14ac:dyDescent="0.1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3.5" customHeight="1" x14ac:dyDescent="0.1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3.5" customHeight="1" x14ac:dyDescent="0.1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3.5" customHeight="1" x14ac:dyDescent="0.1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3.5" customHeight="1" x14ac:dyDescent="0.1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3.5" customHeight="1" x14ac:dyDescent="0.1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3.5" customHeight="1" x14ac:dyDescent="0.1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3.5" customHeight="1" x14ac:dyDescent="0.1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3.5" customHeight="1" x14ac:dyDescent="0.1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3.5" customHeight="1" x14ac:dyDescent="0.1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3.5" customHeight="1" x14ac:dyDescent="0.1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3.5" customHeight="1" x14ac:dyDescent="0.1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3.5" customHeight="1" x14ac:dyDescent="0.1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3.5" customHeight="1" x14ac:dyDescent="0.1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3.5" customHeight="1" x14ac:dyDescent="0.1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3.5" customHeight="1" x14ac:dyDescent="0.1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3.5" customHeight="1" x14ac:dyDescent="0.1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3.5" customHeight="1" x14ac:dyDescent="0.1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3.5" customHeight="1" x14ac:dyDescent="0.1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3.5" customHeight="1" x14ac:dyDescent="0.1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3.5" customHeight="1" x14ac:dyDescent="0.1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3.5" customHeight="1" x14ac:dyDescent="0.1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3.5" customHeight="1" x14ac:dyDescent="0.1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3.5" customHeight="1" x14ac:dyDescent="0.1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3.5" customHeight="1" x14ac:dyDescent="0.1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3.5" customHeight="1" x14ac:dyDescent="0.1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3.5" customHeight="1" x14ac:dyDescent="0.1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3.5" customHeight="1" x14ac:dyDescent="0.1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3.5" customHeight="1" x14ac:dyDescent="0.1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3.5" customHeight="1" x14ac:dyDescent="0.1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3.5" customHeight="1" x14ac:dyDescent="0.1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3.5" customHeight="1" x14ac:dyDescent="0.1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3.5" customHeight="1" x14ac:dyDescent="0.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3.5" customHeight="1" x14ac:dyDescent="0.1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3.5" customHeight="1" x14ac:dyDescent="0.1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3.5" customHeight="1" x14ac:dyDescent="0.1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3.5" customHeight="1" x14ac:dyDescent="0.1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3.5" customHeight="1" x14ac:dyDescent="0.1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3.5" customHeight="1" x14ac:dyDescent="0.1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3.5" customHeight="1" x14ac:dyDescent="0.1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3.5" customHeight="1" x14ac:dyDescent="0.1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3.5" customHeight="1" x14ac:dyDescent="0.1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3.5" customHeight="1" x14ac:dyDescent="0.1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3.5" customHeight="1" x14ac:dyDescent="0.1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3.5" customHeight="1" x14ac:dyDescent="0.1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3.5" customHeight="1" x14ac:dyDescent="0.1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3.5" customHeight="1" x14ac:dyDescent="0.1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3.5" customHeight="1" x14ac:dyDescent="0.1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3.5" customHeight="1" x14ac:dyDescent="0.1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3.5" customHeight="1" x14ac:dyDescent="0.1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3.5" customHeight="1" x14ac:dyDescent="0.1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3.5" customHeight="1" x14ac:dyDescent="0.1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3.5" customHeight="1" x14ac:dyDescent="0.1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3.5" customHeight="1" x14ac:dyDescent="0.1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3.5" customHeight="1" x14ac:dyDescent="0.1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3.5" customHeight="1" x14ac:dyDescent="0.1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3.5" customHeight="1" x14ac:dyDescent="0.1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3.5" customHeight="1" x14ac:dyDescent="0.1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3.5" customHeight="1" x14ac:dyDescent="0.1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3.5" customHeight="1" x14ac:dyDescent="0.1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3.5" customHeight="1" x14ac:dyDescent="0.1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3.5" customHeight="1" x14ac:dyDescent="0.1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3.5" customHeight="1" x14ac:dyDescent="0.1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3.5" customHeight="1" x14ac:dyDescent="0.1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3.5" customHeight="1" x14ac:dyDescent="0.1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3.5" customHeight="1" x14ac:dyDescent="0.1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3.5" customHeight="1" x14ac:dyDescent="0.1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3.5" customHeight="1" x14ac:dyDescent="0.1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3.5" customHeight="1" x14ac:dyDescent="0.1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3.5" customHeight="1" x14ac:dyDescent="0.1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3.5" customHeight="1" x14ac:dyDescent="0.1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3.5" customHeight="1" x14ac:dyDescent="0.1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3.5" customHeight="1" x14ac:dyDescent="0.1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3.5" customHeight="1" x14ac:dyDescent="0.1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3.5" customHeight="1" x14ac:dyDescent="0.1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3.5" customHeight="1" x14ac:dyDescent="0.1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3.5" customHeight="1" x14ac:dyDescent="0.1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3.5" customHeight="1" x14ac:dyDescent="0.1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3.5" customHeight="1" x14ac:dyDescent="0.1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3.5" customHeight="1" x14ac:dyDescent="0.1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3.5" customHeight="1" x14ac:dyDescent="0.1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3.5" customHeight="1" x14ac:dyDescent="0.1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3.5" customHeight="1" x14ac:dyDescent="0.1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3.5" customHeight="1" x14ac:dyDescent="0.1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3.5" customHeight="1" x14ac:dyDescent="0.1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3.5" customHeight="1" x14ac:dyDescent="0.1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3.5" customHeight="1" x14ac:dyDescent="0.1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3.5" customHeight="1" x14ac:dyDescent="0.1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3.5" customHeight="1" x14ac:dyDescent="0.1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3.5" customHeight="1" x14ac:dyDescent="0.1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3.5" customHeight="1" x14ac:dyDescent="0.1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3.5" customHeight="1" x14ac:dyDescent="0.1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3.5" customHeight="1" x14ac:dyDescent="0.1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3.5" customHeight="1" x14ac:dyDescent="0.1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3.5" customHeight="1" x14ac:dyDescent="0.1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3.5" customHeight="1" x14ac:dyDescent="0.1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3.5" customHeight="1" x14ac:dyDescent="0.1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3.5" customHeight="1" x14ac:dyDescent="0.1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3.5" customHeight="1" x14ac:dyDescent="0.1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3.5" customHeight="1" x14ac:dyDescent="0.1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3.5" customHeight="1" x14ac:dyDescent="0.1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3.5" customHeight="1" x14ac:dyDescent="0.1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3.5" customHeight="1" x14ac:dyDescent="0.1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3.5" customHeight="1" x14ac:dyDescent="0.1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3.5" customHeight="1" x14ac:dyDescent="0.1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3.5" customHeight="1" x14ac:dyDescent="0.1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3.5" customHeight="1" x14ac:dyDescent="0.1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3.5" customHeight="1" x14ac:dyDescent="0.1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3.5" customHeight="1" x14ac:dyDescent="0.1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3.5" customHeight="1" x14ac:dyDescent="0.1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3.5" customHeight="1" x14ac:dyDescent="0.1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3.5" customHeight="1" x14ac:dyDescent="0.1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3.5" customHeight="1" x14ac:dyDescent="0.1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3.5" customHeight="1" x14ac:dyDescent="0.1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3.5" customHeight="1" x14ac:dyDescent="0.1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3.5" customHeight="1" x14ac:dyDescent="0.1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3.5" customHeight="1" x14ac:dyDescent="0.1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3.5" customHeight="1" x14ac:dyDescent="0.1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3.5" customHeight="1" x14ac:dyDescent="0.1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3.5" customHeight="1" x14ac:dyDescent="0.1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3.5" customHeight="1" x14ac:dyDescent="0.1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3.5" customHeight="1" x14ac:dyDescent="0.1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3.5" customHeight="1" x14ac:dyDescent="0.1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3.5" customHeight="1" x14ac:dyDescent="0.1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3.5" customHeight="1" x14ac:dyDescent="0.1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3.5" customHeight="1" x14ac:dyDescent="0.1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3.5" customHeight="1" x14ac:dyDescent="0.1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3.5" customHeight="1" x14ac:dyDescent="0.1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3.5" customHeight="1" x14ac:dyDescent="0.1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3.5" customHeight="1" x14ac:dyDescent="0.1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3.5" customHeight="1" x14ac:dyDescent="0.1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3.5" customHeight="1" x14ac:dyDescent="0.1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3.5" customHeight="1" x14ac:dyDescent="0.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3.5" customHeight="1" x14ac:dyDescent="0.1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3.5" customHeight="1" x14ac:dyDescent="0.1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3.5" customHeight="1" x14ac:dyDescent="0.1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3.5" customHeight="1" x14ac:dyDescent="0.1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3.5" customHeight="1" x14ac:dyDescent="0.1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3.5" customHeight="1" x14ac:dyDescent="0.1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3.5" customHeight="1" x14ac:dyDescent="0.1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3.5" customHeight="1" x14ac:dyDescent="0.1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3.5" customHeight="1" x14ac:dyDescent="0.1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3.5" customHeight="1" x14ac:dyDescent="0.1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3.5" customHeight="1" x14ac:dyDescent="0.1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3.5" customHeight="1" x14ac:dyDescent="0.1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3.5" customHeight="1" x14ac:dyDescent="0.1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3.5" customHeight="1" x14ac:dyDescent="0.1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3.5" customHeight="1" x14ac:dyDescent="0.1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3.5" customHeight="1" x14ac:dyDescent="0.1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3.5" customHeight="1" x14ac:dyDescent="0.1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3.5" customHeight="1" x14ac:dyDescent="0.1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3.5" customHeight="1" x14ac:dyDescent="0.1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3.5" customHeight="1" x14ac:dyDescent="0.1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3.5" customHeight="1" x14ac:dyDescent="0.1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3.5" customHeight="1" x14ac:dyDescent="0.1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3.5" customHeight="1" x14ac:dyDescent="0.1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3.5" customHeight="1" x14ac:dyDescent="0.1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3.5" customHeight="1" x14ac:dyDescent="0.1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3.5" customHeight="1" x14ac:dyDescent="0.1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3.5" customHeight="1" x14ac:dyDescent="0.1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3.5" customHeight="1" x14ac:dyDescent="0.1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3.5" customHeight="1" x14ac:dyDescent="0.1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3.5" customHeight="1" x14ac:dyDescent="0.1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3.5" customHeight="1" x14ac:dyDescent="0.1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3.5" customHeight="1" x14ac:dyDescent="0.1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3.5" customHeight="1" x14ac:dyDescent="0.1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3.5" customHeight="1" x14ac:dyDescent="0.1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3.5" customHeight="1" x14ac:dyDescent="0.1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3.5" customHeight="1" x14ac:dyDescent="0.1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3.5" customHeight="1" x14ac:dyDescent="0.1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3.5" customHeight="1" x14ac:dyDescent="0.1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3.5" customHeight="1" x14ac:dyDescent="0.1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3.5" customHeight="1" x14ac:dyDescent="0.1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3.5" customHeight="1" x14ac:dyDescent="0.1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3.5" customHeight="1" x14ac:dyDescent="0.1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3.5" customHeight="1" x14ac:dyDescent="0.1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3.5" customHeight="1" x14ac:dyDescent="0.1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3.5" customHeight="1" x14ac:dyDescent="0.1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3.5" customHeight="1" x14ac:dyDescent="0.1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3.5" customHeight="1" x14ac:dyDescent="0.1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3.5" customHeight="1" x14ac:dyDescent="0.1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3.5" customHeight="1" x14ac:dyDescent="0.1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3.5" customHeight="1" x14ac:dyDescent="0.1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3.5" customHeight="1" x14ac:dyDescent="0.1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3.5" customHeight="1" x14ac:dyDescent="0.1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3.5" customHeight="1" x14ac:dyDescent="0.1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3.5" customHeight="1" x14ac:dyDescent="0.1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3.5" customHeight="1" x14ac:dyDescent="0.1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3.5" customHeight="1" x14ac:dyDescent="0.1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3.5" customHeight="1" x14ac:dyDescent="0.1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3.5" customHeight="1" x14ac:dyDescent="0.1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3.5" customHeight="1" x14ac:dyDescent="0.1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3.5" customHeight="1" x14ac:dyDescent="0.1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3.5" customHeight="1" x14ac:dyDescent="0.1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3.5" customHeight="1" x14ac:dyDescent="0.1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3.5" customHeight="1" x14ac:dyDescent="0.1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3.5" customHeight="1" x14ac:dyDescent="0.1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3.5" customHeight="1" x14ac:dyDescent="0.1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3.5" customHeight="1" x14ac:dyDescent="0.1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3.5" customHeight="1" x14ac:dyDescent="0.1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3.5" customHeight="1" x14ac:dyDescent="0.1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3.5" customHeight="1" x14ac:dyDescent="0.1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3.5" customHeight="1" x14ac:dyDescent="0.1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3.5" customHeight="1" x14ac:dyDescent="0.1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3.5" customHeight="1" x14ac:dyDescent="0.1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3.5" customHeight="1" x14ac:dyDescent="0.1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3.5" customHeight="1" x14ac:dyDescent="0.1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3.5" customHeight="1" x14ac:dyDescent="0.1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3.5" customHeight="1" x14ac:dyDescent="0.1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3.5" customHeight="1" x14ac:dyDescent="0.1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3.5" customHeight="1" x14ac:dyDescent="0.1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3.5" customHeight="1" x14ac:dyDescent="0.1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3.5" customHeight="1" x14ac:dyDescent="0.1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3.5" customHeight="1" x14ac:dyDescent="0.1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3.5" customHeight="1" x14ac:dyDescent="0.1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3.5" customHeight="1" x14ac:dyDescent="0.1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3.5" customHeight="1" x14ac:dyDescent="0.1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3.5" customHeight="1" x14ac:dyDescent="0.1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3.5" customHeight="1" x14ac:dyDescent="0.1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3.5" customHeight="1" x14ac:dyDescent="0.1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3.5" customHeight="1" x14ac:dyDescent="0.1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3.5" customHeight="1" x14ac:dyDescent="0.1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3.5" customHeight="1" x14ac:dyDescent="0.1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3.5" customHeight="1" x14ac:dyDescent="0.1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3.5" customHeight="1" x14ac:dyDescent="0.1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3.5" customHeight="1" x14ac:dyDescent="0.1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3.5" customHeight="1" x14ac:dyDescent="0.1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3.5" customHeight="1" x14ac:dyDescent="0.1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3.5" customHeight="1" x14ac:dyDescent="0.1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3.5" customHeight="1" x14ac:dyDescent="0.1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3.5" customHeight="1" x14ac:dyDescent="0.1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3.5" customHeight="1" x14ac:dyDescent="0.1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3.5" customHeight="1" x14ac:dyDescent="0.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3.5" customHeight="1" x14ac:dyDescent="0.1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3.5" customHeight="1" x14ac:dyDescent="0.1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3.5" customHeight="1" x14ac:dyDescent="0.1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3.5" customHeight="1" x14ac:dyDescent="0.1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3.5" customHeight="1" x14ac:dyDescent="0.1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3.5" customHeight="1" x14ac:dyDescent="0.1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3.5" customHeight="1" x14ac:dyDescent="0.1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3.5" customHeight="1" x14ac:dyDescent="0.1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3.5" customHeight="1" x14ac:dyDescent="0.1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3.5" customHeight="1" x14ac:dyDescent="0.1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3.5" customHeight="1" x14ac:dyDescent="0.1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3.5" customHeight="1" x14ac:dyDescent="0.1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3.5" customHeight="1" x14ac:dyDescent="0.1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3.5" customHeight="1" x14ac:dyDescent="0.1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3.5" customHeight="1" x14ac:dyDescent="0.1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3.5" customHeight="1" x14ac:dyDescent="0.1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3.5" customHeight="1" x14ac:dyDescent="0.1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3.5" customHeight="1" x14ac:dyDescent="0.1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3.5" customHeight="1" x14ac:dyDescent="0.1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3.5" customHeight="1" x14ac:dyDescent="0.1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3.5" customHeight="1" x14ac:dyDescent="0.1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3.5" customHeight="1" x14ac:dyDescent="0.1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3.5" customHeight="1" x14ac:dyDescent="0.1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3.5" customHeight="1" x14ac:dyDescent="0.1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3.5" customHeight="1" x14ac:dyDescent="0.1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3.5" customHeight="1" x14ac:dyDescent="0.1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3.5" customHeight="1" x14ac:dyDescent="0.1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3.5" customHeight="1" x14ac:dyDescent="0.1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3.5" customHeight="1" x14ac:dyDescent="0.1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3.5" customHeight="1" x14ac:dyDescent="0.1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3.5" customHeight="1" x14ac:dyDescent="0.1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3.5" customHeight="1" x14ac:dyDescent="0.1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3.5" customHeight="1" x14ac:dyDescent="0.1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3.5" customHeight="1" x14ac:dyDescent="0.1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3.5" customHeight="1" x14ac:dyDescent="0.1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3.5" customHeight="1" x14ac:dyDescent="0.1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3.5" customHeight="1" x14ac:dyDescent="0.1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3.5" customHeight="1" x14ac:dyDescent="0.1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3.5" customHeight="1" x14ac:dyDescent="0.1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3.5" customHeight="1" x14ac:dyDescent="0.1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3.5" customHeight="1" x14ac:dyDescent="0.1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3.5" customHeight="1" x14ac:dyDescent="0.1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3.5" customHeight="1" x14ac:dyDescent="0.1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3.5" customHeight="1" x14ac:dyDescent="0.1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3.5" customHeight="1" x14ac:dyDescent="0.1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3.5" customHeight="1" x14ac:dyDescent="0.1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3.5" customHeight="1" x14ac:dyDescent="0.1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3.5" customHeight="1" x14ac:dyDescent="0.1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3.5" customHeight="1" x14ac:dyDescent="0.1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3.5" customHeight="1" x14ac:dyDescent="0.1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3.5" customHeight="1" x14ac:dyDescent="0.1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3.5" customHeight="1" x14ac:dyDescent="0.1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3.5" customHeight="1" x14ac:dyDescent="0.1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3.5" customHeight="1" x14ac:dyDescent="0.1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3.5" customHeight="1" x14ac:dyDescent="0.1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3.5" customHeight="1" x14ac:dyDescent="0.1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3.5" customHeight="1" x14ac:dyDescent="0.1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3.5" customHeight="1" x14ac:dyDescent="0.1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3.5" customHeight="1" x14ac:dyDescent="0.1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3.5" customHeight="1" x14ac:dyDescent="0.1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3.5" customHeight="1" x14ac:dyDescent="0.1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3.5" customHeight="1" x14ac:dyDescent="0.1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3.5" customHeight="1" x14ac:dyDescent="0.1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3.5" customHeight="1" x14ac:dyDescent="0.1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3.5" customHeight="1" x14ac:dyDescent="0.1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3.5" customHeight="1" x14ac:dyDescent="0.1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3.5" customHeight="1" x14ac:dyDescent="0.1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3.5" customHeight="1" x14ac:dyDescent="0.1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3.5" customHeight="1" x14ac:dyDescent="0.1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3.5" customHeight="1" x14ac:dyDescent="0.1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3.5" customHeight="1" x14ac:dyDescent="0.1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3.5" customHeight="1" x14ac:dyDescent="0.1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3.5" customHeight="1" x14ac:dyDescent="0.1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3.5" customHeight="1" x14ac:dyDescent="0.1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3.5" customHeight="1" x14ac:dyDescent="0.1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3.5" customHeight="1" x14ac:dyDescent="0.1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3.5" customHeight="1" x14ac:dyDescent="0.1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3.5" customHeight="1" x14ac:dyDescent="0.1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3.5" customHeight="1" x14ac:dyDescent="0.1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3.5" customHeight="1" x14ac:dyDescent="0.1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3.5" customHeight="1" x14ac:dyDescent="0.1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3.5" customHeight="1" x14ac:dyDescent="0.1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3.5" customHeight="1" x14ac:dyDescent="0.1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3.5" customHeight="1" x14ac:dyDescent="0.1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3.5" customHeight="1" x14ac:dyDescent="0.1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F25" sqref="F25"/>
    </sheetView>
  </sheetViews>
  <sheetFormatPr defaultColWidth="12.625" defaultRowHeight="15" customHeight="1" x14ac:dyDescent="0.15"/>
  <cols>
    <col min="1" max="1" width="28.125" style="72" customWidth="1"/>
    <col min="2" max="2" width="10" style="72" customWidth="1"/>
    <col min="3" max="3" width="14.375" style="72" customWidth="1"/>
    <col min="4" max="4" width="8" style="72" customWidth="1"/>
    <col min="5" max="5" width="38" style="72" customWidth="1"/>
    <col min="6" max="6" width="48.125" style="72" customWidth="1"/>
    <col min="7" max="26" width="8" style="72" customWidth="1"/>
  </cols>
  <sheetData>
    <row r="1" spans="1:26" ht="12.75" customHeight="1" x14ac:dyDescent="0.2">
      <c r="A1" s="1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75.75" customHeight="1" x14ac:dyDescent="0.15">
      <c r="A2" s="14"/>
      <c r="B2" s="102" t="s">
        <v>44</v>
      </c>
      <c r="C2" s="103"/>
      <c r="D2" s="103"/>
      <c r="E2" s="103"/>
      <c r="F2" s="104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2.75" customHeight="1" x14ac:dyDescent="0.2">
      <c r="A3" s="16"/>
      <c r="B3" s="17"/>
      <c r="C3" s="13"/>
      <c r="D3" s="13"/>
      <c r="E3" s="18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ht="14.25" customHeight="1" x14ac:dyDescent="0.2">
      <c r="A4" s="139" t="s">
        <v>45</v>
      </c>
      <c r="B4" s="144" t="s">
        <v>1689</v>
      </c>
      <c r="C4" s="145"/>
      <c r="D4" s="146"/>
      <c r="E4" s="139" t="s">
        <v>46</v>
      </c>
      <c r="F4" s="140" t="s">
        <v>316</v>
      </c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4.25" customHeight="1" x14ac:dyDescent="0.2">
      <c r="A5" s="139" t="s">
        <v>47</v>
      </c>
      <c r="B5" s="144" t="s">
        <v>1688</v>
      </c>
      <c r="C5" s="145"/>
      <c r="D5" s="146"/>
      <c r="E5" s="139" t="s">
        <v>48</v>
      </c>
      <c r="F5" s="141">
        <v>45931</v>
      </c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5.75" customHeight="1" x14ac:dyDescent="0.2">
      <c r="A6" s="142" t="s">
        <v>49</v>
      </c>
      <c r="B6" s="147" t="s">
        <v>1690</v>
      </c>
      <c r="C6" s="145"/>
      <c r="D6" s="146"/>
      <c r="E6" s="139" t="s">
        <v>50</v>
      </c>
      <c r="F6" s="143" t="s">
        <v>1691</v>
      </c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2.75" customHeight="1" x14ac:dyDescent="0.2">
      <c r="A7" s="20"/>
      <c r="B7" s="17"/>
      <c r="C7" s="13"/>
      <c r="D7" s="13"/>
      <c r="E7" s="21"/>
      <c r="F7" s="17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2.75" customHeight="1" x14ac:dyDescent="0.2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2.75" customHeight="1" x14ac:dyDescent="0.2">
      <c r="A9" s="22" t="s">
        <v>51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2.75" customHeight="1" x14ac:dyDescent="0.15">
      <c r="A10" s="23" t="s">
        <v>52</v>
      </c>
      <c r="B10" s="24" t="s">
        <v>50</v>
      </c>
      <c r="C10" s="24" t="s">
        <v>53</v>
      </c>
      <c r="D10" s="24" t="s">
        <v>54</v>
      </c>
      <c r="E10" s="24" t="s">
        <v>55</v>
      </c>
      <c r="F10" s="25" t="s">
        <v>56</v>
      </c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26.25" customHeight="1" x14ac:dyDescent="0.15">
      <c r="A11" s="27" t="s">
        <v>57</v>
      </c>
      <c r="B11" s="28"/>
      <c r="C11" s="29"/>
      <c r="D11" s="29"/>
      <c r="E11" s="30"/>
      <c r="F11" s="31" t="s">
        <v>58</v>
      </c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spans="1:26" ht="21.75" customHeight="1" x14ac:dyDescent="0.15">
      <c r="A12" s="33"/>
      <c r="B12" s="28"/>
      <c r="C12" s="29"/>
      <c r="D12" s="29"/>
      <c r="E12" s="29"/>
      <c r="F12" s="34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spans="1:26" ht="19.5" customHeight="1" x14ac:dyDescent="0.15">
      <c r="A13" s="33"/>
      <c r="B13" s="28"/>
      <c r="C13" s="29"/>
      <c r="D13" s="29"/>
      <c r="E13" s="29"/>
      <c r="F13" s="34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spans="1:26" ht="21.75" customHeight="1" x14ac:dyDescent="0.15">
      <c r="A14" s="33"/>
      <c r="B14" s="28"/>
      <c r="C14" s="29"/>
      <c r="D14" s="29"/>
      <c r="E14" s="29"/>
      <c r="F14" s="34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spans="1:26" ht="19.5" customHeight="1" x14ac:dyDescent="0.15">
      <c r="A15" s="33"/>
      <c r="B15" s="28"/>
      <c r="C15" s="29"/>
      <c r="D15" s="29"/>
      <c r="E15" s="29"/>
      <c r="F15" s="34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21.75" customHeight="1" x14ac:dyDescent="0.15">
      <c r="A16" s="33"/>
      <c r="B16" s="28"/>
      <c r="C16" s="29"/>
      <c r="D16" s="29"/>
      <c r="E16" s="29"/>
      <c r="F16" s="34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9.5" customHeight="1" x14ac:dyDescent="0.15">
      <c r="A17" s="35"/>
      <c r="B17" s="36"/>
      <c r="C17" s="37"/>
      <c r="D17" s="37"/>
      <c r="E17" s="37"/>
      <c r="F17" s="38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2.75" customHeight="1" x14ac:dyDescent="0.2">
      <c r="A18" s="12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2.75" customHeight="1" x14ac:dyDescent="0.2">
      <c r="A19" s="1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2.75" customHeight="1" x14ac:dyDescent="0.2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2.75" customHeight="1" x14ac:dyDescent="0.2">
      <c r="A21" s="12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2.75" customHeight="1" x14ac:dyDescent="0.2">
      <c r="A22" s="12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2.75" customHeight="1" x14ac:dyDescent="0.2"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2.75" customHeight="1" x14ac:dyDescent="0.2">
      <c r="A24" s="12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2.75" customHeight="1" x14ac:dyDescent="0.2">
      <c r="A25" s="12"/>
      <c r="B25" s="13"/>
      <c r="C25" s="13"/>
      <c r="D25" s="13"/>
      <c r="E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2.75" customHeight="1" x14ac:dyDescent="0.2">
      <c r="A26" s="12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2.75" customHeight="1" x14ac:dyDescent="0.2">
      <c r="A27" s="12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2.75" customHeight="1" x14ac:dyDescent="0.2">
      <c r="A28" s="12"/>
      <c r="B28" s="13"/>
      <c r="C28" s="13"/>
      <c r="D28" s="13"/>
      <c r="E28" s="13"/>
      <c r="F28" s="12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2.75" customHeight="1" x14ac:dyDescent="0.2">
      <c r="A29" s="12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2.75" customHeight="1" x14ac:dyDescent="0.2">
      <c r="A30" s="12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2.75" customHeight="1" x14ac:dyDescent="0.2">
      <c r="A31" s="12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2.75" customHeight="1" x14ac:dyDescent="0.2">
      <c r="A32" s="12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2.75" customHeight="1" x14ac:dyDescent="0.2">
      <c r="A33" s="12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2.75" customHeight="1" x14ac:dyDescent="0.2">
      <c r="A34" s="12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2.75" customHeight="1" x14ac:dyDescent="0.2">
      <c r="A35" s="12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2.75" customHeight="1" x14ac:dyDescent="0.2">
      <c r="A36" s="12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2.75" customHeight="1" x14ac:dyDescent="0.2">
      <c r="A37" s="12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2.75" customHeight="1" x14ac:dyDescent="0.2">
      <c r="A38" s="12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2.75" customHeight="1" x14ac:dyDescent="0.2">
      <c r="A39" s="12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2.75" customHeight="1" x14ac:dyDescent="0.2">
      <c r="A40" s="12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2.75" customHeight="1" x14ac:dyDescent="0.2">
      <c r="A41" s="12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2.75" customHeight="1" x14ac:dyDescent="0.2">
      <c r="A42" s="12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2.75" customHeight="1" x14ac:dyDescent="0.2">
      <c r="A43" s="12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2.75" customHeight="1" x14ac:dyDescent="0.2">
      <c r="A44" s="12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2.75" customHeight="1" x14ac:dyDescent="0.2">
      <c r="A45" s="12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2.75" customHeight="1" x14ac:dyDescent="0.2">
      <c r="A46" s="12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2.75" customHeight="1" x14ac:dyDescent="0.2">
      <c r="A47" s="12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2.75" customHeight="1" x14ac:dyDescent="0.2">
      <c r="A48" s="12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2.75" customHeight="1" x14ac:dyDescent="0.2">
      <c r="A49" s="12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2.75" customHeight="1" x14ac:dyDescent="0.2">
      <c r="A50" s="12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2.75" customHeight="1" x14ac:dyDescent="0.2">
      <c r="A51" s="12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2.75" customHeight="1" x14ac:dyDescent="0.2">
      <c r="A52" s="12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2.75" customHeight="1" x14ac:dyDescent="0.2">
      <c r="A53" s="12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2.75" customHeight="1" x14ac:dyDescent="0.2">
      <c r="A54" s="12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2.75" customHeight="1" x14ac:dyDescent="0.2">
      <c r="A55" s="12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2.75" customHeight="1" x14ac:dyDescent="0.2">
      <c r="A56" s="12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2.75" customHeight="1" x14ac:dyDescent="0.2">
      <c r="A57" s="12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2.75" customHeight="1" x14ac:dyDescent="0.2">
      <c r="A58" s="12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2.75" customHeight="1" x14ac:dyDescent="0.2">
      <c r="A59" s="12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2.75" customHeight="1" x14ac:dyDescent="0.2">
      <c r="A60" s="12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2.75" customHeight="1" x14ac:dyDescent="0.2">
      <c r="A61" s="12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2.75" customHeight="1" x14ac:dyDescent="0.2">
      <c r="A62" s="12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2.75" customHeight="1" x14ac:dyDescent="0.2">
      <c r="A63" s="12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2.75" customHeight="1" x14ac:dyDescent="0.2">
      <c r="A64" s="12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2.75" customHeight="1" x14ac:dyDescent="0.2">
      <c r="A65" s="12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2.75" customHeight="1" x14ac:dyDescent="0.2">
      <c r="A66" s="12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2.75" customHeight="1" x14ac:dyDescent="0.2">
      <c r="A67" s="12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2.75" customHeight="1" x14ac:dyDescent="0.2">
      <c r="A68" s="12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2.75" customHeight="1" x14ac:dyDescent="0.2">
      <c r="A69" s="12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2.75" customHeight="1" x14ac:dyDescent="0.2">
      <c r="A70" s="12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2.75" customHeight="1" x14ac:dyDescent="0.2">
      <c r="A71" s="12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2.75" customHeight="1" x14ac:dyDescent="0.2">
      <c r="A72" s="12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2.75" customHeight="1" x14ac:dyDescent="0.2">
      <c r="A73" s="12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2.75" customHeight="1" x14ac:dyDescent="0.2">
      <c r="A74" s="12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2.75" customHeight="1" x14ac:dyDescent="0.2">
      <c r="A75" s="12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2.75" customHeight="1" x14ac:dyDescent="0.2">
      <c r="A76" s="12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2.75" customHeight="1" x14ac:dyDescent="0.2">
      <c r="A77" s="12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2.75" customHeight="1" x14ac:dyDescent="0.2">
      <c r="A78" s="12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2.75" customHeight="1" x14ac:dyDescent="0.2">
      <c r="A79" s="12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2.75" customHeight="1" x14ac:dyDescent="0.2">
      <c r="A80" s="12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2.75" customHeight="1" x14ac:dyDescent="0.2">
      <c r="A81" s="12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2.75" customHeight="1" x14ac:dyDescent="0.2">
      <c r="A82" s="12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2.75" customHeight="1" x14ac:dyDescent="0.2">
      <c r="A83" s="12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2.75" customHeight="1" x14ac:dyDescent="0.2">
      <c r="A84" s="12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2.75" customHeight="1" x14ac:dyDescent="0.2">
      <c r="A85" s="12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2.75" customHeight="1" x14ac:dyDescent="0.2">
      <c r="A86" s="12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2.75" customHeight="1" x14ac:dyDescent="0.2">
      <c r="A87" s="12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2.75" customHeight="1" x14ac:dyDescent="0.2">
      <c r="A88" s="12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2.75" customHeight="1" x14ac:dyDescent="0.2">
      <c r="A89" s="12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2.75" customHeight="1" x14ac:dyDescent="0.2">
      <c r="A90" s="12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2.75" customHeight="1" x14ac:dyDescent="0.2">
      <c r="A91" s="12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2.75" customHeight="1" x14ac:dyDescent="0.2">
      <c r="A92" s="12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2.75" customHeight="1" x14ac:dyDescent="0.2">
      <c r="A93" s="12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2.75" customHeight="1" x14ac:dyDescent="0.2">
      <c r="A94" s="12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2.75" customHeight="1" x14ac:dyDescent="0.2">
      <c r="A95" s="12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2.75" customHeight="1" x14ac:dyDescent="0.2">
      <c r="A96" s="12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2.75" customHeight="1" x14ac:dyDescent="0.2">
      <c r="A97" s="12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2.75" customHeight="1" x14ac:dyDescent="0.2">
      <c r="A98" s="12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2.75" customHeight="1" x14ac:dyDescent="0.2">
      <c r="A99" s="12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2.75" customHeight="1" x14ac:dyDescent="0.2">
      <c r="A100" s="12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2.75" customHeight="1" x14ac:dyDescent="0.2">
      <c r="A101" s="12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2.75" customHeight="1" x14ac:dyDescent="0.2">
      <c r="A102" s="12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2.75" customHeight="1" x14ac:dyDescent="0.2">
      <c r="A103" s="12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2.75" customHeight="1" x14ac:dyDescent="0.2">
      <c r="A104" s="12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2.75" customHeight="1" x14ac:dyDescent="0.2">
      <c r="A105" s="12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2.75" customHeight="1" x14ac:dyDescent="0.2">
      <c r="A106" s="12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2.75" customHeight="1" x14ac:dyDescent="0.2">
      <c r="A107" s="12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2.75" customHeight="1" x14ac:dyDescent="0.2">
      <c r="A108" s="12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2.75" customHeight="1" x14ac:dyDescent="0.2">
      <c r="A109" s="12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2.75" customHeight="1" x14ac:dyDescent="0.2">
      <c r="A110" s="12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2.75" customHeight="1" x14ac:dyDescent="0.2">
      <c r="A111" s="12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2.75" customHeight="1" x14ac:dyDescent="0.2">
      <c r="A112" s="12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2.75" customHeight="1" x14ac:dyDescent="0.2">
      <c r="A113" s="12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2.75" customHeight="1" x14ac:dyDescent="0.2">
      <c r="A114" s="12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2.75" customHeight="1" x14ac:dyDescent="0.2">
      <c r="A115" s="12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2.75" customHeight="1" x14ac:dyDescent="0.2">
      <c r="A116" s="12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2.75" customHeight="1" x14ac:dyDescent="0.2">
      <c r="A117" s="12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2.75" customHeight="1" x14ac:dyDescent="0.2">
      <c r="A118" s="12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2.75" customHeight="1" x14ac:dyDescent="0.2">
      <c r="A119" s="12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2.75" customHeight="1" x14ac:dyDescent="0.2">
      <c r="A120" s="12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2.75" customHeight="1" x14ac:dyDescent="0.2">
      <c r="A121" s="12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2.75" customHeight="1" x14ac:dyDescent="0.2">
      <c r="A122" s="12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2.75" customHeight="1" x14ac:dyDescent="0.2">
      <c r="A123" s="12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2.75" customHeight="1" x14ac:dyDescent="0.2">
      <c r="A124" s="12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2.75" customHeight="1" x14ac:dyDescent="0.2">
      <c r="A125" s="12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2.75" customHeight="1" x14ac:dyDescent="0.2">
      <c r="A126" s="12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2.75" customHeight="1" x14ac:dyDescent="0.2">
      <c r="A127" s="12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2.75" customHeight="1" x14ac:dyDescent="0.2">
      <c r="A128" s="12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2.75" customHeight="1" x14ac:dyDescent="0.2">
      <c r="A129" s="12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2.75" customHeight="1" x14ac:dyDescent="0.2">
      <c r="A130" s="12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2.75" customHeight="1" x14ac:dyDescent="0.2">
      <c r="A131" s="12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2.75" customHeight="1" x14ac:dyDescent="0.2">
      <c r="A132" s="12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2.75" customHeight="1" x14ac:dyDescent="0.2">
      <c r="A133" s="12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2.75" customHeight="1" x14ac:dyDescent="0.2">
      <c r="A134" s="12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2.75" customHeight="1" x14ac:dyDescent="0.2">
      <c r="A135" s="12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2.75" customHeight="1" x14ac:dyDescent="0.2">
      <c r="A136" s="12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2.75" customHeight="1" x14ac:dyDescent="0.2">
      <c r="A137" s="12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2.75" customHeight="1" x14ac:dyDescent="0.2">
      <c r="A138" s="12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2.75" customHeight="1" x14ac:dyDescent="0.2">
      <c r="A139" s="12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2.75" customHeight="1" x14ac:dyDescent="0.2">
      <c r="A140" s="12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2.75" customHeight="1" x14ac:dyDescent="0.2">
      <c r="A141" s="12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2.75" customHeight="1" x14ac:dyDescent="0.2">
      <c r="A142" s="12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2.75" customHeight="1" x14ac:dyDescent="0.2">
      <c r="A143" s="12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2.75" customHeight="1" x14ac:dyDescent="0.2">
      <c r="A144" s="12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2.75" customHeight="1" x14ac:dyDescent="0.2">
      <c r="A145" s="12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2.75" customHeight="1" x14ac:dyDescent="0.2">
      <c r="A146" s="12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2.75" customHeight="1" x14ac:dyDescent="0.2">
      <c r="A147" s="12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2.75" customHeight="1" x14ac:dyDescent="0.2">
      <c r="A148" s="12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2.75" customHeight="1" x14ac:dyDescent="0.2">
      <c r="A149" s="12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2.75" customHeight="1" x14ac:dyDescent="0.2">
      <c r="A150" s="12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2.75" customHeight="1" x14ac:dyDescent="0.2">
      <c r="A151" s="12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2.75" customHeight="1" x14ac:dyDescent="0.2">
      <c r="A152" s="12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2.75" customHeight="1" x14ac:dyDescent="0.2">
      <c r="A153" s="12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2.75" customHeight="1" x14ac:dyDescent="0.2">
      <c r="A154" s="12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2.75" customHeight="1" x14ac:dyDescent="0.2">
      <c r="A155" s="12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2.75" customHeight="1" x14ac:dyDescent="0.2">
      <c r="A156" s="12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2.75" customHeight="1" x14ac:dyDescent="0.2">
      <c r="A157" s="12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2.75" customHeight="1" x14ac:dyDescent="0.2">
      <c r="A158" s="12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2.75" customHeight="1" x14ac:dyDescent="0.2">
      <c r="A159" s="12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2.75" customHeight="1" x14ac:dyDescent="0.2">
      <c r="A160" s="12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2.75" customHeight="1" x14ac:dyDescent="0.2">
      <c r="A161" s="12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2.75" customHeight="1" x14ac:dyDescent="0.2">
      <c r="A162" s="12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2.75" customHeight="1" x14ac:dyDescent="0.2">
      <c r="A163" s="12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2.75" customHeight="1" x14ac:dyDescent="0.2">
      <c r="A164" s="12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2.75" customHeight="1" x14ac:dyDescent="0.2">
      <c r="A165" s="12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2.75" customHeight="1" x14ac:dyDescent="0.2">
      <c r="A166" s="12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2.75" customHeight="1" x14ac:dyDescent="0.2">
      <c r="A167" s="12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2.75" customHeight="1" x14ac:dyDescent="0.2">
      <c r="A168" s="12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2.75" customHeight="1" x14ac:dyDescent="0.2">
      <c r="A169" s="12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2.75" customHeight="1" x14ac:dyDescent="0.2">
      <c r="A170" s="12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2.75" customHeight="1" x14ac:dyDescent="0.2">
      <c r="A171" s="12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2.75" customHeight="1" x14ac:dyDescent="0.2">
      <c r="A172" s="12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2.75" customHeight="1" x14ac:dyDescent="0.2">
      <c r="A173" s="12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2.75" customHeight="1" x14ac:dyDescent="0.2">
      <c r="A174" s="12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2.75" customHeight="1" x14ac:dyDescent="0.2">
      <c r="A175" s="12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2.75" customHeight="1" x14ac:dyDescent="0.2">
      <c r="A176" s="12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2.75" customHeight="1" x14ac:dyDescent="0.2">
      <c r="A177" s="12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2.75" customHeight="1" x14ac:dyDescent="0.2">
      <c r="A178" s="12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2.75" customHeight="1" x14ac:dyDescent="0.2">
      <c r="A179" s="12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2.75" customHeight="1" x14ac:dyDescent="0.2">
      <c r="A180" s="12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2.75" customHeight="1" x14ac:dyDescent="0.2">
      <c r="A181" s="12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2.75" customHeight="1" x14ac:dyDescent="0.2">
      <c r="A182" s="12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2.75" customHeight="1" x14ac:dyDescent="0.2">
      <c r="A183" s="12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2.75" customHeight="1" x14ac:dyDescent="0.2">
      <c r="A184" s="12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2.75" customHeight="1" x14ac:dyDescent="0.2">
      <c r="A185" s="12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2.75" customHeight="1" x14ac:dyDescent="0.2">
      <c r="A186" s="12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2.75" customHeight="1" x14ac:dyDescent="0.2">
      <c r="A187" s="12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2.75" customHeight="1" x14ac:dyDescent="0.2">
      <c r="A188" s="12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2.75" customHeight="1" x14ac:dyDescent="0.2">
      <c r="A189" s="12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2.75" customHeight="1" x14ac:dyDescent="0.2">
      <c r="A190" s="12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2.75" customHeight="1" x14ac:dyDescent="0.2">
      <c r="A191" s="12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2.75" customHeight="1" x14ac:dyDescent="0.2">
      <c r="A192" s="12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2.75" customHeight="1" x14ac:dyDescent="0.2">
      <c r="A193" s="12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2.75" customHeight="1" x14ac:dyDescent="0.2">
      <c r="A194" s="12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2.75" customHeight="1" x14ac:dyDescent="0.2">
      <c r="A195" s="12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2.75" customHeight="1" x14ac:dyDescent="0.2">
      <c r="A196" s="12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2.75" customHeight="1" x14ac:dyDescent="0.2">
      <c r="A197" s="12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2.75" customHeight="1" x14ac:dyDescent="0.2">
      <c r="A198" s="12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2.75" customHeight="1" x14ac:dyDescent="0.2">
      <c r="A199" s="12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2.75" customHeight="1" x14ac:dyDescent="0.2">
      <c r="A200" s="12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2.75" customHeight="1" x14ac:dyDescent="0.2">
      <c r="A201" s="12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2.75" customHeight="1" x14ac:dyDescent="0.2">
      <c r="A202" s="12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2.75" customHeight="1" x14ac:dyDescent="0.2">
      <c r="A203" s="12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2.75" customHeight="1" x14ac:dyDescent="0.2">
      <c r="A204" s="12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2.75" customHeight="1" x14ac:dyDescent="0.2">
      <c r="A205" s="12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2.75" customHeight="1" x14ac:dyDescent="0.2">
      <c r="A206" s="12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2.75" customHeight="1" x14ac:dyDescent="0.2">
      <c r="A207" s="12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2.75" customHeight="1" x14ac:dyDescent="0.2">
      <c r="A208" s="12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2.75" customHeight="1" x14ac:dyDescent="0.2">
      <c r="A209" s="12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2.75" customHeight="1" x14ac:dyDescent="0.2">
      <c r="A210" s="12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2.75" customHeight="1" x14ac:dyDescent="0.2">
      <c r="A211" s="12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2.75" customHeight="1" x14ac:dyDescent="0.2">
      <c r="A212" s="12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2.75" customHeight="1" x14ac:dyDescent="0.2">
      <c r="A213" s="12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2.75" customHeight="1" x14ac:dyDescent="0.2">
      <c r="A214" s="12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2.75" customHeight="1" x14ac:dyDescent="0.2">
      <c r="A215" s="12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2.75" customHeight="1" x14ac:dyDescent="0.2">
      <c r="A216" s="12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2.75" customHeight="1" x14ac:dyDescent="0.2">
      <c r="A217" s="12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2.75" customHeight="1" x14ac:dyDescent="0.2">
      <c r="A218" s="12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2.75" customHeight="1" x14ac:dyDescent="0.2">
      <c r="A219" s="12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2.75" customHeight="1" x14ac:dyDescent="0.2">
      <c r="A220" s="12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2.75" customHeight="1" x14ac:dyDescent="0.2">
      <c r="A221" s="12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2.75" customHeight="1" x14ac:dyDescent="0.2">
      <c r="A222" s="12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2.75" customHeight="1" x14ac:dyDescent="0.2">
      <c r="A223" s="12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2.75" customHeight="1" x14ac:dyDescent="0.2">
      <c r="A224" s="12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2.75" customHeight="1" x14ac:dyDescent="0.2">
      <c r="A225" s="12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2.75" customHeight="1" x14ac:dyDescent="0.2">
      <c r="A226" s="12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2.75" customHeight="1" x14ac:dyDescent="0.2">
      <c r="A227" s="12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2.75" customHeight="1" x14ac:dyDescent="0.2">
      <c r="A228" s="12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2.75" customHeight="1" x14ac:dyDescent="0.2">
      <c r="A229" s="12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2.75" customHeight="1" x14ac:dyDescent="0.2">
      <c r="A230" s="12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2.75" customHeight="1" x14ac:dyDescent="0.2">
      <c r="A231" s="12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2.75" customHeight="1" x14ac:dyDescent="0.2">
      <c r="A232" s="12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2.75" customHeight="1" x14ac:dyDescent="0.2">
      <c r="A233" s="12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2.75" customHeight="1" x14ac:dyDescent="0.2">
      <c r="A234" s="12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2.75" customHeight="1" x14ac:dyDescent="0.2">
      <c r="A235" s="12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2.75" customHeight="1" x14ac:dyDescent="0.2">
      <c r="A236" s="12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2.75" customHeight="1" x14ac:dyDescent="0.2">
      <c r="A237" s="12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2.75" customHeight="1" x14ac:dyDescent="0.2">
      <c r="A238" s="12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2.75" customHeight="1" x14ac:dyDescent="0.2">
      <c r="A239" s="12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2.75" customHeight="1" x14ac:dyDescent="0.2">
      <c r="A240" s="12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2.75" customHeight="1" x14ac:dyDescent="0.2">
      <c r="A241" s="12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2.75" customHeight="1" x14ac:dyDescent="0.2">
      <c r="A242" s="12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2.75" customHeight="1" x14ac:dyDescent="0.2">
      <c r="A243" s="12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2.75" customHeight="1" x14ac:dyDescent="0.2">
      <c r="A244" s="12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2.75" customHeight="1" x14ac:dyDescent="0.2">
      <c r="A245" s="12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spans="1:26" ht="12.75" customHeight="1" x14ac:dyDescent="0.2">
      <c r="A246" s="12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2.75" customHeight="1" x14ac:dyDescent="0.2">
      <c r="A247" s="12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2.75" customHeight="1" x14ac:dyDescent="0.2">
      <c r="A248" s="12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2.75" customHeight="1" x14ac:dyDescent="0.2">
      <c r="A249" s="12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2.75" customHeight="1" x14ac:dyDescent="0.2">
      <c r="A250" s="12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2.75" customHeight="1" x14ac:dyDescent="0.2">
      <c r="A251" s="12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2.75" customHeight="1" x14ac:dyDescent="0.2">
      <c r="A252" s="12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2.75" customHeight="1" x14ac:dyDescent="0.2">
      <c r="A253" s="12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2.75" customHeight="1" x14ac:dyDescent="0.2">
      <c r="A254" s="12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2.75" customHeight="1" x14ac:dyDescent="0.2">
      <c r="A255" s="12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2.75" customHeight="1" x14ac:dyDescent="0.2">
      <c r="A256" s="12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2.75" customHeight="1" x14ac:dyDescent="0.2">
      <c r="A257" s="12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2.75" customHeight="1" x14ac:dyDescent="0.2">
      <c r="A258" s="12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2.75" customHeight="1" x14ac:dyDescent="0.2">
      <c r="A259" s="12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2.75" customHeight="1" x14ac:dyDescent="0.2">
      <c r="A260" s="12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2.75" customHeight="1" x14ac:dyDescent="0.2">
      <c r="A261" s="12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2.75" customHeight="1" x14ac:dyDescent="0.2">
      <c r="A262" s="12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2.75" customHeight="1" x14ac:dyDescent="0.2">
      <c r="A263" s="12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2.75" customHeight="1" x14ac:dyDescent="0.2">
      <c r="A264" s="12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spans="1:26" ht="12.75" customHeight="1" x14ac:dyDescent="0.2">
      <c r="A265" s="12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2.75" customHeight="1" x14ac:dyDescent="0.2">
      <c r="A266" s="12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2.75" customHeight="1" x14ac:dyDescent="0.2">
      <c r="A267" s="12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2.75" customHeight="1" x14ac:dyDescent="0.2">
      <c r="A268" s="12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2.75" customHeight="1" x14ac:dyDescent="0.2">
      <c r="A269" s="12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2.75" customHeight="1" x14ac:dyDescent="0.2">
      <c r="A270" s="12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2.75" customHeight="1" x14ac:dyDescent="0.2">
      <c r="A271" s="12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2.75" customHeight="1" x14ac:dyDescent="0.2">
      <c r="A272" s="12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2.75" customHeight="1" x14ac:dyDescent="0.2">
      <c r="A273" s="12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2.75" customHeight="1" x14ac:dyDescent="0.2">
      <c r="A274" s="12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2.75" customHeight="1" x14ac:dyDescent="0.2">
      <c r="A275" s="12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2.75" customHeight="1" x14ac:dyDescent="0.2">
      <c r="A276" s="12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2.75" customHeight="1" x14ac:dyDescent="0.2">
      <c r="A277" s="12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2.75" customHeight="1" x14ac:dyDescent="0.2">
      <c r="A278" s="12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2.75" customHeight="1" x14ac:dyDescent="0.2">
      <c r="A279" s="12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2.75" customHeight="1" x14ac:dyDescent="0.2">
      <c r="A280" s="12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2.75" customHeight="1" x14ac:dyDescent="0.2">
      <c r="A281" s="12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2.75" customHeight="1" x14ac:dyDescent="0.2">
      <c r="A282" s="12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2.75" customHeight="1" x14ac:dyDescent="0.2">
      <c r="A283" s="12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2.75" customHeight="1" x14ac:dyDescent="0.2">
      <c r="A284" s="12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2.75" customHeight="1" x14ac:dyDescent="0.2">
      <c r="A285" s="12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2.75" customHeight="1" x14ac:dyDescent="0.2">
      <c r="A286" s="12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2.75" customHeight="1" x14ac:dyDescent="0.2">
      <c r="A287" s="12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2.75" customHeight="1" x14ac:dyDescent="0.2">
      <c r="A288" s="12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2.75" customHeight="1" x14ac:dyDescent="0.2">
      <c r="A289" s="12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2.75" customHeight="1" x14ac:dyDescent="0.2">
      <c r="A290" s="12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2.75" customHeight="1" x14ac:dyDescent="0.2">
      <c r="A291" s="12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2.75" customHeight="1" x14ac:dyDescent="0.2">
      <c r="A292" s="12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2.75" customHeight="1" x14ac:dyDescent="0.2">
      <c r="A293" s="12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2.75" customHeight="1" x14ac:dyDescent="0.2">
      <c r="A294" s="12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ht="12.75" customHeight="1" x14ac:dyDescent="0.2">
      <c r="A295" s="12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spans="1:26" ht="12.75" customHeight="1" x14ac:dyDescent="0.2">
      <c r="A296" s="12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spans="1:26" ht="12.75" customHeight="1" x14ac:dyDescent="0.2">
      <c r="A297" s="12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spans="1:26" ht="12.75" customHeight="1" x14ac:dyDescent="0.2">
      <c r="A298" s="12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spans="1:26" ht="12.75" customHeight="1" x14ac:dyDescent="0.2">
      <c r="A299" s="12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spans="1:26" ht="12.75" customHeight="1" x14ac:dyDescent="0.2">
      <c r="A300" s="12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spans="1:26" ht="12.75" customHeight="1" x14ac:dyDescent="0.2">
      <c r="A301" s="12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2.75" customHeight="1" x14ac:dyDescent="0.2">
      <c r="A302" s="12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2.75" customHeight="1" x14ac:dyDescent="0.2">
      <c r="A303" s="12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2.75" customHeight="1" x14ac:dyDescent="0.2">
      <c r="A304" s="12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2.75" customHeight="1" x14ac:dyDescent="0.2">
      <c r="A305" s="12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2.75" customHeight="1" x14ac:dyDescent="0.2">
      <c r="A306" s="12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2.75" customHeight="1" x14ac:dyDescent="0.2">
      <c r="A307" s="12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2.75" customHeight="1" x14ac:dyDescent="0.2">
      <c r="A308" s="12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2.75" customHeight="1" x14ac:dyDescent="0.2">
      <c r="A309" s="12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2.75" customHeight="1" x14ac:dyDescent="0.2">
      <c r="A310" s="12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2.75" customHeight="1" x14ac:dyDescent="0.2">
      <c r="A311" s="12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2.75" customHeight="1" x14ac:dyDescent="0.2">
      <c r="A312" s="12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2.75" customHeight="1" x14ac:dyDescent="0.2">
      <c r="A313" s="12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2.75" customHeight="1" x14ac:dyDescent="0.2">
      <c r="A314" s="12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2.75" customHeight="1" x14ac:dyDescent="0.2">
      <c r="A315" s="12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2.75" customHeight="1" x14ac:dyDescent="0.2">
      <c r="A316" s="12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2.75" customHeight="1" x14ac:dyDescent="0.2">
      <c r="A317" s="12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2.75" customHeight="1" x14ac:dyDescent="0.2">
      <c r="A318" s="12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2.75" customHeight="1" x14ac:dyDescent="0.2">
      <c r="A319" s="12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2.75" customHeight="1" x14ac:dyDescent="0.2">
      <c r="A320" s="12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2.75" customHeight="1" x14ac:dyDescent="0.2">
      <c r="A321" s="12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2.75" customHeight="1" x14ac:dyDescent="0.2">
      <c r="A322" s="12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2.75" customHeight="1" x14ac:dyDescent="0.2">
      <c r="A323" s="12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2.75" customHeight="1" x14ac:dyDescent="0.2">
      <c r="A324" s="12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2.75" customHeight="1" x14ac:dyDescent="0.2">
      <c r="A325" s="12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2.75" customHeight="1" x14ac:dyDescent="0.2">
      <c r="A326" s="12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2.75" customHeight="1" x14ac:dyDescent="0.2">
      <c r="A327" s="12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2.75" customHeight="1" x14ac:dyDescent="0.2">
      <c r="A328" s="12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2.75" customHeight="1" x14ac:dyDescent="0.2">
      <c r="A329" s="12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2.75" customHeight="1" x14ac:dyDescent="0.2">
      <c r="A330" s="12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2.75" customHeight="1" x14ac:dyDescent="0.2">
      <c r="A331" s="12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2.75" customHeight="1" x14ac:dyDescent="0.2">
      <c r="A332" s="12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2.75" customHeight="1" x14ac:dyDescent="0.2">
      <c r="A333" s="12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2.75" customHeight="1" x14ac:dyDescent="0.2">
      <c r="A334" s="12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2.75" customHeight="1" x14ac:dyDescent="0.2">
      <c r="A335" s="12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2.75" customHeight="1" x14ac:dyDescent="0.2">
      <c r="A336" s="12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2.75" customHeight="1" x14ac:dyDescent="0.2">
      <c r="A337" s="12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ht="12.75" customHeight="1" x14ac:dyDescent="0.2">
      <c r="A338" s="12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spans="1:26" ht="12.75" customHeight="1" x14ac:dyDescent="0.2">
      <c r="A339" s="12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spans="1:26" ht="12.75" customHeight="1" x14ac:dyDescent="0.2">
      <c r="A340" s="12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spans="1:26" ht="12.75" customHeight="1" x14ac:dyDescent="0.2">
      <c r="A341" s="12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spans="1:26" ht="12.75" customHeight="1" x14ac:dyDescent="0.2">
      <c r="A342" s="12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spans="1:26" ht="12.75" customHeight="1" x14ac:dyDescent="0.2">
      <c r="A343" s="12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spans="1:26" ht="12.75" customHeight="1" x14ac:dyDescent="0.2">
      <c r="A344" s="12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spans="1:26" ht="12.75" customHeight="1" x14ac:dyDescent="0.2">
      <c r="A345" s="12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spans="1:26" ht="12.75" customHeight="1" x14ac:dyDescent="0.2">
      <c r="A346" s="12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spans="1:26" ht="12.75" customHeight="1" x14ac:dyDescent="0.2">
      <c r="A347" s="12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2.75" customHeight="1" x14ac:dyDescent="0.2">
      <c r="A348" s="12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2.75" customHeight="1" x14ac:dyDescent="0.2">
      <c r="A349" s="12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2.75" customHeight="1" x14ac:dyDescent="0.2">
      <c r="A350" s="12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2.75" customHeight="1" x14ac:dyDescent="0.2">
      <c r="A351" s="12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2.75" customHeight="1" x14ac:dyDescent="0.2">
      <c r="A352" s="12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2.75" customHeight="1" x14ac:dyDescent="0.2">
      <c r="A353" s="12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2.75" customHeight="1" x14ac:dyDescent="0.2">
      <c r="A354" s="12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2.75" customHeight="1" x14ac:dyDescent="0.2">
      <c r="A355" s="12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2.75" customHeight="1" x14ac:dyDescent="0.2">
      <c r="A356" s="12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ht="12.75" customHeight="1" x14ac:dyDescent="0.2">
      <c r="A357" s="12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spans="1:26" ht="12.75" customHeight="1" x14ac:dyDescent="0.2">
      <c r="A358" s="12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2.75" customHeight="1" x14ac:dyDescent="0.2">
      <c r="A359" s="12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2.75" customHeight="1" x14ac:dyDescent="0.2">
      <c r="A360" s="12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2.75" customHeight="1" x14ac:dyDescent="0.2">
      <c r="A361" s="12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2.75" customHeight="1" x14ac:dyDescent="0.2">
      <c r="A362" s="12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2.75" customHeight="1" x14ac:dyDescent="0.2">
      <c r="A363" s="12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ht="12.75" customHeight="1" x14ac:dyDescent="0.2">
      <c r="A364" s="12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spans="1:26" ht="12.75" customHeight="1" x14ac:dyDescent="0.2">
      <c r="A365" s="12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spans="1:26" ht="12.75" customHeight="1" x14ac:dyDescent="0.2">
      <c r="A366" s="12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spans="1:26" ht="12.75" customHeight="1" x14ac:dyDescent="0.2">
      <c r="A367" s="12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spans="1:26" ht="12.75" customHeight="1" x14ac:dyDescent="0.2">
      <c r="A368" s="12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2.75" customHeight="1" x14ac:dyDescent="0.2">
      <c r="A369" s="12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2.75" customHeight="1" x14ac:dyDescent="0.2">
      <c r="A370" s="12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2.75" customHeight="1" x14ac:dyDescent="0.2">
      <c r="A371" s="12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2.75" customHeight="1" x14ac:dyDescent="0.2">
      <c r="A372" s="12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2.75" customHeight="1" x14ac:dyDescent="0.2">
      <c r="A373" s="12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2.75" customHeight="1" x14ac:dyDescent="0.2">
      <c r="A374" s="12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2.75" customHeight="1" x14ac:dyDescent="0.2">
      <c r="A375" s="12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2.75" customHeight="1" x14ac:dyDescent="0.2">
      <c r="A376" s="12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2.75" customHeight="1" x14ac:dyDescent="0.2">
      <c r="A377" s="12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2.75" customHeight="1" x14ac:dyDescent="0.2">
      <c r="A378" s="12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2.75" customHeight="1" x14ac:dyDescent="0.2">
      <c r="A379" s="12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2.75" customHeight="1" x14ac:dyDescent="0.2">
      <c r="A380" s="12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2.75" customHeight="1" x14ac:dyDescent="0.2">
      <c r="A381" s="12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2.75" customHeight="1" x14ac:dyDescent="0.2">
      <c r="A382" s="12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2.75" customHeight="1" x14ac:dyDescent="0.2">
      <c r="A383" s="12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2.75" customHeight="1" x14ac:dyDescent="0.2">
      <c r="A384" s="12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2.75" customHeight="1" x14ac:dyDescent="0.2">
      <c r="A385" s="12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2.75" customHeight="1" x14ac:dyDescent="0.2">
      <c r="A386" s="12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2.75" customHeight="1" x14ac:dyDescent="0.2">
      <c r="A387" s="12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2.75" customHeight="1" x14ac:dyDescent="0.2">
      <c r="A388" s="12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2.75" customHeight="1" x14ac:dyDescent="0.2">
      <c r="A389" s="12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2.75" customHeight="1" x14ac:dyDescent="0.2">
      <c r="A390" s="12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2.75" customHeight="1" x14ac:dyDescent="0.2">
      <c r="A391" s="12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2.75" customHeight="1" x14ac:dyDescent="0.2">
      <c r="A392" s="12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2.75" customHeight="1" x14ac:dyDescent="0.2">
      <c r="A393" s="12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2.75" customHeight="1" x14ac:dyDescent="0.2">
      <c r="A394" s="12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2.75" customHeight="1" x14ac:dyDescent="0.2">
      <c r="A395" s="12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2.75" customHeight="1" x14ac:dyDescent="0.2">
      <c r="A396" s="12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2.75" customHeight="1" x14ac:dyDescent="0.2">
      <c r="A397" s="12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2.75" customHeight="1" x14ac:dyDescent="0.2">
      <c r="A398" s="12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2.75" customHeight="1" x14ac:dyDescent="0.2">
      <c r="A399" s="12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2.75" customHeight="1" x14ac:dyDescent="0.2">
      <c r="A400" s="12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2.75" customHeight="1" x14ac:dyDescent="0.2">
      <c r="A401" s="12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2.75" customHeight="1" x14ac:dyDescent="0.2">
      <c r="A402" s="12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2.75" customHeight="1" x14ac:dyDescent="0.2">
      <c r="A403" s="12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2.75" customHeight="1" x14ac:dyDescent="0.2">
      <c r="A404" s="12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2.75" customHeight="1" x14ac:dyDescent="0.2">
      <c r="A405" s="12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2.75" customHeight="1" x14ac:dyDescent="0.2">
      <c r="A406" s="12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2.75" customHeight="1" x14ac:dyDescent="0.2">
      <c r="A407" s="12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2.75" customHeight="1" x14ac:dyDescent="0.2">
      <c r="A408" s="12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2.75" customHeight="1" x14ac:dyDescent="0.2">
      <c r="A409" s="12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2.75" customHeight="1" x14ac:dyDescent="0.2">
      <c r="A410" s="12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2.75" customHeight="1" x14ac:dyDescent="0.2">
      <c r="A411" s="12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2.75" customHeight="1" x14ac:dyDescent="0.2">
      <c r="A412" s="12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2.75" customHeight="1" x14ac:dyDescent="0.2">
      <c r="A413" s="12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2.75" customHeight="1" x14ac:dyDescent="0.2">
      <c r="A414" s="12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2.75" customHeight="1" x14ac:dyDescent="0.2">
      <c r="A415" s="12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2.75" customHeight="1" x14ac:dyDescent="0.2">
      <c r="A416" s="12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2.75" customHeight="1" x14ac:dyDescent="0.2">
      <c r="A417" s="12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2.75" customHeight="1" x14ac:dyDescent="0.2">
      <c r="A418" s="12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2.75" customHeight="1" x14ac:dyDescent="0.2">
      <c r="A419" s="12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2.75" customHeight="1" x14ac:dyDescent="0.2">
      <c r="A420" s="12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2.75" customHeight="1" x14ac:dyDescent="0.2">
      <c r="A421" s="12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2.75" customHeight="1" x14ac:dyDescent="0.2">
      <c r="A422" s="12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2.75" customHeight="1" x14ac:dyDescent="0.2">
      <c r="A423" s="12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2.75" customHeight="1" x14ac:dyDescent="0.2">
      <c r="A424" s="12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2.75" customHeight="1" x14ac:dyDescent="0.2">
      <c r="A425" s="12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2.75" customHeight="1" x14ac:dyDescent="0.2">
      <c r="A426" s="12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2.75" customHeight="1" x14ac:dyDescent="0.2">
      <c r="A427" s="12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2.75" customHeight="1" x14ac:dyDescent="0.2">
      <c r="A428" s="12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2.75" customHeight="1" x14ac:dyDescent="0.2">
      <c r="A429" s="12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2.75" customHeight="1" x14ac:dyDescent="0.2">
      <c r="A430" s="12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2.75" customHeight="1" x14ac:dyDescent="0.2">
      <c r="A431" s="12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2.75" customHeight="1" x14ac:dyDescent="0.2">
      <c r="A432" s="12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2.75" customHeight="1" x14ac:dyDescent="0.2">
      <c r="A433" s="12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2.75" customHeight="1" x14ac:dyDescent="0.2">
      <c r="A434" s="12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2.75" customHeight="1" x14ac:dyDescent="0.2">
      <c r="A435" s="12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2.75" customHeight="1" x14ac:dyDescent="0.2">
      <c r="A436" s="12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2.75" customHeight="1" x14ac:dyDescent="0.2">
      <c r="A437" s="12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2.75" customHeight="1" x14ac:dyDescent="0.2">
      <c r="A438" s="12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2.75" customHeight="1" x14ac:dyDescent="0.2">
      <c r="A439" s="12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2.75" customHeight="1" x14ac:dyDescent="0.2">
      <c r="A440" s="12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2.75" customHeight="1" x14ac:dyDescent="0.2">
      <c r="A441" s="12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2.75" customHeight="1" x14ac:dyDescent="0.2">
      <c r="A442" s="12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2.75" customHeight="1" x14ac:dyDescent="0.2">
      <c r="A443" s="12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2.75" customHeight="1" x14ac:dyDescent="0.2">
      <c r="A444" s="12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2.75" customHeight="1" x14ac:dyDescent="0.2">
      <c r="A445" s="12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2.75" customHeight="1" x14ac:dyDescent="0.2">
      <c r="A446" s="12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2.75" customHeight="1" x14ac:dyDescent="0.2">
      <c r="A447" s="12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2.75" customHeight="1" x14ac:dyDescent="0.2">
      <c r="A448" s="12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2.75" customHeight="1" x14ac:dyDescent="0.2">
      <c r="A449" s="12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2.75" customHeight="1" x14ac:dyDescent="0.2">
      <c r="A450" s="12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2.75" customHeight="1" x14ac:dyDescent="0.2">
      <c r="A451" s="12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2.75" customHeight="1" x14ac:dyDescent="0.2">
      <c r="A452" s="12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2.75" customHeight="1" x14ac:dyDescent="0.2">
      <c r="A453" s="12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2.75" customHeight="1" x14ac:dyDescent="0.2">
      <c r="A454" s="12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2.75" customHeight="1" x14ac:dyDescent="0.2">
      <c r="A455" s="12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2.75" customHeight="1" x14ac:dyDescent="0.2">
      <c r="A456" s="12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2.75" customHeight="1" x14ac:dyDescent="0.2">
      <c r="A457" s="12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2.75" customHeight="1" x14ac:dyDescent="0.2">
      <c r="A458" s="12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2.75" customHeight="1" x14ac:dyDescent="0.2">
      <c r="A459" s="12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2.75" customHeight="1" x14ac:dyDescent="0.2">
      <c r="A460" s="12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2.75" customHeight="1" x14ac:dyDescent="0.2">
      <c r="A461" s="12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2.75" customHeight="1" x14ac:dyDescent="0.2">
      <c r="A462" s="12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2.75" customHeight="1" x14ac:dyDescent="0.2">
      <c r="A463" s="12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2.75" customHeight="1" x14ac:dyDescent="0.2">
      <c r="A464" s="12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2.75" customHeight="1" x14ac:dyDescent="0.2">
      <c r="A465" s="12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2.75" customHeight="1" x14ac:dyDescent="0.2">
      <c r="A466" s="12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2.75" customHeight="1" x14ac:dyDescent="0.2">
      <c r="A467" s="12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2.75" customHeight="1" x14ac:dyDescent="0.2">
      <c r="A468" s="12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2.75" customHeight="1" x14ac:dyDescent="0.2">
      <c r="A469" s="12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2.75" customHeight="1" x14ac:dyDescent="0.2">
      <c r="A470" s="12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2.75" customHeight="1" x14ac:dyDescent="0.2">
      <c r="A471" s="12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2.75" customHeight="1" x14ac:dyDescent="0.2">
      <c r="A472" s="12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2.75" customHeight="1" x14ac:dyDescent="0.2">
      <c r="A473" s="12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2.75" customHeight="1" x14ac:dyDescent="0.2">
      <c r="A474" s="12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2.75" customHeight="1" x14ac:dyDescent="0.2">
      <c r="A475" s="12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2.75" customHeight="1" x14ac:dyDescent="0.2">
      <c r="A476" s="12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2.75" customHeight="1" x14ac:dyDescent="0.2">
      <c r="A477" s="12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2.75" customHeight="1" x14ac:dyDescent="0.2">
      <c r="A478" s="12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2.75" customHeight="1" x14ac:dyDescent="0.2">
      <c r="A479" s="12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2.75" customHeight="1" x14ac:dyDescent="0.2">
      <c r="A480" s="12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2.75" customHeight="1" x14ac:dyDescent="0.2">
      <c r="A481" s="12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2.75" customHeight="1" x14ac:dyDescent="0.2">
      <c r="A482" s="12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2.75" customHeight="1" x14ac:dyDescent="0.2">
      <c r="A483" s="12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2.75" customHeight="1" x14ac:dyDescent="0.2">
      <c r="A484" s="12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2.75" customHeight="1" x14ac:dyDescent="0.2">
      <c r="A485" s="12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2.75" customHeight="1" x14ac:dyDescent="0.2">
      <c r="A486" s="12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2.75" customHeight="1" x14ac:dyDescent="0.2">
      <c r="A487" s="12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2.75" customHeight="1" x14ac:dyDescent="0.2">
      <c r="A488" s="12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2.75" customHeight="1" x14ac:dyDescent="0.2">
      <c r="A489" s="12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2.75" customHeight="1" x14ac:dyDescent="0.2">
      <c r="A490" s="12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2.75" customHeight="1" x14ac:dyDescent="0.2">
      <c r="A491" s="12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2.75" customHeight="1" x14ac:dyDescent="0.2">
      <c r="A492" s="12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2.75" customHeight="1" x14ac:dyDescent="0.2">
      <c r="A493" s="12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2.75" customHeight="1" x14ac:dyDescent="0.2">
      <c r="A494" s="12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2.75" customHeight="1" x14ac:dyDescent="0.2">
      <c r="A495" s="12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2.75" customHeight="1" x14ac:dyDescent="0.2">
      <c r="A496" s="12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2.75" customHeight="1" x14ac:dyDescent="0.2">
      <c r="A497" s="12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2.75" customHeight="1" x14ac:dyDescent="0.2">
      <c r="A498" s="12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2.75" customHeight="1" x14ac:dyDescent="0.2">
      <c r="A499" s="12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2.75" customHeight="1" x14ac:dyDescent="0.2">
      <c r="A500" s="12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2.75" customHeight="1" x14ac:dyDescent="0.2">
      <c r="A501" s="12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2.75" customHeight="1" x14ac:dyDescent="0.2">
      <c r="A502" s="12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2.75" customHeight="1" x14ac:dyDescent="0.2">
      <c r="A503" s="12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2.75" customHeight="1" x14ac:dyDescent="0.2">
      <c r="A504" s="12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2.75" customHeight="1" x14ac:dyDescent="0.2">
      <c r="A505" s="12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2.75" customHeight="1" x14ac:dyDescent="0.2">
      <c r="A506" s="12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2.75" customHeight="1" x14ac:dyDescent="0.2">
      <c r="A507" s="12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2.75" customHeight="1" x14ac:dyDescent="0.2">
      <c r="A508" s="12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2.75" customHeight="1" x14ac:dyDescent="0.2">
      <c r="A509" s="12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2.75" customHeight="1" x14ac:dyDescent="0.2">
      <c r="A510" s="12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2.75" customHeight="1" x14ac:dyDescent="0.2">
      <c r="A511" s="12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2.75" customHeight="1" x14ac:dyDescent="0.2">
      <c r="A512" s="12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2.75" customHeight="1" x14ac:dyDescent="0.2">
      <c r="A513" s="12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2.75" customHeight="1" x14ac:dyDescent="0.2">
      <c r="A514" s="12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2.75" customHeight="1" x14ac:dyDescent="0.2">
      <c r="A515" s="12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2.75" customHeight="1" x14ac:dyDescent="0.2">
      <c r="A516" s="12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2.75" customHeight="1" x14ac:dyDescent="0.2">
      <c r="A517" s="12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2.75" customHeight="1" x14ac:dyDescent="0.2">
      <c r="A518" s="12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2.75" customHeight="1" x14ac:dyDescent="0.2">
      <c r="A519" s="12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2.75" customHeight="1" x14ac:dyDescent="0.2">
      <c r="A520" s="12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2.75" customHeight="1" x14ac:dyDescent="0.2">
      <c r="A521" s="12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2.75" customHeight="1" x14ac:dyDescent="0.2">
      <c r="A522" s="12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2.75" customHeight="1" x14ac:dyDescent="0.2">
      <c r="A523" s="12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2.75" customHeight="1" x14ac:dyDescent="0.2">
      <c r="A524" s="12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2.75" customHeight="1" x14ac:dyDescent="0.2">
      <c r="A525" s="12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2.75" customHeight="1" x14ac:dyDescent="0.2">
      <c r="A526" s="12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2.75" customHeight="1" x14ac:dyDescent="0.2">
      <c r="A527" s="12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2.75" customHeight="1" x14ac:dyDescent="0.2">
      <c r="A528" s="12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2.75" customHeight="1" x14ac:dyDescent="0.2">
      <c r="A529" s="12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2.75" customHeight="1" x14ac:dyDescent="0.2">
      <c r="A530" s="12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2.75" customHeight="1" x14ac:dyDescent="0.2">
      <c r="A531" s="12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2.75" customHeight="1" x14ac:dyDescent="0.2">
      <c r="A532" s="12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2.75" customHeight="1" x14ac:dyDescent="0.2">
      <c r="A533" s="12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2.75" customHeight="1" x14ac:dyDescent="0.2">
      <c r="A534" s="12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2.75" customHeight="1" x14ac:dyDescent="0.2">
      <c r="A535" s="12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2.75" customHeight="1" x14ac:dyDescent="0.2">
      <c r="A536" s="12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2.75" customHeight="1" x14ac:dyDescent="0.2">
      <c r="A537" s="12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2.75" customHeight="1" x14ac:dyDescent="0.2">
      <c r="A538" s="12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2.75" customHeight="1" x14ac:dyDescent="0.2">
      <c r="A539" s="12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2.75" customHeight="1" x14ac:dyDescent="0.2">
      <c r="A540" s="12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2.75" customHeight="1" x14ac:dyDescent="0.2">
      <c r="A541" s="12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2.75" customHeight="1" x14ac:dyDescent="0.2">
      <c r="A542" s="12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2.75" customHeight="1" x14ac:dyDescent="0.2">
      <c r="A543" s="12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2.75" customHeight="1" x14ac:dyDescent="0.2">
      <c r="A544" s="12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2.75" customHeight="1" x14ac:dyDescent="0.2">
      <c r="A545" s="12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2.75" customHeight="1" x14ac:dyDescent="0.2">
      <c r="A546" s="12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2.75" customHeight="1" x14ac:dyDescent="0.2">
      <c r="A547" s="12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2.75" customHeight="1" x14ac:dyDescent="0.2">
      <c r="A548" s="12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2.75" customHeight="1" x14ac:dyDescent="0.2">
      <c r="A549" s="12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2.75" customHeight="1" x14ac:dyDescent="0.2">
      <c r="A550" s="12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2.75" customHeight="1" x14ac:dyDescent="0.2">
      <c r="A551" s="12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2.75" customHeight="1" x14ac:dyDescent="0.2">
      <c r="A552" s="12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2.75" customHeight="1" x14ac:dyDescent="0.2">
      <c r="A553" s="12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2.75" customHeight="1" x14ac:dyDescent="0.2">
      <c r="A554" s="12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2.75" customHeight="1" x14ac:dyDescent="0.2">
      <c r="A555" s="12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2.75" customHeight="1" x14ac:dyDescent="0.2">
      <c r="A556" s="12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2.75" customHeight="1" x14ac:dyDescent="0.2">
      <c r="A557" s="12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2.75" customHeight="1" x14ac:dyDescent="0.2">
      <c r="A558" s="12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2.75" customHeight="1" x14ac:dyDescent="0.2">
      <c r="A559" s="12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2.75" customHeight="1" x14ac:dyDescent="0.2">
      <c r="A560" s="12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2.75" customHeight="1" x14ac:dyDescent="0.2">
      <c r="A561" s="12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2.75" customHeight="1" x14ac:dyDescent="0.2">
      <c r="A562" s="12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2.75" customHeight="1" x14ac:dyDescent="0.2">
      <c r="A563" s="12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2.75" customHeight="1" x14ac:dyDescent="0.2">
      <c r="A564" s="12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2.75" customHeight="1" x14ac:dyDescent="0.2">
      <c r="A565" s="12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2.75" customHeight="1" x14ac:dyDescent="0.2">
      <c r="A566" s="12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2.75" customHeight="1" x14ac:dyDescent="0.2">
      <c r="A567" s="12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2.75" customHeight="1" x14ac:dyDescent="0.2">
      <c r="A568" s="12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2.75" customHeight="1" x14ac:dyDescent="0.2">
      <c r="A569" s="12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2.75" customHeight="1" x14ac:dyDescent="0.2">
      <c r="A570" s="12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2.75" customHeight="1" x14ac:dyDescent="0.2">
      <c r="A571" s="12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2.75" customHeight="1" x14ac:dyDescent="0.2">
      <c r="A572" s="12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2.75" customHeight="1" x14ac:dyDescent="0.2">
      <c r="A573" s="12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2.75" customHeight="1" x14ac:dyDescent="0.2">
      <c r="A574" s="12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2.75" customHeight="1" x14ac:dyDescent="0.2">
      <c r="A575" s="12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2.75" customHeight="1" x14ac:dyDescent="0.2">
      <c r="A576" s="12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2.75" customHeight="1" x14ac:dyDescent="0.2">
      <c r="A577" s="12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2.75" customHeight="1" x14ac:dyDescent="0.2">
      <c r="A578" s="12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2.75" customHeight="1" x14ac:dyDescent="0.2">
      <c r="A579" s="12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2.75" customHeight="1" x14ac:dyDescent="0.2">
      <c r="A580" s="12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2.75" customHeight="1" x14ac:dyDescent="0.2">
      <c r="A581" s="12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2.75" customHeight="1" x14ac:dyDescent="0.2">
      <c r="A582" s="12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2.75" customHeight="1" x14ac:dyDescent="0.2">
      <c r="A583" s="12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2.75" customHeight="1" x14ac:dyDescent="0.2">
      <c r="A584" s="12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2.75" customHeight="1" x14ac:dyDescent="0.2">
      <c r="A585" s="12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2.75" customHeight="1" x14ac:dyDescent="0.2">
      <c r="A586" s="12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2.75" customHeight="1" x14ac:dyDescent="0.2">
      <c r="A587" s="12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2.75" customHeight="1" x14ac:dyDescent="0.2">
      <c r="A588" s="12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2.75" customHeight="1" x14ac:dyDescent="0.2">
      <c r="A589" s="12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2.75" customHeight="1" x14ac:dyDescent="0.2">
      <c r="A590" s="12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2.75" customHeight="1" x14ac:dyDescent="0.2">
      <c r="A591" s="12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2.75" customHeight="1" x14ac:dyDescent="0.2">
      <c r="A592" s="12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2.75" customHeight="1" x14ac:dyDescent="0.2">
      <c r="A593" s="12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2.75" customHeight="1" x14ac:dyDescent="0.2">
      <c r="A594" s="12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2.75" customHeight="1" x14ac:dyDescent="0.2">
      <c r="A595" s="12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2.75" customHeight="1" x14ac:dyDescent="0.2">
      <c r="A596" s="12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2.75" customHeight="1" x14ac:dyDescent="0.2">
      <c r="A597" s="12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2.75" customHeight="1" x14ac:dyDescent="0.2">
      <c r="A598" s="12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2.75" customHeight="1" x14ac:dyDescent="0.2">
      <c r="A599" s="12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2.75" customHeight="1" x14ac:dyDescent="0.2">
      <c r="A600" s="12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2.75" customHeight="1" x14ac:dyDescent="0.2">
      <c r="A601" s="12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2.75" customHeight="1" x14ac:dyDescent="0.2">
      <c r="A602" s="12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2.75" customHeight="1" x14ac:dyDescent="0.2">
      <c r="A603" s="12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2.75" customHeight="1" x14ac:dyDescent="0.2">
      <c r="A604" s="12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2.75" customHeight="1" x14ac:dyDescent="0.2">
      <c r="A605" s="12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2.75" customHeight="1" x14ac:dyDescent="0.2">
      <c r="A606" s="12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2.75" customHeight="1" x14ac:dyDescent="0.2">
      <c r="A607" s="12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2.75" customHeight="1" x14ac:dyDescent="0.2">
      <c r="A608" s="12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2.75" customHeight="1" x14ac:dyDescent="0.2">
      <c r="A609" s="12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2.75" customHeight="1" x14ac:dyDescent="0.2">
      <c r="A610" s="12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2.75" customHeight="1" x14ac:dyDescent="0.2">
      <c r="A611" s="12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2.75" customHeight="1" x14ac:dyDescent="0.2">
      <c r="A612" s="12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2.75" customHeight="1" x14ac:dyDescent="0.2">
      <c r="A613" s="12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2.75" customHeight="1" x14ac:dyDescent="0.2">
      <c r="A614" s="12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2.75" customHeight="1" x14ac:dyDescent="0.2">
      <c r="A615" s="12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2.75" customHeight="1" x14ac:dyDescent="0.2">
      <c r="A616" s="12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2.75" customHeight="1" x14ac:dyDescent="0.2">
      <c r="A617" s="12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2.75" customHeight="1" x14ac:dyDescent="0.2">
      <c r="A618" s="12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2.75" customHeight="1" x14ac:dyDescent="0.2">
      <c r="A619" s="12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2.75" customHeight="1" x14ac:dyDescent="0.2">
      <c r="A620" s="12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2.75" customHeight="1" x14ac:dyDescent="0.2">
      <c r="A621" s="12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2.75" customHeight="1" x14ac:dyDescent="0.2">
      <c r="A622" s="12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2.75" customHeight="1" x14ac:dyDescent="0.2">
      <c r="A623" s="12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2.75" customHeight="1" x14ac:dyDescent="0.2">
      <c r="A624" s="12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2.75" customHeight="1" x14ac:dyDescent="0.2">
      <c r="A625" s="12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2.75" customHeight="1" x14ac:dyDescent="0.2">
      <c r="A626" s="12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2.75" customHeight="1" x14ac:dyDescent="0.2">
      <c r="A627" s="12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2.75" customHeight="1" x14ac:dyDescent="0.2">
      <c r="A628" s="12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2.75" customHeight="1" x14ac:dyDescent="0.2">
      <c r="A629" s="12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2.75" customHeight="1" x14ac:dyDescent="0.2">
      <c r="A630" s="12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2.75" customHeight="1" x14ac:dyDescent="0.2">
      <c r="A631" s="12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2.75" customHeight="1" x14ac:dyDescent="0.2">
      <c r="A632" s="12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2.75" customHeight="1" x14ac:dyDescent="0.2">
      <c r="A633" s="12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2.75" customHeight="1" x14ac:dyDescent="0.2">
      <c r="A634" s="12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2.75" customHeight="1" x14ac:dyDescent="0.2">
      <c r="A635" s="12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2.75" customHeight="1" x14ac:dyDescent="0.2">
      <c r="A636" s="12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2.75" customHeight="1" x14ac:dyDescent="0.2">
      <c r="A637" s="12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2.75" customHeight="1" x14ac:dyDescent="0.2">
      <c r="A638" s="12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2.75" customHeight="1" x14ac:dyDescent="0.2">
      <c r="A639" s="12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2.75" customHeight="1" x14ac:dyDescent="0.2">
      <c r="A640" s="12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2.75" customHeight="1" x14ac:dyDescent="0.2">
      <c r="A641" s="12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2.75" customHeight="1" x14ac:dyDescent="0.2">
      <c r="A642" s="12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2.75" customHeight="1" x14ac:dyDescent="0.2">
      <c r="A643" s="12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2.75" customHeight="1" x14ac:dyDescent="0.2">
      <c r="A644" s="12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2.75" customHeight="1" x14ac:dyDescent="0.2">
      <c r="A645" s="12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2.75" customHeight="1" x14ac:dyDescent="0.2">
      <c r="A646" s="12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2.75" customHeight="1" x14ac:dyDescent="0.2">
      <c r="A647" s="12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2.75" customHeight="1" x14ac:dyDescent="0.2">
      <c r="A648" s="12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2.75" customHeight="1" x14ac:dyDescent="0.2">
      <c r="A649" s="12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2.75" customHeight="1" x14ac:dyDescent="0.2">
      <c r="A650" s="12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2.75" customHeight="1" x14ac:dyDescent="0.2">
      <c r="A651" s="12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2.75" customHeight="1" x14ac:dyDescent="0.2">
      <c r="A652" s="12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2.75" customHeight="1" x14ac:dyDescent="0.2">
      <c r="A653" s="12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2.75" customHeight="1" x14ac:dyDescent="0.2">
      <c r="A654" s="12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2.75" customHeight="1" x14ac:dyDescent="0.2">
      <c r="A655" s="12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2.75" customHeight="1" x14ac:dyDescent="0.2">
      <c r="A656" s="12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2.75" customHeight="1" x14ac:dyDescent="0.2">
      <c r="A657" s="12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2.75" customHeight="1" x14ac:dyDescent="0.2">
      <c r="A658" s="12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2.75" customHeight="1" x14ac:dyDescent="0.2">
      <c r="A659" s="12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2.75" customHeight="1" x14ac:dyDescent="0.2">
      <c r="A660" s="12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2.75" customHeight="1" x14ac:dyDescent="0.2">
      <c r="A661" s="12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2.75" customHeight="1" x14ac:dyDescent="0.2">
      <c r="A662" s="12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2.75" customHeight="1" x14ac:dyDescent="0.2">
      <c r="A663" s="12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2.75" customHeight="1" x14ac:dyDescent="0.2">
      <c r="A664" s="12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2.75" customHeight="1" x14ac:dyDescent="0.2">
      <c r="A665" s="12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2.75" customHeight="1" x14ac:dyDescent="0.2">
      <c r="A666" s="12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2.75" customHeight="1" x14ac:dyDescent="0.2">
      <c r="A667" s="12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2.75" customHeight="1" x14ac:dyDescent="0.2">
      <c r="A668" s="12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2.75" customHeight="1" x14ac:dyDescent="0.2">
      <c r="A669" s="12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2.75" customHeight="1" x14ac:dyDescent="0.2">
      <c r="A670" s="12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2.75" customHeight="1" x14ac:dyDescent="0.2">
      <c r="A671" s="12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2.75" customHeight="1" x14ac:dyDescent="0.2">
      <c r="A672" s="12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2.75" customHeight="1" x14ac:dyDescent="0.2">
      <c r="A673" s="12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2.75" customHeight="1" x14ac:dyDescent="0.2">
      <c r="A674" s="12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2.75" customHeight="1" x14ac:dyDescent="0.2">
      <c r="A675" s="12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2.75" customHeight="1" x14ac:dyDescent="0.2">
      <c r="A676" s="12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2.75" customHeight="1" x14ac:dyDescent="0.2">
      <c r="A677" s="12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2.75" customHeight="1" x14ac:dyDescent="0.2">
      <c r="A678" s="12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2.75" customHeight="1" x14ac:dyDescent="0.2">
      <c r="A679" s="12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2.75" customHeight="1" x14ac:dyDescent="0.2">
      <c r="A680" s="12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2.75" customHeight="1" x14ac:dyDescent="0.2">
      <c r="A681" s="12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2.75" customHeight="1" x14ac:dyDescent="0.2">
      <c r="A682" s="12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2.75" customHeight="1" x14ac:dyDescent="0.2">
      <c r="A683" s="12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2.75" customHeight="1" x14ac:dyDescent="0.2">
      <c r="A684" s="12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2.75" customHeight="1" x14ac:dyDescent="0.2">
      <c r="A685" s="12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2.75" customHeight="1" x14ac:dyDescent="0.2">
      <c r="A686" s="12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2.75" customHeight="1" x14ac:dyDescent="0.2">
      <c r="A687" s="12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2.75" customHeight="1" x14ac:dyDescent="0.2">
      <c r="A688" s="12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2.75" customHeight="1" x14ac:dyDescent="0.2">
      <c r="A689" s="12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2.75" customHeight="1" x14ac:dyDescent="0.2">
      <c r="A690" s="12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2.75" customHeight="1" x14ac:dyDescent="0.2">
      <c r="A691" s="12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2.75" customHeight="1" x14ac:dyDescent="0.2">
      <c r="A692" s="12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2.75" customHeight="1" x14ac:dyDescent="0.2">
      <c r="A693" s="12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2.75" customHeight="1" x14ac:dyDescent="0.2">
      <c r="A694" s="12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2.75" customHeight="1" x14ac:dyDescent="0.2">
      <c r="A695" s="12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2.75" customHeight="1" x14ac:dyDescent="0.2">
      <c r="A696" s="12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2.75" customHeight="1" x14ac:dyDescent="0.2">
      <c r="A697" s="12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2.75" customHeight="1" x14ac:dyDescent="0.2">
      <c r="A698" s="12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2.75" customHeight="1" x14ac:dyDescent="0.2">
      <c r="A699" s="12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2.75" customHeight="1" x14ac:dyDescent="0.2">
      <c r="A700" s="12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2.75" customHeight="1" x14ac:dyDescent="0.2">
      <c r="A701" s="12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2.75" customHeight="1" x14ac:dyDescent="0.2">
      <c r="A702" s="12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2.75" customHeight="1" x14ac:dyDescent="0.2">
      <c r="A703" s="12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2.75" customHeight="1" x14ac:dyDescent="0.2">
      <c r="A704" s="12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2.75" customHeight="1" x14ac:dyDescent="0.2">
      <c r="A705" s="12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2.75" customHeight="1" x14ac:dyDescent="0.2">
      <c r="A706" s="12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2.75" customHeight="1" x14ac:dyDescent="0.2">
      <c r="A707" s="12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2.75" customHeight="1" x14ac:dyDescent="0.2">
      <c r="A708" s="12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2.75" customHeight="1" x14ac:dyDescent="0.2">
      <c r="A709" s="12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2.75" customHeight="1" x14ac:dyDescent="0.2">
      <c r="A710" s="12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2.75" customHeight="1" x14ac:dyDescent="0.2">
      <c r="A711" s="12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2.75" customHeight="1" x14ac:dyDescent="0.2">
      <c r="A712" s="12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2.75" customHeight="1" x14ac:dyDescent="0.2">
      <c r="A713" s="12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2.75" customHeight="1" x14ac:dyDescent="0.2">
      <c r="A714" s="12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2.75" customHeight="1" x14ac:dyDescent="0.2">
      <c r="A715" s="12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2.75" customHeight="1" x14ac:dyDescent="0.2">
      <c r="A716" s="12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2.75" customHeight="1" x14ac:dyDescent="0.2">
      <c r="A717" s="12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2.75" customHeight="1" x14ac:dyDescent="0.2">
      <c r="A718" s="12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2.75" customHeight="1" x14ac:dyDescent="0.2">
      <c r="A719" s="12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2.75" customHeight="1" x14ac:dyDescent="0.2">
      <c r="A720" s="12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2.75" customHeight="1" x14ac:dyDescent="0.2">
      <c r="A721" s="12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2.75" customHeight="1" x14ac:dyDescent="0.2">
      <c r="A722" s="12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2.75" customHeight="1" x14ac:dyDescent="0.2">
      <c r="A723" s="12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2.75" customHeight="1" x14ac:dyDescent="0.2">
      <c r="A724" s="12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2.75" customHeight="1" x14ac:dyDescent="0.2">
      <c r="A725" s="12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2.75" customHeight="1" x14ac:dyDescent="0.2">
      <c r="A726" s="12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2.75" customHeight="1" x14ac:dyDescent="0.2">
      <c r="A727" s="12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2.75" customHeight="1" x14ac:dyDescent="0.2">
      <c r="A728" s="12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2.75" customHeight="1" x14ac:dyDescent="0.2">
      <c r="A729" s="12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2.75" customHeight="1" x14ac:dyDescent="0.2">
      <c r="A730" s="12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2.75" customHeight="1" x14ac:dyDescent="0.2">
      <c r="A731" s="12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2.75" customHeight="1" x14ac:dyDescent="0.2">
      <c r="A732" s="12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2.75" customHeight="1" x14ac:dyDescent="0.2">
      <c r="A733" s="12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2.75" customHeight="1" x14ac:dyDescent="0.2">
      <c r="A734" s="12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2.75" customHeight="1" x14ac:dyDescent="0.2">
      <c r="A735" s="12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2.75" customHeight="1" x14ac:dyDescent="0.2">
      <c r="A736" s="12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2.75" customHeight="1" x14ac:dyDescent="0.2">
      <c r="A737" s="12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2.75" customHeight="1" x14ac:dyDescent="0.2">
      <c r="A738" s="12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2.75" customHeight="1" x14ac:dyDescent="0.2">
      <c r="A739" s="12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2.75" customHeight="1" x14ac:dyDescent="0.2">
      <c r="A740" s="12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2.75" customHeight="1" x14ac:dyDescent="0.2">
      <c r="A741" s="12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2.75" customHeight="1" x14ac:dyDescent="0.2">
      <c r="A742" s="12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2.75" customHeight="1" x14ac:dyDescent="0.2">
      <c r="A743" s="12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2.75" customHeight="1" x14ac:dyDescent="0.2">
      <c r="A744" s="12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2.75" customHeight="1" x14ac:dyDescent="0.2">
      <c r="A745" s="12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2.75" customHeight="1" x14ac:dyDescent="0.2">
      <c r="A746" s="12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2.75" customHeight="1" x14ac:dyDescent="0.2">
      <c r="A747" s="12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2.75" customHeight="1" x14ac:dyDescent="0.2">
      <c r="A748" s="12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2.75" customHeight="1" x14ac:dyDescent="0.2">
      <c r="A749" s="12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2.75" customHeight="1" x14ac:dyDescent="0.2">
      <c r="A750" s="12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2.75" customHeight="1" x14ac:dyDescent="0.2">
      <c r="A751" s="12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2.75" customHeight="1" x14ac:dyDescent="0.2">
      <c r="A752" s="12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2.75" customHeight="1" x14ac:dyDescent="0.2">
      <c r="A753" s="12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2.75" customHeight="1" x14ac:dyDescent="0.2">
      <c r="A754" s="12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2.75" customHeight="1" x14ac:dyDescent="0.2">
      <c r="A755" s="12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2.75" customHeight="1" x14ac:dyDescent="0.2">
      <c r="A756" s="12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2.75" customHeight="1" x14ac:dyDescent="0.2">
      <c r="A757" s="12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2.75" customHeight="1" x14ac:dyDescent="0.2">
      <c r="A758" s="12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2.75" customHeight="1" x14ac:dyDescent="0.2">
      <c r="A759" s="12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2.75" customHeight="1" x14ac:dyDescent="0.2">
      <c r="A760" s="12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2.75" customHeight="1" x14ac:dyDescent="0.2">
      <c r="A761" s="12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2.75" customHeight="1" x14ac:dyDescent="0.2">
      <c r="A762" s="12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2.75" customHeight="1" x14ac:dyDescent="0.2">
      <c r="A763" s="12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2.75" customHeight="1" x14ac:dyDescent="0.2">
      <c r="A764" s="12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2.75" customHeight="1" x14ac:dyDescent="0.2">
      <c r="A765" s="12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2.75" customHeight="1" x14ac:dyDescent="0.2">
      <c r="A766" s="12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2.75" customHeight="1" x14ac:dyDescent="0.2">
      <c r="A767" s="12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2.75" customHeight="1" x14ac:dyDescent="0.2">
      <c r="A768" s="12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2.75" customHeight="1" x14ac:dyDescent="0.2">
      <c r="A769" s="12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2.75" customHeight="1" x14ac:dyDescent="0.2">
      <c r="A770" s="12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2.75" customHeight="1" x14ac:dyDescent="0.2">
      <c r="A771" s="12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2.75" customHeight="1" x14ac:dyDescent="0.2">
      <c r="A772" s="12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2.75" customHeight="1" x14ac:dyDescent="0.2">
      <c r="A773" s="12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2.75" customHeight="1" x14ac:dyDescent="0.2">
      <c r="A774" s="12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2.75" customHeight="1" x14ac:dyDescent="0.2">
      <c r="A775" s="12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2.75" customHeight="1" x14ac:dyDescent="0.2">
      <c r="A776" s="12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2.75" customHeight="1" x14ac:dyDescent="0.2">
      <c r="A777" s="12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2.75" customHeight="1" x14ac:dyDescent="0.2">
      <c r="A778" s="12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2.75" customHeight="1" x14ac:dyDescent="0.2">
      <c r="A779" s="12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2.75" customHeight="1" x14ac:dyDescent="0.2">
      <c r="A780" s="12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2.75" customHeight="1" x14ac:dyDescent="0.2">
      <c r="A781" s="12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2.75" customHeight="1" x14ac:dyDescent="0.2">
      <c r="A782" s="12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2.75" customHeight="1" x14ac:dyDescent="0.2">
      <c r="A783" s="12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2.75" customHeight="1" x14ac:dyDescent="0.2">
      <c r="A784" s="12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2.75" customHeight="1" x14ac:dyDescent="0.2">
      <c r="A785" s="12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2.75" customHeight="1" x14ac:dyDescent="0.2">
      <c r="A786" s="12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2.75" customHeight="1" x14ac:dyDescent="0.2">
      <c r="A787" s="12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2.75" customHeight="1" x14ac:dyDescent="0.2">
      <c r="A788" s="12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2.75" customHeight="1" x14ac:dyDescent="0.2">
      <c r="A789" s="12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2.75" customHeight="1" x14ac:dyDescent="0.2">
      <c r="A790" s="12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2.75" customHeight="1" x14ac:dyDescent="0.2">
      <c r="A791" s="12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2.75" customHeight="1" x14ac:dyDescent="0.2">
      <c r="A792" s="12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2.75" customHeight="1" x14ac:dyDescent="0.2">
      <c r="A793" s="12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2.75" customHeight="1" x14ac:dyDescent="0.2">
      <c r="A794" s="12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2.75" customHeight="1" x14ac:dyDescent="0.2">
      <c r="A795" s="12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2.75" customHeight="1" x14ac:dyDescent="0.2">
      <c r="A796" s="12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2.75" customHeight="1" x14ac:dyDescent="0.2">
      <c r="A797" s="12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2.75" customHeight="1" x14ac:dyDescent="0.2">
      <c r="A798" s="12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2.75" customHeight="1" x14ac:dyDescent="0.2">
      <c r="A799" s="12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2.75" customHeight="1" x14ac:dyDescent="0.2">
      <c r="A800" s="12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2.75" customHeight="1" x14ac:dyDescent="0.2">
      <c r="A801" s="12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2.75" customHeight="1" x14ac:dyDescent="0.2">
      <c r="A802" s="12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2.75" customHeight="1" x14ac:dyDescent="0.2">
      <c r="A803" s="12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2.75" customHeight="1" x14ac:dyDescent="0.2">
      <c r="A804" s="12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2.75" customHeight="1" x14ac:dyDescent="0.2">
      <c r="A805" s="12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2.75" customHeight="1" x14ac:dyDescent="0.2">
      <c r="A806" s="12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2.75" customHeight="1" x14ac:dyDescent="0.2">
      <c r="A807" s="12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2.75" customHeight="1" x14ac:dyDescent="0.2">
      <c r="A808" s="12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2.75" customHeight="1" x14ac:dyDescent="0.2">
      <c r="A809" s="12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2.75" customHeight="1" x14ac:dyDescent="0.2">
      <c r="A810" s="12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2.75" customHeight="1" x14ac:dyDescent="0.2">
      <c r="A811" s="12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2.75" customHeight="1" x14ac:dyDescent="0.2">
      <c r="A812" s="12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2.75" customHeight="1" x14ac:dyDescent="0.2">
      <c r="A813" s="12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2.75" customHeight="1" x14ac:dyDescent="0.2">
      <c r="A814" s="12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2.75" customHeight="1" x14ac:dyDescent="0.2">
      <c r="A815" s="12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2.75" customHeight="1" x14ac:dyDescent="0.2">
      <c r="A816" s="12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2.75" customHeight="1" x14ac:dyDescent="0.2">
      <c r="A817" s="12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2.75" customHeight="1" x14ac:dyDescent="0.2">
      <c r="A818" s="12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2.75" customHeight="1" x14ac:dyDescent="0.2">
      <c r="A819" s="12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2.75" customHeight="1" x14ac:dyDescent="0.2">
      <c r="A820" s="12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2.75" customHeight="1" x14ac:dyDescent="0.2">
      <c r="A821" s="12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2.75" customHeight="1" x14ac:dyDescent="0.2">
      <c r="A822" s="12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2.75" customHeight="1" x14ac:dyDescent="0.2">
      <c r="A823" s="12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2.75" customHeight="1" x14ac:dyDescent="0.2">
      <c r="A824" s="12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2.75" customHeight="1" x14ac:dyDescent="0.2">
      <c r="A825" s="12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2.75" customHeight="1" x14ac:dyDescent="0.2">
      <c r="A826" s="12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2.75" customHeight="1" x14ac:dyDescent="0.2">
      <c r="A827" s="12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2.75" customHeight="1" x14ac:dyDescent="0.2">
      <c r="A828" s="12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2.75" customHeight="1" x14ac:dyDescent="0.2">
      <c r="A829" s="12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2.75" customHeight="1" x14ac:dyDescent="0.2">
      <c r="A830" s="12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2.75" customHeight="1" x14ac:dyDescent="0.2">
      <c r="A831" s="12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2.75" customHeight="1" x14ac:dyDescent="0.2">
      <c r="A832" s="12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2.75" customHeight="1" x14ac:dyDescent="0.2">
      <c r="A833" s="12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2.75" customHeight="1" x14ac:dyDescent="0.2">
      <c r="A834" s="12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2.75" customHeight="1" x14ac:dyDescent="0.2">
      <c r="A835" s="12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2.75" customHeight="1" x14ac:dyDescent="0.2">
      <c r="A836" s="12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2.75" customHeight="1" x14ac:dyDescent="0.2">
      <c r="A837" s="12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2.75" customHeight="1" x14ac:dyDescent="0.2">
      <c r="A838" s="12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2.75" customHeight="1" x14ac:dyDescent="0.2">
      <c r="A839" s="12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2.75" customHeight="1" x14ac:dyDescent="0.2">
      <c r="A840" s="12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2.75" customHeight="1" x14ac:dyDescent="0.2">
      <c r="A841" s="12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2.75" customHeight="1" x14ac:dyDescent="0.2">
      <c r="A842" s="12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2.75" customHeight="1" x14ac:dyDescent="0.2">
      <c r="A843" s="12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2.75" customHeight="1" x14ac:dyDescent="0.2">
      <c r="A844" s="12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2.75" customHeight="1" x14ac:dyDescent="0.2">
      <c r="A845" s="12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2.75" customHeight="1" x14ac:dyDescent="0.2">
      <c r="A846" s="12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2.75" customHeight="1" x14ac:dyDescent="0.2">
      <c r="A847" s="12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2.75" customHeight="1" x14ac:dyDescent="0.2">
      <c r="A848" s="12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2.75" customHeight="1" x14ac:dyDescent="0.2">
      <c r="A849" s="12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2.75" customHeight="1" x14ac:dyDescent="0.2">
      <c r="A850" s="12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2.75" customHeight="1" x14ac:dyDescent="0.2">
      <c r="A851" s="12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2.75" customHeight="1" x14ac:dyDescent="0.2">
      <c r="A852" s="12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2.75" customHeight="1" x14ac:dyDescent="0.2">
      <c r="A853" s="12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2.75" customHeight="1" x14ac:dyDescent="0.2">
      <c r="A854" s="12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2.75" customHeight="1" x14ac:dyDescent="0.2">
      <c r="A855" s="12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2.75" customHeight="1" x14ac:dyDescent="0.2">
      <c r="A856" s="12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2.75" customHeight="1" x14ac:dyDescent="0.2">
      <c r="A857" s="12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2.75" customHeight="1" x14ac:dyDescent="0.2">
      <c r="A858" s="12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2.75" customHeight="1" x14ac:dyDescent="0.2">
      <c r="A859" s="12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2.75" customHeight="1" x14ac:dyDescent="0.2">
      <c r="A860" s="12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2.75" customHeight="1" x14ac:dyDescent="0.2">
      <c r="A861" s="12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2.75" customHeight="1" x14ac:dyDescent="0.2">
      <c r="A862" s="12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2.75" customHeight="1" x14ac:dyDescent="0.2">
      <c r="A863" s="12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2.75" customHeight="1" x14ac:dyDescent="0.2">
      <c r="A864" s="12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2.75" customHeight="1" x14ac:dyDescent="0.2">
      <c r="A865" s="12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2.75" customHeight="1" x14ac:dyDescent="0.2">
      <c r="A866" s="12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2.75" customHeight="1" x14ac:dyDescent="0.2">
      <c r="A867" s="12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2.75" customHeight="1" x14ac:dyDescent="0.2">
      <c r="A868" s="12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2.75" customHeight="1" x14ac:dyDescent="0.2">
      <c r="A869" s="12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2.75" customHeight="1" x14ac:dyDescent="0.2">
      <c r="A870" s="12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2.75" customHeight="1" x14ac:dyDescent="0.2">
      <c r="A871" s="12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2.75" customHeight="1" x14ac:dyDescent="0.2">
      <c r="A872" s="12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2.75" customHeight="1" x14ac:dyDescent="0.2">
      <c r="A873" s="12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2.75" customHeight="1" x14ac:dyDescent="0.2">
      <c r="A874" s="12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2.75" customHeight="1" x14ac:dyDescent="0.2">
      <c r="A875" s="12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2.75" customHeight="1" x14ac:dyDescent="0.2">
      <c r="A876" s="12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2.75" customHeight="1" x14ac:dyDescent="0.2">
      <c r="A877" s="12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2.75" customHeight="1" x14ac:dyDescent="0.2">
      <c r="A878" s="12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2.75" customHeight="1" x14ac:dyDescent="0.2">
      <c r="A879" s="12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2.75" customHeight="1" x14ac:dyDescent="0.2">
      <c r="A880" s="12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2.75" customHeight="1" x14ac:dyDescent="0.2">
      <c r="A881" s="12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2.75" customHeight="1" x14ac:dyDescent="0.2">
      <c r="A882" s="12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2.75" customHeight="1" x14ac:dyDescent="0.2">
      <c r="A883" s="12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2.75" customHeight="1" x14ac:dyDescent="0.2">
      <c r="A884" s="12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2.75" customHeight="1" x14ac:dyDescent="0.2">
      <c r="A885" s="12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2.75" customHeight="1" x14ac:dyDescent="0.2">
      <c r="A886" s="12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2.75" customHeight="1" x14ac:dyDescent="0.2">
      <c r="A887" s="12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2.75" customHeight="1" x14ac:dyDescent="0.2">
      <c r="A888" s="12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2.75" customHeight="1" x14ac:dyDescent="0.2">
      <c r="A889" s="12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2.75" customHeight="1" x14ac:dyDescent="0.2">
      <c r="A890" s="12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2.75" customHeight="1" x14ac:dyDescent="0.2">
      <c r="A891" s="12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2.75" customHeight="1" x14ac:dyDescent="0.2">
      <c r="A892" s="12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2.75" customHeight="1" x14ac:dyDescent="0.2">
      <c r="A893" s="12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2.75" customHeight="1" x14ac:dyDescent="0.2">
      <c r="A894" s="12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2.75" customHeight="1" x14ac:dyDescent="0.2">
      <c r="A895" s="12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2.75" customHeight="1" x14ac:dyDescent="0.2">
      <c r="A896" s="12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2.75" customHeight="1" x14ac:dyDescent="0.2">
      <c r="A897" s="12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2.75" customHeight="1" x14ac:dyDescent="0.2">
      <c r="A898" s="12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2.75" customHeight="1" x14ac:dyDescent="0.2">
      <c r="A899" s="12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2.75" customHeight="1" x14ac:dyDescent="0.2">
      <c r="A900" s="12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2.75" customHeight="1" x14ac:dyDescent="0.2">
      <c r="A901" s="12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2.75" customHeight="1" x14ac:dyDescent="0.2">
      <c r="A902" s="12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2.75" customHeight="1" x14ac:dyDescent="0.2">
      <c r="A903" s="12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2.75" customHeight="1" x14ac:dyDescent="0.2">
      <c r="A904" s="12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2.75" customHeight="1" x14ac:dyDescent="0.2">
      <c r="A905" s="12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2.75" customHeight="1" x14ac:dyDescent="0.2">
      <c r="A906" s="12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2.75" customHeight="1" x14ac:dyDescent="0.2">
      <c r="A907" s="12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2.75" customHeight="1" x14ac:dyDescent="0.2">
      <c r="A908" s="12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2.75" customHeight="1" x14ac:dyDescent="0.2">
      <c r="A909" s="12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2.75" customHeight="1" x14ac:dyDescent="0.2">
      <c r="A910" s="12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2.75" customHeight="1" x14ac:dyDescent="0.2">
      <c r="A911" s="12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2.75" customHeight="1" x14ac:dyDescent="0.2">
      <c r="A912" s="12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2.75" customHeight="1" x14ac:dyDescent="0.2">
      <c r="A913" s="12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2.75" customHeight="1" x14ac:dyDescent="0.2">
      <c r="A914" s="12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2.75" customHeight="1" x14ac:dyDescent="0.2">
      <c r="A915" s="12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2.75" customHeight="1" x14ac:dyDescent="0.2">
      <c r="A916" s="12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2.75" customHeight="1" x14ac:dyDescent="0.2">
      <c r="A917" s="12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2.75" customHeight="1" x14ac:dyDescent="0.2">
      <c r="A918" s="12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2.75" customHeight="1" x14ac:dyDescent="0.2">
      <c r="A919" s="12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2.75" customHeight="1" x14ac:dyDescent="0.2">
      <c r="A920" s="12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2.75" customHeight="1" x14ac:dyDescent="0.2">
      <c r="A921" s="12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2.75" customHeight="1" x14ac:dyDescent="0.2">
      <c r="A922" s="12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2.75" customHeight="1" x14ac:dyDescent="0.2">
      <c r="A923" s="12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2.75" customHeight="1" x14ac:dyDescent="0.2">
      <c r="A924" s="12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2.75" customHeight="1" x14ac:dyDescent="0.2">
      <c r="A925" s="12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2.75" customHeight="1" x14ac:dyDescent="0.2">
      <c r="A926" s="12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2.75" customHeight="1" x14ac:dyDescent="0.2">
      <c r="A927" s="12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2.75" customHeight="1" x14ac:dyDescent="0.2">
      <c r="A928" s="12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2.75" customHeight="1" x14ac:dyDescent="0.2">
      <c r="A929" s="12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2.75" customHeight="1" x14ac:dyDescent="0.2">
      <c r="A930" s="12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2.75" customHeight="1" x14ac:dyDescent="0.2">
      <c r="A931" s="12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2.75" customHeight="1" x14ac:dyDescent="0.2">
      <c r="A932" s="12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2.75" customHeight="1" x14ac:dyDescent="0.2">
      <c r="A933" s="12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2.75" customHeight="1" x14ac:dyDescent="0.2">
      <c r="A934" s="12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2.75" customHeight="1" x14ac:dyDescent="0.2">
      <c r="A935" s="12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2.75" customHeight="1" x14ac:dyDescent="0.2">
      <c r="A936" s="12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2.75" customHeight="1" x14ac:dyDescent="0.2">
      <c r="A937" s="12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2.75" customHeight="1" x14ac:dyDescent="0.2">
      <c r="A938" s="12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2.75" customHeight="1" x14ac:dyDescent="0.2">
      <c r="A939" s="12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2.75" customHeight="1" x14ac:dyDescent="0.2">
      <c r="A940" s="12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2.75" customHeight="1" x14ac:dyDescent="0.2">
      <c r="A941" s="12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2.75" customHeight="1" x14ac:dyDescent="0.2">
      <c r="A942" s="12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2.75" customHeight="1" x14ac:dyDescent="0.2">
      <c r="A943" s="12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2.75" customHeight="1" x14ac:dyDescent="0.2">
      <c r="A944" s="12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2.75" customHeight="1" x14ac:dyDescent="0.2">
      <c r="A945" s="12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2.75" customHeight="1" x14ac:dyDescent="0.2">
      <c r="A946" s="12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2.75" customHeight="1" x14ac:dyDescent="0.2">
      <c r="A947" s="12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2.75" customHeight="1" x14ac:dyDescent="0.2">
      <c r="A948" s="12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2.75" customHeight="1" x14ac:dyDescent="0.2">
      <c r="A949" s="12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2.75" customHeight="1" x14ac:dyDescent="0.2">
      <c r="A950" s="12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2.75" customHeight="1" x14ac:dyDescent="0.2">
      <c r="A951" s="12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2.75" customHeight="1" x14ac:dyDescent="0.2">
      <c r="A952" s="12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2.75" customHeight="1" x14ac:dyDescent="0.2">
      <c r="A953" s="12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2.75" customHeight="1" x14ac:dyDescent="0.2">
      <c r="A954" s="12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2.75" customHeight="1" x14ac:dyDescent="0.2">
      <c r="A955" s="12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2.75" customHeight="1" x14ac:dyDescent="0.2">
      <c r="A956" s="12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2.75" customHeight="1" x14ac:dyDescent="0.2">
      <c r="A957" s="12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2.75" customHeight="1" x14ac:dyDescent="0.2">
      <c r="A958" s="12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2.75" customHeight="1" x14ac:dyDescent="0.2">
      <c r="A959" s="12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2.75" customHeight="1" x14ac:dyDescent="0.2">
      <c r="A960" s="12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2.75" customHeight="1" x14ac:dyDescent="0.2">
      <c r="A961" s="12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2.75" customHeight="1" x14ac:dyDescent="0.2">
      <c r="A962" s="12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2.75" customHeight="1" x14ac:dyDescent="0.2">
      <c r="A963" s="12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2.75" customHeight="1" x14ac:dyDescent="0.2">
      <c r="A964" s="12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2.75" customHeight="1" x14ac:dyDescent="0.2">
      <c r="A965" s="12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2.75" customHeight="1" x14ac:dyDescent="0.2">
      <c r="A966" s="12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2.75" customHeight="1" x14ac:dyDescent="0.2">
      <c r="A967" s="12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2.75" customHeight="1" x14ac:dyDescent="0.2">
      <c r="A968" s="12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2.75" customHeight="1" x14ac:dyDescent="0.2">
      <c r="A969" s="12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2.75" customHeight="1" x14ac:dyDescent="0.2">
      <c r="A970" s="12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2.75" customHeight="1" x14ac:dyDescent="0.2">
      <c r="A971" s="12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2.75" customHeight="1" x14ac:dyDescent="0.2">
      <c r="A972" s="12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2.75" customHeight="1" x14ac:dyDescent="0.2">
      <c r="A973" s="12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2.75" customHeight="1" x14ac:dyDescent="0.2">
      <c r="A974" s="12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2.75" customHeight="1" x14ac:dyDescent="0.2">
      <c r="A975" s="12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2.75" customHeight="1" x14ac:dyDescent="0.2">
      <c r="A976" s="12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2.75" customHeight="1" x14ac:dyDescent="0.2">
      <c r="A977" s="12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2.75" customHeight="1" x14ac:dyDescent="0.2">
      <c r="A978" s="12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2.75" customHeight="1" x14ac:dyDescent="0.2">
      <c r="A979" s="12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2.75" customHeight="1" x14ac:dyDescent="0.2">
      <c r="A980" s="12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2.75" customHeight="1" x14ac:dyDescent="0.2">
      <c r="A981" s="12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2.75" customHeight="1" x14ac:dyDescent="0.2">
      <c r="A982" s="12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2.75" customHeight="1" x14ac:dyDescent="0.2">
      <c r="A983" s="12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2.75" customHeight="1" x14ac:dyDescent="0.2">
      <c r="A984" s="12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2.75" customHeight="1" x14ac:dyDescent="0.2">
      <c r="A985" s="12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2.75" customHeight="1" x14ac:dyDescent="0.2">
      <c r="A986" s="12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2.75" customHeight="1" x14ac:dyDescent="0.2">
      <c r="A987" s="12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2.75" customHeight="1" x14ac:dyDescent="0.2">
      <c r="A988" s="12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2.75" customHeight="1" x14ac:dyDescent="0.2">
      <c r="A989" s="12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2.75" customHeight="1" x14ac:dyDescent="0.2">
      <c r="A990" s="12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2.75" customHeight="1" x14ac:dyDescent="0.2">
      <c r="A991" s="12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2.75" customHeight="1" x14ac:dyDescent="0.2">
      <c r="A992" s="12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2.75" customHeight="1" x14ac:dyDescent="0.2">
      <c r="A993" s="12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2.75" customHeight="1" x14ac:dyDescent="0.2">
      <c r="A994" s="12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2.75" customHeight="1" x14ac:dyDescent="0.2">
      <c r="A995" s="12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2.75" customHeight="1" x14ac:dyDescent="0.2">
      <c r="A996" s="12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2.75" customHeight="1" x14ac:dyDescent="0.2">
      <c r="A997" s="12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2.75" customHeight="1" x14ac:dyDescent="0.2">
      <c r="A998" s="12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2.75" customHeight="1" x14ac:dyDescent="0.2">
      <c r="A999" s="12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2.75" customHeight="1" x14ac:dyDescent="0.2">
      <c r="A1000" s="12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4">
    <mergeCell ref="B2:F2"/>
    <mergeCell ref="B4:D4"/>
    <mergeCell ref="B5:D5"/>
    <mergeCell ref="B6:D6"/>
  </mergeCells>
  <pageMargins left="0.7" right="0.7" top="0.75" bottom="0.75" header="0" footer="0"/>
  <pageSetup orientation="landscape"/>
  <headerFooter>
    <oddFooter>&amp;L 02ae-BM/PM/HDCV/FSOFT v2/1&amp;CInternal use&amp;R&amp;P/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2.625" defaultRowHeight="15" customHeight="1" x14ac:dyDescent="0.15"/>
  <cols>
    <col min="1" max="1" width="7.125" style="72" customWidth="1"/>
    <col min="2" max="2" width="28.75" style="72" customWidth="1"/>
    <col min="3" max="3" width="21" style="72" customWidth="1"/>
    <col min="4" max="4" width="27.625" style="72" customWidth="1"/>
    <col min="5" max="5" width="41.75" style="72" customWidth="1"/>
    <col min="6" max="6" width="51.375" style="72" customWidth="1"/>
    <col min="7" max="26" width="8" style="72" customWidth="1"/>
  </cols>
  <sheetData>
    <row r="1" spans="1:26" ht="12.75" customHeight="1" x14ac:dyDescent="0.2">
      <c r="A1" s="39"/>
      <c r="B1" s="39"/>
      <c r="C1" s="40"/>
      <c r="D1" s="41"/>
      <c r="E1" s="41"/>
      <c r="F1" s="41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24" customHeight="1" x14ac:dyDescent="0.35">
      <c r="A2" s="39"/>
      <c r="B2" s="39"/>
      <c r="C2" s="42" t="s">
        <v>59</v>
      </c>
      <c r="D2" s="42"/>
      <c r="E2" s="43"/>
      <c r="F2" s="41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3.5" customHeight="1" x14ac:dyDescent="0.2">
      <c r="A3" s="39"/>
      <c r="B3" s="39"/>
      <c r="C3" s="40"/>
      <c r="D3" s="44"/>
      <c r="E3" s="44"/>
      <c r="F3" s="41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4.25" customHeight="1" x14ac:dyDescent="0.2">
      <c r="A4" s="105" t="s">
        <v>45</v>
      </c>
      <c r="B4" s="103"/>
      <c r="C4" s="107" t="str">
        <f>Cover!B4</f>
        <v>FU_Attendance_Checking_Smart</v>
      </c>
      <c r="D4" s="103"/>
      <c r="E4" s="103"/>
      <c r="F4" s="104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4.25" customHeight="1" x14ac:dyDescent="0.2">
      <c r="A5" s="105" t="s">
        <v>47</v>
      </c>
      <c r="B5" s="103"/>
      <c r="C5" s="107" t="str">
        <f>Cover!B5</f>
        <v>FUACS</v>
      </c>
      <c r="D5" s="103"/>
      <c r="E5" s="103"/>
      <c r="F5" s="104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4.25" customHeight="1" x14ac:dyDescent="0.2">
      <c r="A6" s="108" t="s">
        <v>60</v>
      </c>
      <c r="B6" s="103"/>
      <c r="C6" s="45">
        <v>124</v>
      </c>
      <c r="D6" s="46"/>
      <c r="E6" s="46"/>
      <c r="F6" s="47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2.75" customHeight="1" x14ac:dyDescent="0.2">
      <c r="A7" s="106" t="s">
        <v>61</v>
      </c>
      <c r="B7" s="104"/>
      <c r="C7" s="148" t="s">
        <v>1692</v>
      </c>
      <c r="D7" s="149"/>
      <c r="E7" s="149"/>
      <c r="F7" s="150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spans="1:26" ht="12.75" customHeight="1" x14ac:dyDescent="0.2">
      <c r="A8" s="49"/>
      <c r="B8" s="49"/>
      <c r="C8" s="4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2.75" customHeight="1" x14ac:dyDescent="0.15">
      <c r="A9" s="50"/>
      <c r="B9" s="50"/>
      <c r="C9" s="51"/>
      <c r="D9" s="52"/>
      <c r="E9" s="52"/>
      <c r="F9" s="52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</row>
    <row r="10" spans="1:26" ht="24" customHeight="1" x14ac:dyDescent="0.2">
      <c r="A10" s="54" t="s">
        <v>62</v>
      </c>
      <c r="B10" s="55" t="s">
        <v>63</v>
      </c>
      <c r="C10" s="56" t="s">
        <v>64</v>
      </c>
      <c r="D10" s="57" t="s">
        <v>65</v>
      </c>
      <c r="E10" s="82"/>
      <c r="F10" s="82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spans="1:26" ht="12.75" customHeight="1" x14ac:dyDescent="0.2">
      <c r="A11" s="83">
        <v>1</v>
      </c>
      <c r="B11" s="84" t="s">
        <v>66</v>
      </c>
      <c r="C11" s="85" t="s">
        <v>67</v>
      </c>
      <c r="D11" s="86" t="s">
        <v>68</v>
      </c>
      <c r="E11" s="87"/>
      <c r="F11" s="8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2.75" customHeight="1" x14ac:dyDescent="0.2">
      <c r="A12" s="83">
        <v>2</v>
      </c>
      <c r="B12" s="84" t="s">
        <v>66</v>
      </c>
      <c r="C12" s="85" t="s">
        <v>69</v>
      </c>
      <c r="D12" s="86" t="s">
        <v>70</v>
      </c>
      <c r="E12" s="87"/>
      <c r="F12" s="8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2.75" customHeight="1" x14ac:dyDescent="0.2">
      <c r="A13" s="83">
        <v>3</v>
      </c>
      <c r="B13" s="84" t="s">
        <v>66</v>
      </c>
      <c r="C13" s="85" t="s">
        <v>69</v>
      </c>
      <c r="D13" s="86" t="s">
        <v>71</v>
      </c>
      <c r="E13" s="87"/>
      <c r="F13" s="8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2.75" customHeight="1" x14ac:dyDescent="0.2">
      <c r="A14" s="83">
        <v>4</v>
      </c>
      <c r="B14" s="84" t="s">
        <v>66</v>
      </c>
      <c r="C14" s="85" t="s">
        <v>69</v>
      </c>
      <c r="D14" s="86" t="s">
        <v>72</v>
      </c>
      <c r="E14" s="87"/>
      <c r="F14" s="8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2.75" customHeight="1" x14ac:dyDescent="0.2">
      <c r="A15" s="83">
        <v>5</v>
      </c>
      <c r="B15" s="84" t="s">
        <v>66</v>
      </c>
      <c r="C15" s="85" t="s">
        <v>67</v>
      </c>
      <c r="D15" s="86" t="s">
        <v>73</v>
      </c>
      <c r="E15" s="88"/>
      <c r="F15" s="8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2.75" customHeight="1" x14ac:dyDescent="0.2">
      <c r="A16" s="83">
        <v>6</v>
      </c>
      <c r="B16" s="84" t="s">
        <v>66</v>
      </c>
      <c r="C16" s="85" t="s">
        <v>74</v>
      </c>
      <c r="D16" s="86" t="s">
        <v>75</v>
      </c>
      <c r="E16" s="88"/>
      <c r="F16" s="8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2.75" customHeight="1" x14ac:dyDescent="0.2">
      <c r="A17" s="83">
        <v>7</v>
      </c>
      <c r="B17" s="84" t="s">
        <v>66</v>
      </c>
      <c r="C17" s="85" t="s">
        <v>69</v>
      </c>
      <c r="D17" s="86" t="s">
        <v>76</v>
      </c>
      <c r="E17" s="88"/>
      <c r="F17" s="8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2.75" customHeight="1" x14ac:dyDescent="0.2">
      <c r="A18" s="83">
        <v>8</v>
      </c>
      <c r="B18" s="84" t="s">
        <v>66</v>
      </c>
      <c r="C18" s="85" t="s">
        <v>69</v>
      </c>
      <c r="D18" s="86" t="s">
        <v>77</v>
      </c>
      <c r="E18" s="88"/>
      <c r="F18" s="8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2.75" customHeight="1" x14ac:dyDescent="0.2">
      <c r="A19" s="83">
        <v>9</v>
      </c>
      <c r="B19" s="84" t="s">
        <v>66</v>
      </c>
      <c r="C19" s="85" t="s">
        <v>69</v>
      </c>
      <c r="D19" s="86" t="s">
        <v>78</v>
      </c>
      <c r="E19" s="88"/>
      <c r="F19" s="8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2.75" customHeight="1" x14ac:dyDescent="0.2">
      <c r="A20" s="83">
        <v>10</v>
      </c>
      <c r="B20" s="84" t="s">
        <v>66</v>
      </c>
      <c r="C20" s="85" t="s">
        <v>79</v>
      </c>
      <c r="D20" s="86" t="s">
        <v>80</v>
      </c>
      <c r="E20" s="88"/>
      <c r="F20" s="8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2.75" customHeight="1" x14ac:dyDescent="0.2">
      <c r="A21" s="83">
        <v>11</v>
      </c>
      <c r="B21" s="84" t="s">
        <v>66</v>
      </c>
      <c r="C21" s="85" t="s">
        <v>69</v>
      </c>
      <c r="D21" s="86" t="s">
        <v>81</v>
      </c>
      <c r="E21" s="88"/>
      <c r="F21" s="8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2.75" customHeight="1" x14ac:dyDescent="0.2">
      <c r="A22" s="83">
        <v>12</v>
      </c>
      <c r="B22" s="84" t="s">
        <v>66</v>
      </c>
      <c r="C22" s="85" t="s">
        <v>69</v>
      </c>
      <c r="D22" s="86" t="s">
        <v>82</v>
      </c>
      <c r="E22" s="88"/>
      <c r="F22" s="8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2.75" customHeight="1" x14ac:dyDescent="0.2">
      <c r="A23" s="83">
        <v>13</v>
      </c>
      <c r="B23" s="89" t="s">
        <v>66</v>
      </c>
      <c r="C23" s="90" t="s">
        <v>69</v>
      </c>
      <c r="D23" s="91" t="s">
        <v>83</v>
      </c>
      <c r="E23" s="92"/>
      <c r="F23" s="92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2.75" customHeight="1" x14ac:dyDescent="0.2">
      <c r="A24" s="83">
        <v>14</v>
      </c>
      <c r="B24" s="89" t="s">
        <v>66</v>
      </c>
      <c r="C24" s="90" t="s">
        <v>69</v>
      </c>
      <c r="D24" s="91" t="s">
        <v>84</v>
      </c>
      <c r="E24" s="92"/>
      <c r="F24" s="92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2.75" customHeight="1" x14ac:dyDescent="0.2">
      <c r="A25" s="83">
        <v>15</v>
      </c>
      <c r="B25" s="89" t="s">
        <v>85</v>
      </c>
      <c r="C25" s="90" t="s">
        <v>86</v>
      </c>
      <c r="D25" s="91" t="s">
        <v>87</v>
      </c>
      <c r="E25" s="92"/>
      <c r="F25" s="92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2.75" customHeight="1" x14ac:dyDescent="0.2">
      <c r="A26" s="83">
        <v>16</v>
      </c>
      <c r="B26" s="89" t="s">
        <v>88</v>
      </c>
      <c r="C26" s="90" t="s">
        <v>89</v>
      </c>
      <c r="D26" s="91" t="s">
        <v>90</v>
      </c>
      <c r="E26" s="92"/>
      <c r="F26" s="92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2.75" customHeight="1" x14ac:dyDescent="0.2">
      <c r="A27" s="83">
        <v>17</v>
      </c>
      <c r="B27" s="89" t="s">
        <v>88</v>
      </c>
      <c r="C27" s="90" t="s">
        <v>91</v>
      </c>
      <c r="D27" s="91" t="s">
        <v>92</v>
      </c>
      <c r="E27" s="92"/>
      <c r="F27" s="92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2.75" customHeight="1" x14ac:dyDescent="0.2">
      <c r="A28" s="83">
        <v>18</v>
      </c>
      <c r="B28" s="89" t="s">
        <v>88</v>
      </c>
      <c r="C28" s="90" t="s">
        <v>93</v>
      </c>
      <c r="D28" s="91" t="s">
        <v>94</v>
      </c>
      <c r="E28" s="92"/>
      <c r="F28" s="92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2.75" customHeight="1" x14ac:dyDescent="0.2">
      <c r="A29" s="83">
        <v>19</v>
      </c>
      <c r="B29" s="89" t="s">
        <v>88</v>
      </c>
      <c r="C29" s="90" t="s">
        <v>95</v>
      </c>
      <c r="D29" s="91" t="s">
        <v>96</v>
      </c>
      <c r="E29" s="92"/>
      <c r="F29" s="92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2.75" customHeight="1" x14ac:dyDescent="0.2">
      <c r="A30" s="83">
        <v>20</v>
      </c>
      <c r="B30" s="89" t="s">
        <v>88</v>
      </c>
      <c r="C30" s="90" t="s">
        <v>97</v>
      </c>
      <c r="D30" s="91" t="s">
        <v>98</v>
      </c>
      <c r="E30" s="92"/>
      <c r="F30" s="92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2.75" customHeight="1" x14ac:dyDescent="0.2">
      <c r="A31" s="83">
        <v>21</v>
      </c>
      <c r="B31" s="89" t="s">
        <v>99</v>
      </c>
      <c r="C31" s="90" t="s">
        <v>91</v>
      </c>
      <c r="D31" s="91" t="s">
        <v>100</v>
      </c>
      <c r="E31" s="92"/>
      <c r="F31" s="92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2.75" customHeight="1" x14ac:dyDescent="0.2">
      <c r="A32" s="83">
        <v>22</v>
      </c>
      <c r="B32" s="89" t="s">
        <v>99</v>
      </c>
      <c r="C32" s="90" t="s">
        <v>93</v>
      </c>
      <c r="D32" s="91" t="s">
        <v>101</v>
      </c>
      <c r="E32" s="92"/>
      <c r="F32" s="92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2.75" customHeight="1" x14ac:dyDescent="0.2">
      <c r="A33" s="83">
        <v>23</v>
      </c>
      <c r="B33" s="89" t="s">
        <v>99</v>
      </c>
      <c r="C33" s="90" t="s">
        <v>95</v>
      </c>
      <c r="D33" s="91" t="s">
        <v>102</v>
      </c>
      <c r="E33" s="92"/>
      <c r="F33" s="92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2.75" customHeight="1" x14ac:dyDescent="0.2">
      <c r="A34" s="83">
        <v>24</v>
      </c>
      <c r="B34" s="89" t="s">
        <v>99</v>
      </c>
      <c r="C34" s="90" t="s">
        <v>103</v>
      </c>
      <c r="D34" s="91" t="s">
        <v>104</v>
      </c>
      <c r="E34" s="92"/>
      <c r="F34" s="92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2.75" customHeight="1" x14ac:dyDescent="0.2">
      <c r="A35" s="83">
        <v>25</v>
      </c>
      <c r="B35" s="89" t="s">
        <v>105</v>
      </c>
      <c r="C35" s="90" t="s">
        <v>106</v>
      </c>
      <c r="D35" s="91" t="s">
        <v>107</v>
      </c>
      <c r="E35" s="92"/>
      <c r="F35" s="92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2.75" customHeight="1" x14ac:dyDescent="0.2">
      <c r="A36" s="83">
        <v>26</v>
      </c>
      <c r="B36" s="89" t="s">
        <v>105</v>
      </c>
      <c r="C36" s="90" t="s">
        <v>108</v>
      </c>
      <c r="D36" s="91" t="s">
        <v>109</v>
      </c>
      <c r="E36" s="92"/>
      <c r="F36" s="92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2.75" customHeight="1" x14ac:dyDescent="0.2">
      <c r="A37" s="83">
        <v>27</v>
      </c>
      <c r="B37" s="89" t="s">
        <v>105</v>
      </c>
      <c r="C37" s="90" t="s">
        <v>110</v>
      </c>
      <c r="D37" s="91" t="s">
        <v>111</v>
      </c>
      <c r="E37" s="92"/>
      <c r="F37" s="92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2.75" customHeight="1" x14ac:dyDescent="0.2">
      <c r="A38" s="83">
        <v>28</v>
      </c>
      <c r="B38" s="89" t="s">
        <v>105</v>
      </c>
      <c r="C38" s="90" t="s">
        <v>112</v>
      </c>
      <c r="D38" s="91" t="s">
        <v>113</v>
      </c>
      <c r="E38" s="92"/>
      <c r="F38" s="92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2.75" customHeight="1" x14ac:dyDescent="0.2">
      <c r="A39" s="83">
        <v>29</v>
      </c>
      <c r="B39" s="89" t="s">
        <v>105</v>
      </c>
      <c r="C39" s="90" t="s">
        <v>114</v>
      </c>
      <c r="D39" s="91" t="s">
        <v>115</v>
      </c>
      <c r="E39" s="92"/>
      <c r="F39" s="92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2.75" customHeight="1" x14ac:dyDescent="0.2">
      <c r="A40" s="83">
        <v>30</v>
      </c>
      <c r="B40" s="89" t="s">
        <v>105</v>
      </c>
      <c r="C40" s="90" t="s">
        <v>116</v>
      </c>
      <c r="D40" s="91" t="s">
        <v>117</v>
      </c>
      <c r="E40" s="92"/>
      <c r="F40" s="92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2.75" customHeight="1" x14ac:dyDescent="0.2">
      <c r="A41" s="83">
        <v>31</v>
      </c>
      <c r="B41" s="89" t="s">
        <v>105</v>
      </c>
      <c r="C41" s="90" t="s">
        <v>118</v>
      </c>
      <c r="D41" s="91" t="s">
        <v>119</v>
      </c>
      <c r="E41" s="92"/>
      <c r="F41" s="92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2.75" customHeight="1" x14ac:dyDescent="0.2">
      <c r="A42" s="83">
        <v>32</v>
      </c>
      <c r="B42" s="89" t="s">
        <v>105</v>
      </c>
      <c r="C42" s="90" t="s">
        <v>120</v>
      </c>
      <c r="D42" s="91" t="s">
        <v>121</v>
      </c>
      <c r="E42" s="92"/>
      <c r="F42" s="92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2.75" customHeight="1" x14ac:dyDescent="0.2">
      <c r="A43" s="83">
        <v>33</v>
      </c>
      <c r="B43" s="89" t="s">
        <v>105</v>
      </c>
      <c r="C43" s="90" t="s">
        <v>122</v>
      </c>
      <c r="D43" s="91" t="s">
        <v>123</v>
      </c>
      <c r="E43" s="92"/>
      <c r="F43" s="92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2.75" customHeight="1" x14ac:dyDescent="0.2">
      <c r="A44" s="83">
        <v>34</v>
      </c>
      <c r="B44" s="89" t="s">
        <v>105</v>
      </c>
      <c r="C44" s="90" t="s">
        <v>124</v>
      </c>
      <c r="D44" s="91" t="s">
        <v>125</v>
      </c>
      <c r="E44" s="92"/>
      <c r="F44" s="92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2.75" customHeight="1" x14ac:dyDescent="0.2">
      <c r="A45" s="83">
        <v>35</v>
      </c>
      <c r="B45" s="89" t="s">
        <v>105</v>
      </c>
      <c r="C45" s="90" t="s">
        <v>126</v>
      </c>
      <c r="D45" s="91" t="s">
        <v>127</v>
      </c>
      <c r="E45" s="92"/>
      <c r="F45" s="92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2.75" customHeight="1" x14ac:dyDescent="0.2">
      <c r="A46" s="83">
        <v>36</v>
      </c>
      <c r="B46" s="89" t="s">
        <v>105</v>
      </c>
      <c r="C46" s="90" t="s">
        <v>128</v>
      </c>
      <c r="D46" s="91" t="s">
        <v>129</v>
      </c>
      <c r="E46" s="92"/>
      <c r="F46" s="92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2.75" customHeight="1" x14ac:dyDescent="0.2">
      <c r="A47" s="83">
        <v>37</v>
      </c>
      <c r="B47" s="89" t="s">
        <v>105</v>
      </c>
      <c r="C47" s="90" t="s">
        <v>130</v>
      </c>
      <c r="D47" s="91" t="s">
        <v>131</v>
      </c>
      <c r="E47" s="92"/>
      <c r="F47" s="92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2.75" customHeight="1" x14ac:dyDescent="0.2">
      <c r="A48" s="83">
        <v>38</v>
      </c>
      <c r="B48" s="89" t="s">
        <v>105</v>
      </c>
      <c r="C48" s="90" t="s">
        <v>132</v>
      </c>
      <c r="D48" s="91" t="s">
        <v>133</v>
      </c>
      <c r="E48" s="92"/>
      <c r="F48" s="92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2.75" customHeight="1" x14ac:dyDescent="0.2">
      <c r="A49" s="83">
        <v>39</v>
      </c>
      <c r="B49" s="89" t="s">
        <v>134</v>
      </c>
      <c r="C49" s="90" t="s">
        <v>91</v>
      </c>
      <c r="D49" s="91" t="s">
        <v>135</v>
      </c>
      <c r="E49" s="92"/>
      <c r="F49" s="92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2.75" customHeight="1" x14ac:dyDescent="0.2">
      <c r="A50" s="83">
        <v>40</v>
      </c>
      <c r="B50" s="89" t="s">
        <v>134</v>
      </c>
      <c r="C50" s="90" t="s">
        <v>93</v>
      </c>
      <c r="D50" s="91" t="s">
        <v>136</v>
      </c>
      <c r="E50" s="92"/>
      <c r="F50" s="92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2.75" customHeight="1" x14ac:dyDescent="0.2">
      <c r="A51" s="83">
        <v>41</v>
      </c>
      <c r="B51" s="89" t="s">
        <v>134</v>
      </c>
      <c r="C51" s="90" t="s">
        <v>95</v>
      </c>
      <c r="D51" s="91" t="s">
        <v>137</v>
      </c>
      <c r="E51" s="92"/>
      <c r="F51" s="92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2.75" customHeight="1" x14ac:dyDescent="0.2">
      <c r="A52" s="83">
        <v>42</v>
      </c>
      <c r="B52" s="89" t="s">
        <v>134</v>
      </c>
      <c r="C52" s="90" t="s">
        <v>138</v>
      </c>
      <c r="D52" s="91" t="s">
        <v>139</v>
      </c>
      <c r="E52" s="92"/>
      <c r="F52" s="92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2.75" customHeight="1" x14ac:dyDescent="0.2">
      <c r="A53" s="83">
        <v>43</v>
      </c>
      <c r="B53" s="89" t="s">
        <v>134</v>
      </c>
      <c r="C53" s="90" t="s">
        <v>140</v>
      </c>
      <c r="D53" s="91" t="s">
        <v>141</v>
      </c>
      <c r="E53" s="92"/>
      <c r="F53" s="92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2.75" customHeight="1" x14ac:dyDescent="0.2">
      <c r="A54" s="83">
        <v>44</v>
      </c>
      <c r="B54" s="89" t="s">
        <v>142</v>
      </c>
      <c r="C54" s="90" t="s">
        <v>143</v>
      </c>
      <c r="D54" s="91" t="s">
        <v>144</v>
      </c>
      <c r="E54" s="92"/>
      <c r="F54" s="92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2.75" customHeight="1" x14ac:dyDescent="0.2">
      <c r="A55" s="83">
        <v>45</v>
      </c>
      <c r="B55" s="89" t="s">
        <v>142</v>
      </c>
      <c r="C55" s="90" t="s">
        <v>145</v>
      </c>
      <c r="D55" s="91" t="s">
        <v>146</v>
      </c>
      <c r="E55" s="92"/>
      <c r="F55" s="92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2.75" customHeight="1" x14ac:dyDescent="0.2">
      <c r="A56" s="83">
        <v>46</v>
      </c>
      <c r="B56" s="89" t="s">
        <v>142</v>
      </c>
      <c r="C56" s="90" t="s">
        <v>147</v>
      </c>
      <c r="D56" s="91" t="s">
        <v>148</v>
      </c>
      <c r="E56" s="92"/>
      <c r="F56" s="92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2.75" customHeight="1" x14ac:dyDescent="0.2">
      <c r="A57" s="83">
        <v>47</v>
      </c>
      <c r="B57" s="89" t="s">
        <v>149</v>
      </c>
      <c r="C57" s="90" t="s">
        <v>150</v>
      </c>
      <c r="D57" s="91" t="s">
        <v>151</v>
      </c>
      <c r="E57" s="92"/>
      <c r="F57" s="92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2.75" customHeight="1" x14ac:dyDescent="0.2">
      <c r="A58" s="83">
        <v>48</v>
      </c>
      <c r="B58" s="89" t="s">
        <v>152</v>
      </c>
      <c r="C58" s="90" t="s">
        <v>89</v>
      </c>
      <c r="D58" s="91" t="s">
        <v>153</v>
      </c>
      <c r="E58" s="92"/>
      <c r="F58" s="92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2.75" customHeight="1" x14ac:dyDescent="0.2">
      <c r="A59" s="83">
        <v>49</v>
      </c>
      <c r="B59" s="89" t="s">
        <v>152</v>
      </c>
      <c r="C59" s="90" t="s">
        <v>67</v>
      </c>
      <c r="D59" s="91" t="s">
        <v>154</v>
      </c>
      <c r="E59" s="92"/>
      <c r="F59" s="92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2.75" customHeight="1" x14ac:dyDescent="0.2">
      <c r="A60" s="83">
        <v>50</v>
      </c>
      <c r="B60" s="89" t="s">
        <v>152</v>
      </c>
      <c r="C60" s="90" t="s">
        <v>69</v>
      </c>
      <c r="D60" s="91" t="s">
        <v>155</v>
      </c>
      <c r="E60" s="92"/>
      <c r="F60" s="92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2.75" customHeight="1" x14ac:dyDescent="0.2">
      <c r="A61" s="83">
        <v>51</v>
      </c>
      <c r="B61" s="89" t="s">
        <v>152</v>
      </c>
      <c r="C61" s="90" t="s">
        <v>79</v>
      </c>
      <c r="D61" s="91" t="s">
        <v>156</v>
      </c>
      <c r="E61" s="92"/>
      <c r="F61" s="92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2.75" customHeight="1" x14ac:dyDescent="0.2">
      <c r="A62" s="83">
        <v>52</v>
      </c>
      <c r="B62" s="89" t="s">
        <v>157</v>
      </c>
      <c r="C62" s="90" t="s">
        <v>158</v>
      </c>
      <c r="D62" s="91" t="s">
        <v>159</v>
      </c>
      <c r="E62" s="92"/>
      <c r="F62" s="92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2.75" customHeight="1" x14ac:dyDescent="0.2">
      <c r="A63" s="83">
        <v>53</v>
      </c>
      <c r="B63" s="89" t="s">
        <v>157</v>
      </c>
      <c r="C63" s="90" t="s">
        <v>160</v>
      </c>
      <c r="D63" s="91" t="s">
        <v>161</v>
      </c>
      <c r="E63" s="92"/>
      <c r="F63" s="92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2.75" customHeight="1" x14ac:dyDescent="0.2">
      <c r="A64" s="83">
        <v>54</v>
      </c>
      <c r="B64" s="89" t="s">
        <v>157</v>
      </c>
      <c r="C64" s="90" t="s">
        <v>162</v>
      </c>
      <c r="D64" s="91" t="s">
        <v>163</v>
      </c>
      <c r="E64" s="92"/>
      <c r="F64" s="92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2.75" customHeight="1" x14ac:dyDescent="0.2">
      <c r="A65" s="83">
        <v>55</v>
      </c>
      <c r="B65" s="89" t="s">
        <v>157</v>
      </c>
      <c r="C65" s="90" t="s">
        <v>164</v>
      </c>
      <c r="D65" s="91" t="s">
        <v>165</v>
      </c>
      <c r="E65" s="92"/>
      <c r="F65" s="92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2.75" customHeight="1" x14ac:dyDescent="0.2">
      <c r="A66" s="83">
        <v>56</v>
      </c>
      <c r="B66" s="89" t="s">
        <v>157</v>
      </c>
      <c r="C66" s="90" t="s">
        <v>166</v>
      </c>
      <c r="D66" s="91" t="s">
        <v>167</v>
      </c>
      <c r="E66" s="92"/>
      <c r="F66" s="92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2.75" customHeight="1" x14ac:dyDescent="0.2">
      <c r="A67" s="83">
        <v>57</v>
      </c>
      <c r="B67" s="89" t="s">
        <v>157</v>
      </c>
      <c r="C67" s="90" t="s">
        <v>168</v>
      </c>
      <c r="D67" s="91" t="s">
        <v>169</v>
      </c>
      <c r="E67" s="92"/>
      <c r="F67" s="92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2.75" customHeight="1" x14ac:dyDescent="0.2">
      <c r="A68" s="83">
        <v>58</v>
      </c>
      <c r="B68" s="89" t="s">
        <v>170</v>
      </c>
      <c r="C68" s="90" t="s">
        <v>171</v>
      </c>
      <c r="D68" s="91" t="s">
        <v>172</v>
      </c>
      <c r="E68" s="92"/>
      <c r="F68" s="92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2.75" customHeight="1" x14ac:dyDescent="0.2">
      <c r="A69" s="83">
        <v>59</v>
      </c>
      <c r="B69" s="89" t="s">
        <v>173</v>
      </c>
      <c r="C69" s="90" t="s">
        <v>174</v>
      </c>
      <c r="D69" s="91" t="s">
        <v>175</v>
      </c>
      <c r="E69" s="92"/>
      <c r="F69" s="92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2.75" customHeight="1" x14ac:dyDescent="0.2">
      <c r="A70" s="83">
        <v>60</v>
      </c>
      <c r="B70" s="89" t="s">
        <v>173</v>
      </c>
      <c r="C70" s="90" t="s">
        <v>176</v>
      </c>
      <c r="D70" s="91" t="s">
        <v>177</v>
      </c>
      <c r="E70" s="92"/>
      <c r="F70" s="92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2.75" customHeight="1" x14ac:dyDescent="0.2">
      <c r="A71" s="83">
        <v>61</v>
      </c>
      <c r="B71" s="89" t="s">
        <v>173</v>
      </c>
      <c r="C71" s="90" t="s">
        <v>178</v>
      </c>
      <c r="D71" s="91" t="s">
        <v>179</v>
      </c>
      <c r="E71" s="92"/>
      <c r="F71" s="92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2.75" customHeight="1" x14ac:dyDescent="0.2">
      <c r="A72" s="83">
        <v>62</v>
      </c>
      <c r="B72" s="89" t="s">
        <v>180</v>
      </c>
      <c r="C72" s="90" t="s">
        <v>181</v>
      </c>
      <c r="D72" s="91" t="s">
        <v>182</v>
      </c>
      <c r="E72" s="92"/>
      <c r="F72" s="92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2.75" customHeight="1" x14ac:dyDescent="0.2">
      <c r="A73" s="83">
        <v>63</v>
      </c>
      <c r="B73" s="89" t="s">
        <v>180</v>
      </c>
      <c r="C73" s="90" t="s">
        <v>183</v>
      </c>
      <c r="D73" s="91" t="s">
        <v>184</v>
      </c>
      <c r="E73" s="92"/>
      <c r="F73" s="92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2.75" customHeight="1" x14ac:dyDescent="0.2">
      <c r="A74" s="83">
        <v>64</v>
      </c>
      <c r="B74" s="89" t="s">
        <v>185</v>
      </c>
      <c r="C74" s="90" t="s">
        <v>186</v>
      </c>
      <c r="D74" s="91" t="s">
        <v>187</v>
      </c>
      <c r="E74" s="92"/>
      <c r="F74" s="92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2.75" customHeight="1" x14ac:dyDescent="0.2">
      <c r="A75" s="83">
        <v>65</v>
      </c>
      <c r="B75" s="89" t="s">
        <v>185</v>
      </c>
      <c r="C75" s="90" t="s">
        <v>89</v>
      </c>
      <c r="D75" s="91" t="s">
        <v>188</v>
      </c>
      <c r="E75" s="92"/>
      <c r="F75" s="92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2.75" customHeight="1" x14ac:dyDescent="0.2">
      <c r="A76" s="83">
        <v>66</v>
      </c>
      <c r="B76" s="89" t="s">
        <v>185</v>
      </c>
      <c r="C76" s="90" t="s">
        <v>91</v>
      </c>
      <c r="D76" s="91" t="s">
        <v>189</v>
      </c>
      <c r="E76" s="92"/>
      <c r="F76" s="92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2.75" customHeight="1" x14ac:dyDescent="0.2">
      <c r="A77" s="83">
        <v>67</v>
      </c>
      <c r="B77" s="89" t="s">
        <v>185</v>
      </c>
      <c r="C77" s="90" t="s">
        <v>93</v>
      </c>
      <c r="D77" s="91" t="s">
        <v>190</v>
      </c>
      <c r="E77" s="92"/>
      <c r="F77" s="92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2.75" customHeight="1" x14ac:dyDescent="0.2">
      <c r="A78" s="83">
        <v>68</v>
      </c>
      <c r="B78" s="89" t="s">
        <v>185</v>
      </c>
      <c r="C78" s="90" t="s">
        <v>95</v>
      </c>
      <c r="D78" s="91" t="s">
        <v>191</v>
      </c>
      <c r="E78" s="92"/>
      <c r="F78" s="92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2.75" customHeight="1" x14ac:dyDescent="0.2">
      <c r="A79" s="83">
        <v>69</v>
      </c>
      <c r="B79" s="89" t="s">
        <v>192</v>
      </c>
      <c r="C79" s="90" t="s">
        <v>193</v>
      </c>
      <c r="D79" s="91" t="s">
        <v>194</v>
      </c>
      <c r="E79" s="92"/>
      <c r="F79" s="92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2.75" customHeight="1" x14ac:dyDescent="0.2">
      <c r="A80" s="83">
        <v>70</v>
      </c>
      <c r="B80" s="89" t="s">
        <v>192</v>
      </c>
      <c r="C80" s="90" t="s">
        <v>195</v>
      </c>
      <c r="D80" s="91" t="s">
        <v>196</v>
      </c>
      <c r="E80" s="92"/>
      <c r="F80" s="92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2.75" customHeight="1" x14ac:dyDescent="0.2">
      <c r="A81" s="83">
        <v>71</v>
      </c>
      <c r="B81" s="89" t="s">
        <v>197</v>
      </c>
      <c r="C81" s="90" t="s">
        <v>198</v>
      </c>
      <c r="D81" s="91" t="s">
        <v>199</v>
      </c>
      <c r="E81" s="92"/>
      <c r="F81" s="92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2.75" customHeight="1" x14ac:dyDescent="0.2">
      <c r="A82" s="83">
        <v>72</v>
      </c>
      <c r="B82" s="89" t="s">
        <v>197</v>
      </c>
      <c r="C82" s="90" t="s">
        <v>200</v>
      </c>
      <c r="D82" s="91" t="s">
        <v>201</v>
      </c>
      <c r="E82" s="92"/>
      <c r="F82" s="92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2.75" customHeight="1" x14ac:dyDescent="0.2">
      <c r="A83" s="83">
        <v>73</v>
      </c>
      <c r="B83" s="89" t="s">
        <v>197</v>
      </c>
      <c r="C83" s="90" t="s">
        <v>202</v>
      </c>
      <c r="D83" s="91" t="s">
        <v>203</v>
      </c>
      <c r="E83" s="92"/>
      <c r="F83" s="92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2.75" customHeight="1" x14ac:dyDescent="0.2">
      <c r="A84" s="83">
        <v>74</v>
      </c>
      <c r="B84" s="89" t="s">
        <v>197</v>
      </c>
      <c r="C84" s="90" t="s">
        <v>204</v>
      </c>
      <c r="D84" s="91" t="s">
        <v>205</v>
      </c>
      <c r="E84" s="92"/>
      <c r="F84" s="92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2.75" customHeight="1" x14ac:dyDescent="0.2">
      <c r="A85" s="83">
        <v>75</v>
      </c>
      <c r="B85" s="89" t="s">
        <v>197</v>
      </c>
      <c r="C85" s="90" t="s">
        <v>206</v>
      </c>
      <c r="D85" s="91" t="s">
        <v>207</v>
      </c>
      <c r="E85" s="92"/>
      <c r="F85" s="92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2.75" customHeight="1" x14ac:dyDescent="0.2">
      <c r="A86" s="83">
        <v>76</v>
      </c>
      <c r="B86" s="89" t="s">
        <v>197</v>
      </c>
      <c r="C86" s="90" t="s">
        <v>208</v>
      </c>
      <c r="D86" s="91" t="s">
        <v>209</v>
      </c>
      <c r="E86" s="92"/>
      <c r="F86" s="92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2.75" customHeight="1" x14ac:dyDescent="0.2">
      <c r="A87" s="83">
        <v>77</v>
      </c>
      <c r="B87" s="89" t="s">
        <v>210</v>
      </c>
      <c r="C87" s="90" t="s">
        <v>211</v>
      </c>
      <c r="D87" s="91" t="s">
        <v>212</v>
      </c>
      <c r="E87" s="92"/>
      <c r="F87" s="92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2.75" customHeight="1" x14ac:dyDescent="0.2">
      <c r="A88" s="83">
        <v>78</v>
      </c>
      <c r="B88" s="89" t="s">
        <v>210</v>
      </c>
      <c r="C88" s="90" t="s">
        <v>213</v>
      </c>
      <c r="D88" s="91" t="s">
        <v>214</v>
      </c>
      <c r="E88" s="92"/>
      <c r="F88" s="92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2.75" customHeight="1" x14ac:dyDescent="0.2">
      <c r="A89" s="83">
        <v>79</v>
      </c>
      <c r="B89" s="89" t="s">
        <v>210</v>
      </c>
      <c r="C89" s="90" t="s">
        <v>91</v>
      </c>
      <c r="D89" s="91" t="s">
        <v>215</v>
      </c>
      <c r="E89" s="92"/>
      <c r="F89" s="92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2.75" customHeight="1" x14ac:dyDescent="0.2">
      <c r="A90" s="83">
        <v>80</v>
      </c>
      <c r="B90" s="89" t="s">
        <v>210</v>
      </c>
      <c r="C90" s="90" t="s">
        <v>93</v>
      </c>
      <c r="D90" s="91" t="s">
        <v>216</v>
      </c>
      <c r="E90" s="92"/>
      <c r="F90" s="92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2.75" customHeight="1" x14ac:dyDescent="0.2">
      <c r="A91" s="83">
        <v>81</v>
      </c>
      <c r="B91" s="89" t="s">
        <v>210</v>
      </c>
      <c r="C91" s="90" t="s">
        <v>95</v>
      </c>
      <c r="D91" s="91" t="s">
        <v>217</v>
      </c>
      <c r="E91" s="92"/>
      <c r="F91" s="92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2.75" customHeight="1" x14ac:dyDescent="0.2">
      <c r="A92" s="83">
        <v>82</v>
      </c>
      <c r="B92" s="89" t="s">
        <v>218</v>
      </c>
      <c r="C92" s="90" t="s">
        <v>91</v>
      </c>
      <c r="D92" s="91" t="s">
        <v>219</v>
      </c>
      <c r="E92" s="92"/>
      <c r="F92" s="92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2.75" customHeight="1" x14ac:dyDescent="0.2">
      <c r="A93" s="83">
        <v>83</v>
      </c>
      <c r="B93" s="89" t="s">
        <v>218</v>
      </c>
      <c r="C93" s="90" t="s">
        <v>93</v>
      </c>
      <c r="D93" s="91" t="s">
        <v>220</v>
      </c>
      <c r="E93" s="92"/>
      <c r="F93" s="92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2.75" customHeight="1" x14ac:dyDescent="0.2">
      <c r="A94" s="83">
        <v>84</v>
      </c>
      <c r="B94" s="89" t="s">
        <v>218</v>
      </c>
      <c r="C94" s="90" t="s">
        <v>95</v>
      </c>
      <c r="D94" s="91" t="s">
        <v>221</v>
      </c>
      <c r="E94" s="92"/>
      <c r="F94" s="92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2.75" customHeight="1" x14ac:dyDescent="0.2">
      <c r="A95" s="83">
        <v>85</v>
      </c>
      <c r="B95" s="89" t="s">
        <v>222</v>
      </c>
      <c r="C95" s="90" t="s">
        <v>223</v>
      </c>
      <c r="D95" s="91" t="s">
        <v>224</v>
      </c>
      <c r="E95" s="92"/>
      <c r="F95" s="92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2.75" customHeight="1" x14ac:dyDescent="0.2">
      <c r="A96" s="83">
        <v>86</v>
      </c>
      <c r="B96" s="89" t="s">
        <v>222</v>
      </c>
      <c r="C96" s="90" t="s">
        <v>95</v>
      </c>
      <c r="D96" s="91" t="s">
        <v>225</v>
      </c>
      <c r="E96" s="92"/>
      <c r="F96" s="92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2.75" customHeight="1" x14ac:dyDescent="0.2">
      <c r="A97" s="83">
        <v>87</v>
      </c>
      <c r="B97" s="89" t="s">
        <v>222</v>
      </c>
      <c r="C97" s="90" t="s">
        <v>226</v>
      </c>
      <c r="D97" s="91" t="s">
        <v>227</v>
      </c>
      <c r="E97" s="92"/>
      <c r="F97" s="92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2.75" customHeight="1" x14ac:dyDescent="0.2">
      <c r="A98" s="83">
        <v>88</v>
      </c>
      <c r="B98" s="89" t="s">
        <v>222</v>
      </c>
      <c r="C98" s="90" t="s">
        <v>228</v>
      </c>
      <c r="D98" s="91" t="s">
        <v>229</v>
      </c>
      <c r="E98" s="92"/>
      <c r="F98" s="92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2.75" customHeight="1" x14ac:dyDescent="0.2">
      <c r="A99" s="83">
        <v>89</v>
      </c>
      <c r="B99" s="89" t="s">
        <v>222</v>
      </c>
      <c r="C99" s="90" t="s">
        <v>230</v>
      </c>
      <c r="D99" s="91" t="s">
        <v>231</v>
      </c>
      <c r="E99" s="92"/>
      <c r="F99" s="92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2.75" customHeight="1" x14ac:dyDescent="0.2">
      <c r="A100" s="83">
        <v>90</v>
      </c>
      <c r="B100" s="89" t="s">
        <v>222</v>
      </c>
      <c r="C100" s="90" t="s">
        <v>232</v>
      </c>
      <c r="D100" s="91" t="s">
        <v>233</v>
      </c>
      <c r="E100" s="92"/>
      <c r="F100" s="92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2.75" customHeight="1" x14ac:dyDescent="0.2">
      <c r="A101" s="83">
        <v>91</v>
      </c>
      <c r="B101" s="89" t="s">
        <v>222</v>
      </c>
      <c r="C101" s="90" t="s">
        <v>234</v>
      </c>
      <c r="D101" s="91" t="s">
        <v>235</v>
      </c>
      <c r="E101" s="92"/>
      <c r="F101" s="92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2.75" customHeight="1" x14ac:dyDescent="0.2">
      <c r="A102" s="83">
        <v>92</v>
      </c>
      <c r="B102" s="89" t="s">
        <v>222</v>
      </c>
      <c r="C102" s="90" t="s">
        <v>236</v>
      </c>
      <c r="D102" s="91" t="s">
        <v>237</v>
      </c>
      <c r="E102" s="92"/>
      <c r="F102" s="92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2.75" customHeight="1" x14ac:dyDescent="0.2">
      <c r="A103" s="83">
        <v>93</v>
      </c>
      <c r="B103" s="89" t="s">
        <v>222</v>
      </c>
      <c r="C103" s="90" t="s">
        <v>238</v>
      </c>
      <c r="D103" s="91" t="s">
        <v>239</v>
      </c>
      <c r="E103" s="92"/>
      <c r="F103" s="92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2.75" customHeight="1" x14ac:dyDescent="0.2">
      <c r="A104" s="83">
        <v>94</v>
      </c>
      <c r="B104" s="89" t="s">
        <v>222</v>
      </c>
      <c r="C104" s="90" t="s">
        <v>240</v>
      </c>
      <c r="D104" s="91" t="s">
        <v>241</v>
      </c>
      <c r="E104" s="92"/>
      <c r="F104" s="92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2.75" customHeight="1" x14ac:dyDescent="0.2">
      <c r="A105" s="83">
        <v>95</v>
      </c>
      <c r="B105" s="89" t="s">
        <v>222</v>
      </c>
      <c r="C105" s="90" t="s">
        <v>91</v>
      </c>
      <c r="D105" s="91" t="s">
        <v>242</v>
      </c>
      <c r="E105" s="92"/>
      <c r="F105" s="92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2.75" customHeight="1" x14ac:dyDescent="0.2">
      <c r="A106" s="83">
        <v>96</v>
      </c>
      <c r="B106" s="89" t="s">
        <v>222</v>
      </c>
      <c r="C106" s="90" t="s">
        <v>93</v>
      </c>
      <c r="D106" s="91" t="s">
        <v>243</v>
      </c>
      <c r="E106" s="92"/>
      <c r="F106" s="92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2.75" customHeight="1" x14ac:dyDescent="0.2">
      <c r="A107" s="83">
        <v>97</v>
      </c>
      <c r="B107" s="89" t="s">
        <v>222</v>
      </c>
      <c r="C107" s="90" t="s">
        <v>244</v>
      </c>
      <c r="D107" s="91" t="s">
        <v>245</v>
      </c>
      <c r="E107" s="92"/>
      <c r="F107" s="92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2.75" customHeight="1" x14ac:dyDescent="0.2">
      <c r="A108" s="83">
        <v>98</v>
      </c>
      <c r="B108" s="89" t="s">
        <v>222</v>
      </c>
      <c r="C108" s="90" t="s">
        <v>246</v>
      </c>
      <c r="D108" s="91" t="s">
        <v>247</v>
      </c>
      <c r="E108" s="92"/>
      <c r="F108" s="92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2.75" customHeight="1" x14ac:dyDescent="0.2">
      <c r="A109" s="83">
        <v>99</v>
      </c>
      <c r="B109" s="89" t="s">
        <v>248</v>
      </c>
      <c r="C109" s="90" t="s">
        <v>249</v>
      </c>
      <c r="D109" s="91" t="s">
        <v>250</v>
      </c>
      <c r="E109" s="92"/>
      <c r="F109" s="92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2.75" customHeight="1" x14ac:dyDescent="0.2">
      <c r="A110" s="83">
        <v>100</v>
      </c>
      <c r="B110" s="89" t="s">
        <v>248</v>
      </c>
      <c r="C110" s="90" t="s">
        <v>251</v>
      </c>
      <c r="D110" s="91" t="s">
        <v>252</v>
      </c>
      <c r="E110" s="92"/>
      <c r="F110" s="92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2.75" customHeight="1" x14ac:dyDescent="0.2">
      <c r="A111" s="83">
        <v>101</v>
      </c>
      <c r="B111" s="89" t="s">
        <v>248</v>
      </c>
      <c r="C111" s="90" t="s">
        <v>232</v>
      </c>
      <c r="D111" s="91" t="s">
        <v>253</v>
      </c>
      <c r="E111" s="92"/>
      <c r="F111" s="92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2.75" customHeight="1" x14ac:dyDescent="0.2">
      <c r="A112" s="83">
        <v>102</v>
      </c>
      <c r="B112" s="89" t="s">
        <v>248</v>
      </c>
      <c r="C112" s="90" t="s">
        <v>234</v>
      </c>
      <c r="D112" s="91" t="s">
        <v>254</v>
      </c>
      <c r="E112" s="92"/>
      <c r="F112" s="92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2.75" customHeight="1" x14ac:dyDescent="0.2">
      <c r="A113" s="83">
        <v>103</v>
      </c>
      <c r="B113" s="89" t="s">
        <v>248</v>
      </c>
      <c r="C113" s="90" t="s">
        <v>255</v>
      </c>
      <c r="D113" s="91" t="s">
        <v>256</v>
      </c>
      <c r="E113" s="92"/>
      <c r="F113" s="92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2.75" customHeight="1" x14ac:dyDescent="0.2">
      <c r="A114" s="83">
        <v>104</v>
      </c>
      <c r="B114" s="89" t="s">
        <v>257</v>
      </c>
      <c r="C114" s="90" t="s">
        <v>186</v>
      </c>
      <c r="D114" s="91" t="s">
        <v>258</v>
      </c>
      <c r="E114" s="92"/>
      <c r="F114" s="92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2.75" customHeight="1" x14ac:dyDescent="0.2">
      <c r="A115" s="83">
        <v>105</v>
      </c>
      <c r="B115" s="89" t="s">
        <v>257</v>
      </c>
      <c r="C115" s="90" t="s">
        <v>91</v>
      </c>
      <c r="D115" s="91" t="s">
        <v>259</v>
      </c>
      <c r="E115" s="92"/>
      <c r="F115" s="92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2.75" customHeight="1" x14ac:dyDescent="0.2">
      <c r="A116" s="83">
        <v>106</v>
      </c>
      <c r="B116" s="89" t="s">
        <v>257</v>
      </c>
      <c r="C116" s="90" t="s">
        <v>93</v>
      </c>
      <c r="D116" s="91" t="s">
        <v>260</v>
      </c>
      <c r="E116" s="92"/>
      <c r="F116" s="92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2.75" customHeight="1" x14ac:dyDescent="0.2">
      <c r="A117" s="83">
        <v>107</v>
      </c>
      <c r="B117" s="89" t="s">
        <v>257</v>
      </c>
      <c r="C117" s="90" t="s">
        <v>95</v>
      </c>
      <c r="D117" s="91" t="s">
        <v>261</v>
      </c>
      <c r="E117" s="92"/>
      <c r="F117" s="92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2.75" customHeight="1" x14ac:dyDescent="0.2">
      <c r="A118" s="83">
        <v>108</v>
      </c>
      <c r="B118" s="89" t="s">
        <v>257</v>
      </c>
      <c r="C118" s="90" t="s">
        <v>89</v>
      </c>
      <c r="D118" s="91" t="s">
        <v>262</v>
      </c>
      <c r="E118" s="92"/>
      <c r="F118" s="92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2.75" customHeight="1" x14ac:dyDescent="0.2">
      <c r="A119" s="83">
        <v>109</v>
      </c>
      <c r="B119" s="89" t="s">
        <v>257</v>
      </c>
      <c r="C119" s="90" t="s">
        <v>263</v>
      </c>
      <c r="D119" s="91" t="s">
        <v>264</v>
      </c>
      <c r="E119" s="92"/>
      <c r="F119" s="92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2.75" customHeight="1" x14ac:dyDescent="0.2">
      <c r="A120" s="83">
        <v>110</v>
      </c>
      <c r="B120" s="89" t="s">
        <v>265</v>
      </c>
      <c r="C120" s="90" t="s">
        <v>266</v>
      </c>
      <c r="D120" s="91" t="s">
        <v>267</v>
      </c>
      <c r="E120" s="92"/>
      <c r="F120" s="92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2.75" customHeight="1" x14ac:dyDescent="0.2">
      <c r="A121" s="83">
        <v>111</v>
      </c>
      <c r="B121" s="89" t="s">
        <v>265</v>
      </c>
      <c r="C121" s="90" t="s">
        <v>268</v>
      </c>
      <c r="D121" s="91" t="s">
        <v>269</v>
      </c>
      <c r="E121" s="92"/>
      <c r="F121" s="92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2.75" customHeight="1" x14ac:dyDescent="0.2">
      <c r="A122" s="83">
        <v>112</v>
      </c>
      <c r="B122" s="89" t="s">
        <v>265</v>
      </c>
      <c r="C122" s="90" t="s">
        <v>270</v>
      </c>
      <c r="D122" s="91" t="s">
        <v>271</v>
      </c>
      <c r="E122" s="92"/>
      <c r="F122" s="92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2.75" customHeight="1" x14ac:dyDescent="0.2">
      <c r="A123" s="83">
        <v>113</v>
      </c>
      <c r="B123" s="89" t="s">
        <v>272</v>
      </c>
      <c r="C123" s="90" t="s">
        <v>89</v>
      </c>
      <c r="D123" s="91" t="s">
        <v>273</v>
      </c>
      <c r="E123" s="92"/>
      <c r="F123" s="92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2.75" customHeight="1" x14ac:dyDescent="0.2">
      <c r="A124" s="83">
        <v>114</v>
      </c>
      <c r="B124" s="89" t="s">
        <v>272</v>
      </c>
      <c r="C124" s="90" t="s">
        <v>91</v>
      </c>
      <c r="D124" s="91" t="s">
        <v>274</v>
      </c>
      <c r="E124" s="92"/>
      <c r="F124" s="92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2.75" customHeight="1" x14ac:dyDescent="0.2">
      <c r="A125" s="83">
        <v>115</v>
      </c>
      <c r="B125" s="89" t="s">
        <v>272</v>
      </c>
      <c r="C125" s="90" t="s">
        <v>93</v>
      </c>
      <c r="D125" s="91" t="s">
        <v>275</v>
      </c>
      <c r="E125" s="92"/>
      <c r="F125" s="92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2.75" customHeight="1" x14ac:dyDescent="0.2">
      <c r="A126" s="83">
        <v>116</v>
      </c>
      <c r="B126" s="89" t="s">
        <v>272</v>
      </c>
      <c r="C126" s="90" t="s">
        <v>95</v>
      </c>
      <c r="D126" s="91" t="s">
        <v>276</v>
      </c>
      <c r="E126" s="92"/>
      <c r="F126" s="92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2.75" customHeight="1" x14ac:dyDescent="0.2">
      <c r="A127" s="83">
        <v>117</v>
      </c>
      <c r="B127" s="89" t="s">
        <v>272</v>
      </c>
      <c r="C127" s="90" t="s">
        <v>277</v>
      </c>
      <c r="D127" s="91" t="s">
        <v>278</v>
      </c>
      <c r="E127" s="92"/>
      <c r="F127" s="92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2.75" customHeight="1" x14ac:dyDescent="0.2">
      <c r="A128" s="83">
        <v>118</v>
      </c>
      <c r="B128" s="89" t="s">
        <v>279</v>
      </c>
      <c r="C128" s="90" t="s">
        <v>89</v>
      </c>
      <c r="D128" s="91" t="s">
        <v>280</v>
      </c>
      <c r="E128" s="92"/>
      <c r="F128" s="92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2.75" customHeight="1" x14ac:dyDescent="0.2">
      <c r="A129" s="83">
        <v>119</v>
      </c>
      <c r="B129" s="89" t="s">
        <v>279</v>
      </c>
      <c r="C129" s="90" t="s">
        <v>91</v>
      </c>
      <c r="D129" s="91" t="s">
        <v>281</v>
      </c>
      <c r="E129" s="92"/>
      <c r="F129" s="92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2.75" customHeight="1" x14ac:dyDescent="0.2">
      <c r="A130" s="83">
        <v>120</v>
      </c>
      <c r="B130" s="89" t="s">
        <v>279</v>
      </c>
      <c r="C130" s="90" t="s">
        <v>93</v>
      </c>
      <c r="D130" s="91" t="s">
        <v>282</v>
      </c>
      <c r="E130" s="92"/>
      <c r="F130" s="92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2.75" customHeight="1" x14ac:dyDescent="0.2">
      <c r="A131" s="83">
        <v>121</v>
      </c>
      <c r="B131" s="89" t="s">
        <v>279</v>
      </c>
      <c r="C131" s="90" t="s">
        <v>95</v>
      </c>
      <c r="D131" s="91" t="s">
        <v>283</v>
      </c>
      <c r="E131" s="92"/>
      <c r="F131" s="92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2.75" customHeight="1" x14ac:dyDescent="0.2">
      <c r="A132" s="83">
        <v>122</v>
      </c>
      <c r="B132" s="89" t="s">
        <v>284</v>
      </c>
      <c r="C132" s="90" t="s">
        <v>285</v>
      </c>
      <c r="D132" s="91" t="s">
        <v>286</v>
      </c>
      <c r="E132" s="92"/>
      <c r="F132" s="92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2.75" customHeight="1" x14ac:dyDescent="0.2">
      <c r="A133" s="83">
        <v>123</v>
      </c>
      <c r="B133" s="89" t="s">
        <v>287</v>
      </c>
      <c r="C133" s="90" t="s">
        <v>288</v>
      </c>
      <c r="D133" s="91" t="s">
        <v>289</v>
      </c>
      <c r="E133" s="92"/>
      <c r="F133" s="92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2.75" customHeight="1" x14ac:dyDescent="0.2">
      <c r="A134" s="83">
        <v>124</v>
      </c>
      <c r="B134" s="89" t="s">
        <v>287</v>
      </c>
      <c r="C134" s="90" t="s">
        <v>290</v>
      </c>
      <c r="D134" s="91" t="s">
        <v>291</v>
      </c>
      <c r="E134" s="92"/>
      <c r="F134" s="92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2.75" customHeight="1" x14ac:dyDescent="0.2">
      <c r="A135" s="93"/>
      <c r="B135" s="93"/>
      <c r="C135" s="94"/>
      <c r="D135" s="92"/>
      <c r="E135" s="92"/>
      <c r="F135" s="92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2.75" customHeight="1" x14ac:dyDescent="0.2">
      <c r="A136" s="93"/>
      <c r="B136" s="93"/>
      <c r="C136" s="94"/>
      <c r="D136" s="92"/>
      <c r="E136" s="92"/>
      <c r="F136" s="92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2.75" customHeight="1" x14ac:dyDescent="0.2">
      <c r="A137" s="93"/>
      <c r="B137" s="93"/>
      <c r="C137" s="94"/>
      <c r="D137" s="92"/>
      <c r="E137" s="92"/>
      <c r="F137" s="92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2.75" customHeight="1" x14ac:dyDescent="0.2">
      <c r="A138" s="93"/>
      <c r="B138" s="93"/>
      <c r="C138" s="94"/>
      <c r="D138" s="92"/>
      <c r="E138" s="92"/>
      <c r="F138" s="92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2.75" customHeight="1" x14ac:dyDescent="0.2">
      <c r="A139" s="93"/>
      <c r="B139" s="93"/>
      <c r="C139" s="94"/>
      <c r="D139" s="92"/>
      <c r="E139" s="92"/>
      <c r="F139" s="92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2.75" customHeight="1" x14ac:dyDescent="0.2">
      <c r="A140" s="93"/>
      <c r="B140" s="93"/>
      <c r="C140" s="94"/>
      <c r="D140" s="92"/>
      <c r="E140" s="92"/>
      <c r="F140" s="92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2.75" customHeight="1" x14ac:dyDescent="0.2">
      <c r="A141" s="93"/>
      <c r="B141" s="93"/>
      <c r="C141" s="94"/>
      <c r="D141" s="92"/>
      <c r="E141" s="92"/>
      <c r="F141" s="92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2.75" customHeight="1" x14ac:dyDescent="0.2">
      <c r="A142" s="93"/>
      <c r="B142" s="93"/>
      <c r="C142" s="94"/>
      <c r="D142" s="92"/>
      <c r="E142" s="92"/>
      <c r="F142" s="92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2.75" customHeight="1" x14ac:dyDescent="0.2">
      <c r="A143" s="93"/>
      <c r="B143" s="93"/>
      <c r="C143" s="94"/>
      <c r="D143" s="92"/>
      <c r="E143" s="92"/>
      <c r="F143" s="92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2.75" customHeight="1" x14ac:dyDescent="0.2">
      <c r="A144" s="93"/>
      <c r="B144" s="93"/>
      <c r="C144" s="94"/>
      <c r="D144" s="92"/>
      <c r="E144" s="92"/>
      <c r="F144" s="92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2.75" customHeight="1" x14ac:dyDescent="0.2">
      <c r="A145" s="93"/>
      <c r="B145" s="93"/>
      <c r="C145" s="94"/>
      <c r="D145" s="92"/>
      <c r="E145" s="92"/>
      <c r="F145" s="92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2.75" customHeight="1" x14ac:dyDescent="0.2">
      <c r="A146" s="93"/>
      <c r="B146" s="93"/>
      <c r="C146" s="94"/>
      <c r="D146" s="92"/>
      <c r="E146" s="92"/>
      <c r="F146" s="92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2.75" customHeight="1" x14ac:dyDescent="0.2">
      <c r="A147" s="93"/>
      <c r="B147" s="93"/>
      <c r="C147" s="94"/>
      <c r="D147" s="92"/>
      <c r="E147" s="92"/>
      <c r="F147" s="92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2.75" customHeight="1" x14ac:dyDescent="0.2">
      <c r="A148" s="93"/>
      <c r="B148" s="93"/>
      <c r="C148" s="94"/>
      <c r="D148" s="92"/>
      <c r="E148" s="92"/>
      <c r="F148" s="92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2.75" customHeight="1" x14ac:dyDescent="0.2">
      <c r="A149" s="93"/>
      <c r="B149" s="93"/>
      <c r="C149" s="94"/>
      <c r="D149" s="92"/>
      <c r="E149" s="92"/>
      <c r="F149" s="92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2.75" customHeight="1" x14ac:dyDescent="0.2">
      <c r="A150" s="93"/>
      <c r="B150" s="93"/>
      <c r="C150" s="94"/>
      <c r="D150" s="92"/>
      <c r="E150" s="92"/>
      <c r="F150" s="92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2.75" customHeight="1" x14ac:dyDescent="0.2">
      <c r="A151" s="93"/>
      <c r="B151" s="93"/>
      <c r="C151" s="94"/>
      <c r="D151" s="92"/>
      <c r="E151" s="92"/>
      <c r="F151" s="92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2.75" customHeight="1" x14ac:dyDescent="0.2">
      <c r="A152" s="93"/>
      <c r="B152" s="93"/>
      <c r="C152" s="94"/>
      <c r="D152" s="92"/>
      <c r="E152" s="92"/>
      <c r="F152" s="92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2.75" customHeight="1" x14ac:dyDescent="0.2">
      <c r="A153" s="93"/>
      <c r="B153" s="93"/>
      <c r="C153" s="94"/>
      <c r="D153" s="92"/>
      <c r="E153" s="92"/>
      <c r="F153" s="92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2.75" customHeight="1" x14ac:dyDescent="0.2">
      <c r="A154" s="93"/>
      <c r="B154" s="93"/>
      <c r="C154" s="94"/>
      <c r="D154" s="92"/>
      <c r="E154" s="92"/>
      <c r="F154" s="92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2.75" customHeight="1" x14ac:dyDescent="0.2">
      <c r="A155" s="93"/>
      <c r="B155" s="93"/>
      <c r="C155" s="94"/>
      <c r="D155" s="92"/>
      <c r="E155" s="92"/>
      <c r="F155" s="92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2.75" customHeight="1" x14ac:dyDescent="0.2">
      <c r="A156" s="93"/>
      <c r="B156" s="93"/>
      <c r="C156" s="94"/>
      <c r="D156" s="92"/>
      <c r="E156" s="92"/>
      <c r="F156" s="92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2.75" customHeight="1" x14ac:dyDescent="0.2">
      <c r="A157" s="93"/>
      <c r="B157" s="93"/>
      <c r="C157" s="94"/>
      <c r="D157" s="92"/>
      <c r="E157" s="92"/>
      <c r="F157" s="92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2.75" customHeight="1" x14ac:dyDescent="0.2">
      <c r="A158" s="93"/>
      <c r="B158" s="93"/>
      <c r="C158" s="94"/>
      <c r="D158" s="92"/>
      <c r="E158" s="92"/>
      <c r="F158" s="92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2.75" customHeight="1" x14ac:dyDescent="0.2">
      <c r="A159" s="93"/>
      <c r="B159" s="93"/>
      <c r="C159" s="94"/>
      <c r="D159" s="92"/>
      <c r="E159" s="92"/>
      <c r="F159" s="92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2.75" customHeight="1" x14ac:dyDescent="0.2">
      <c r="A160" s="93"/>
      <c r="B160" s="93"/>
      <c r="C160" s="94"/>
      <c r="D160" s="92"/>
      <c r="E160" s="92"/>
      <c r="F160" s="92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2.75" customHeight="1" x14ac:dyDescent="0.2">
      <c r="A161" s="93"/>
      <c r="B161" s="93"/>
      <c r="C161" s="94"/>
      <c r="D161" s="92"/>
      <c r="E161" s="92"/>
      <c r="F161" s="92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2.75" customHeight="1" x14ac:dyDescent="0.2">
      <c r="A162" s="93"/>
      <c r="B162" s="93"/>
      <c r="C162" s="94"/>
      <c r="D162" s="92"/>
      <c r="E162" s="92"/>
      <c r="F162" s="92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2.75" customHeight="1" x14ac:dyDescent="0.2">
      <c r="A163" s="93"/>
      <c r="B163" s="93"/>
      <c r="C163" s="94"/>
      <c r="D163" s="92"/>
      <c r="E163" s="92"/>
      <c r="F163" s="92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2.75" customHeight="1" x14ac:dyDescent="0.2">
      <c r="A164" s="93"/>
      <c r="B164" s="93"/>
      <c r="C164" s="94"/>
      <c r="D164" s="92"/>
      <c r="E164" s="92"/>
      <c r="F164" s="92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2.75" customHeight="1" x14ac:dyDescent="0.2">
      <c r="A165" s="93"/>
      <c r="B165" s="93"/>
      <c r="C165" s="94"/>
      <c r="D165" s="92"/>
      <c r="E165" s="92"/>
      <c r="F165" s="92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2.75" customHeight="1" x14ac:dyDescent="0.2">
      <c r="A166" s="93"/>
      <c r="B166" s="93"/>
      <c r="C166" s="94"/>
      <c r="D166" s="92"/>
      <c r="E166" s="92"/>
      <c r="F166" s="92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2.75" customHeight="1" x14ac:dyDescent="0.2">
      <c r="A167" s="93"/>
      <c r="B167" s="93"/>
      <c r="C167" s="94"/>
      <c r="D167" s="92"/>
      <c r="E167" s="92"/>
      <c r="F167" s="92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2.75" customHeight="1" x14ac:dyDescent="0.2">
      <c r="A168" s="93"/>
      <c r="B168" s="93"/>
      <c r="C168" s="94"/>
      <c r="D168" s="92"/>
      <c r="E168" s="92"/>
      <c r="F168" s="92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2.75" customHeight="1" x14ac:dyDescent="0.2">
      <c r="A169" s="93"/>
      <c r="B169" s="93"/>
      <c r="C169" s="94"/>
      <c r="D169" s="92"/>
      <c r="E169" s="92"/>
      <c r="F169" s="92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2.75" customHeight="1" x14ac:dyDescent="0.2">
      <c r="A170" s="93"/>
      <c r="B170" s="93"/>
      <c r="C170" s="94"/>
      <c r="D170" s="92"/>
      <c r="E170" s="92"/>
      <c r="F170" s="92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2.75" customHeight="1" x14ac:dyDescent="0.2">
      <c r="A171" s="93"/>
      <c r="B171" s="93"/>
      <c r="C171" s="94"/>
      <c r="D171" s="92"/>
      <c r="E171" s="92"/>
      <c r="F171" s="92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2.75" customHeight="1" x14ac:dyDescent="0.2">
      <c r="A172" s="93"/>
      <c r="B172" s="93"/>
      <c r="C172" s="94"/>
      <c r="D172" s="92"/>
      <c r="E172" s="92"/>
      <c r="F172" s="92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2.75" customHeight="1" x14ac:dyDescent="0.2">
      <c r="A173" s="93"/>
      <c r="B173" s="93"/>
      <c r="C173" s="94"/>
      <c r="D173" s="92"/>
      <c r="E173" s="92"/>
      <c r="F173" s="92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2.75" customHeight="1" x14ac:dyDescent="0.2">
      <c r="A174" s="93"/>
      <c r="B174" s="93"/>
      <c r="C174" s="94"/>
      <c r="D174" s="92"/>
      <c r="E174" s="92"/>
      <c r="F174" s="92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2.75" customHeight="1" x14ac:dyDescent="0.2">
      <c r="A175" s="93"/>
      <c r="B175" s="93"/>
      <c r="C175" s="94"/>
      <c r="D175" s="92"/>
      <c r="E175" s="92"/>
      <c r="F175" s="92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2.75" customHeight="1" x14ac:dyDescent="0.2">
      <c r="A176" s="93"/>
      <c r="B176" s="93"/>
      <c r="C176" s="94"/>
      <c r="D176" s="92"/>
      <c r="E176" s="92"/>
      <c r="F176" s="92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2.75" customHeight="1" x14ac:dyDescent="0.2">
      <c r="A177" s="93"/>
      <c r="B177" s="93"/>
      <c r="C177" s="94"/>
      <c r="D177" s="92"/>
      <c r="E177" s="92"/>
      <c r="F177" s="92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2.75" customHeight="1" x14ac:dyDescent="0.2">
      <c r="A178" s="93"/>
      <c r="B178" s="93"/>
      <c r="C178" s="94"/>
      <c r="D178" s="92"/>
      <c r="E178" s="92"/>
      <c r="F178" s="92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2.75" customHeight="1" x14ac:dyDescent="0.2">
      <c r="A179" s="93"/>
      <c r="B179" s="93"/>
      <c r="C179" s="94"/>
      <c r="D179" s="92"/>
      <c r="E179" s="92"/>
      <c r="F179" s="92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2.75" customHeight="1" x14ac:dyDescent="0.2">
      <c r="A180" s="93"/>
      <c r="B180" s="93"/>
      <c r="C180" s="94"/>
      <c r="D180" s="92"/>
      <c r="E180" s="92"/>
      <c r="F180" s="92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2.75" customHeight="1" x14ac:dyDescent="0.2">
      <c r="A181" s="93"/>
      <c r="B181" s="93"/>
      <c r="C181" s="94"/>
      <c r="D181" s="92"/>
      <c r="E181" s="92"/>
      <c r="F181" s="92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2.75" customHeight="1" x14ac:dyDescent="0.2">
      <c r="A182" s="93"/>
      <c r="B182" s="93"/>
      <c r="C182" s="94"/>
      <c r="D182" s="92"/>
      <c r="E182" s="92"/>
      <c r="F182" s="92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2.75" customHeight="1" x14ac:dyDescent="0.2">
      <c r="A183" s="93"/>
      <c r="B183" s="93"/>
      <c r="C183" s="94"/>
      <c r="D183" s="92"/>
      <c r="E183" s="92"/>
      <c r="F183" s="92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2.75" customHeight="1" x14ac:dyDescent="0.2">
      <c r="A184" s="93"/>
      <c r="B184" s="93"/>
      <c r="C184" s="94"/>
      <c r="D184" s="92"/>
      <c r="E184" s="92"/>
      <c r="F184" s="92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2.75" customHeight="1" x14ac:dyDescent="0.2">
      <c r="A185" s="93"/>
      <c r="B185" s="93"/>
      <c r="C185" s="94"/>
      <c r="D185" s="92"/>
      <c r="E185" s="92"/>
      <c r="F185" s="92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2.75" customHeight="1" x14ac:dyDescent="0.2">
      <c r="A186" s="93"/>
      <c r="B186" s="93"/>
      <c r="C186" s="94"/>
      <c r="D186" s="92"/>
      <c r="E186" s="92"/>
      <c r="F186" s="92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2.75" customHeight="1" x14ac:dyDescent="0.2">
      <c r="A187" s="93"/>
      <c r="B187" s="93"/>
      <c r="C187" s="94"/>
      <c r="D187" s="92"/>
      <c r="E187" s="92"/>
      <c r="F187" s="92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2.75" customHeight="1" x14ac:dyDescent="0.2">
      <c r="A188" s="93"/>
      <c r="B188" s="93"/>
      <c r="C188" s="94"/>
      <c r="D188" s="92"/>
      <c r="E188" s="92"/>
      <c r="F188" s="92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2.75" customHeight="1" x14ac:dyDescent="0.2">
      <c r="A189" s="93"/>
      <c r="B189" s="93"/>
      <c r="C189" s="94"/>
      <c r="D189" s="92"/>
      <c r="E189" s="92"/>
      <c r="F189" s="92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2.75" customHeight="1" x14ac:dyDescent="0.2">
      <c r="A190" s="93"/>
      <c r="B190" s="93"/>
      <c r="C190" s="94"/>
      <c r="D190" s="92"/>
      <c r="E190" s="92"/>
      <c r="F190" s="92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2.75" customHeight="1" x14ac:dyDescent="0.2">
      <c r="A191" s="93"/>
      <c r="B191" s="93"/>
      <c r="C191" s="94"/>
      <c r="D191" s="92"/>
      <c r="E191" s="92"/>
      <c r="F191" s="92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2.75" customHeight="1" x14ac:dyDescent="0.2">
      <c r="A192" s="93"/>
      <c r="B192" s="93"/>
      <c r="C192" s="94"/>
      <c r="D192" s="92"/>
      <c r="E192" s="92"/>
      <c r="F192" s="92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2.75" customHeight="1" x14ac:dyDescent="0.2">
      <c r="A193" s="93"/>
      <c r="B193" s="93"/>
      <c r="C193" s="94"/>
      <c r="D193" s="92"/>
      <c r="E193" s="92"/>
      <c r="F193" s="92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2.75" customHeight="1" x14ac:dyDescent="0.2">
      <c r="A194" s="93"/>
      <c r="B194" s="93"/>
      <c r="C194" s="94"/>
      <c r="D194" s="92"/>
      <c r="E194" s="92"/>
      <c r="F194" s="92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2.75" customHeight="1" x14ac:dyDescent="0.2">
      <c r="A195" s="93"/>
      <c r="B195" s="93"/>
      <c r="C195" s="94"/>
      <c r="D195" s="92"/>
      <c r="E195" s="92"/>
      <c r="F195" s="92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2.75" customHeight="1" x14ac:dyDescent="0.2">
      <c r="A196" s="93"/>
      <c r="B196" s="93"/>
      <c r="C196" s="94"/>
      <c r="D196" s="92"/>
      <c r="E196" s="92"/>
      <c r="F196" s="92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2.75" customHeight="1" x14ac:dyDescent="0.2">
      <c r="A197" s="93"/>
      <c r="B197" s="93"/>
      <c r="C197" s="94"/>
      <c r="D197" s="92"/>
      <c r="E197" s="92"/>
      <c r="F197" s="92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2.75" customHeight="1" x14ac:dyDescent="0.2">
      <c r="A198" s="93"/>
      <c r="B198" s="93"/>
      <c r="C198" s="94"/>
      <c r="D198" s="92"/>
      <c r="E198" s="92"/>
      <c r="F198" s="92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2.75" customHeight="1" x14ac:dyDescent="0.2">
      <c r="A199" s="93"/>
      <c r="B199" s="93"/>
      <c r="C199" s="94"/>
      <c r="D199" s="92"/>
      <c r="E199" s="92"/>
      <c r="F199" s="92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2.75" customHeight="1" x14ac:dyDescent="0.2">
      <c r="A200" s="93"/>
      <c r="B200" s="93"/>
      <c r="C200" s="94"/>
      <c r="D200" s="92"/>
      <c r="E200" s="92"/>
      <c r="F200" s="92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2.75" customHeight="1" x14ac:dyDescent="0.2">
      <c r="A201" s="93"/>
      <c r="B201" s="93"/>
      <c r="C201" s="94"/>
      <c r="D201" s="92"/>
      <c r="E201" s="92"/>
      <c r="F201" s="92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2.75" customHeight="1" x14ac:dyDescent="0.2">
      <c r="A202" s="93"/>
      <c r="B202" s="93"/>
      <c r="C202" s="94"/>
      <c r="D202" s="92"/>
      <c r="E202" s="92"/>
      <c r="F202" s="92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2.75" customHeight="1" x14ac:dyDescent="0.2">
      <c r="A203" s="93"/>
      <c r="B203" s="93"/>
      <c r="C203" s="94"/>
      <c r="D203" s="92"/>
      <c r="E203" s="92"/>
      <c r="F203" s="92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2.75" customHeight="1" x14ac:dyDescent="0.2">
      <c r="A204" s="93"/>
      <c r="B204" s="93"/>
      <c r="C204" s="94"/>
      <c r="D204" s="92"/>
      <c r="E204" s="92"/>
      <c r="F204" s="92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2.75" customHeight="1" x14ac:dyDescent="0.2">
      <c r="A205" s="93"/>
      <c r="B205" s="93"/>
      <c r="C205" s="94"/>
      <c r="D205" s="92"/>
      <c r="E205" s="92"/>
      <c r="F205" s="92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2.75" customHeight="1" x14ac:dyDescent="0.2">
      <c r="A206" s="93"/>
      <c r="B206" s="93"/>
      <c r="C206" s="94"/>
      <c r="D206" s="92"/>
      <c r="E206" s="92"/>
      <c r="F206" s="92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2.75" customHeight="1" x14ac:dyDescent="0.2">
      <c r="A207" s="93"/>
      <c r="B207" s="93"/>
      <c r="C207" s="94"/>
      <c r="D207" s="92"/>
      <c r="E207" s="92"/>
      <c r="F207" s="92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2.75" customHeight="1" x14ac:dyDescent="0.2">
      <c r="A208" s="93"/>
      <c r="B208" s="93"/>
      <c r="C208" s="94"/>
      <c r="D208" s="92"/>
      <c r="E208" s="92"/>
      <c r="F208" s="92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2.75" customHeight="1" x14ac:dyDescent="0.2">
      <c r="A209" s="93"/>
      <c r="B209" s="93"/>
      <c r="C209" s="94"/>
      <c r="D209" s="92"/>
      <c r="E209" s="92"/>
      <c r="F209" s="92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2.75" customHeight="1" x14ac:dyDescent="0.2">
      <c r="A210" s="93"/>
      <c r="B210" s="93"/>
      <c r="C210" s="94"/>
      <c r="D210" s="92"/>
      <c r="E210" s="92"/>
      <c r="F210" s="92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2.75" customHeight="1" x14ac:dyDescent="0.2">
      <c r="A211" s="93"/>
      <c r="B211" s="93"/>
      <c r="C211" s="94"/>
      <c r="D211" s="92"/>
      <c r="E211" s="92"/>
      <c r="F211" s="92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2.75" customHeight="1" x14ac:dyDescent="0.2">
      <c r="A212" s="93"/>
      <c r="B212" s="93"/>
      <c r="C212" s="94"/>
      <c r="D212" s="92"/>
      <c r="E212" s="92"/>
      <c r="F212" s="92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2.75" customHeight="1" x14ac:dyDescent="0.2">
      <c r="A213" s="93"/>
      <c r="B213" s="93"/>
      <c r="C213" s="94"/>
      <c r="D213" s="92"/>
      <c r="E213" s="92"/>
      <c r="F213" s="92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2.75" customHeight="1" x14ac:dyDescent="0.2">
      <c r="A214" s="93"/>
      <c r="B214" s="93"/>
      <c r="C214" s="94"/>
      <c r="D214" s="92"/>
      <c r="E214" s="92"/>
      <c r="F214" s="92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2.75" customHeight="1" x14ac:dyDescent="0.2">
      <c r="A215" s="93"/>
      <c r="B215" s="93"/>
      <c r="C215" s="94"/>
      <c r="D215" s="92"/>
      <c r="E215" s="92"/>
      <c r="F215" s="92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2.75" customHeight="1" x14ac:dyDescent="0.2">
      <c r="A216" s="93"/>
      <c r="B216" s="93"/>
      <c r="C216" s="94"/>
      <c r="D216" s="92"/>
      <c r="E216" s="92"/>
      <c r="F216" s="92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2.75" customHeight="1" x14ac:dyDescent="0.2">
      <c r="A217" s="93"/>
      <c r="B217" s="93"/>
      <c r="C217" s="94"/>
      <c r="D217" s="92"/>
      <c r="E217" s="92"/>
      <c r="F217" s="92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2.75" customHeight="1" x14ac:dyDescent="0.2">
      <c r="A218" s="93"/>
      <c r="B218" s="93"/>
      <c r="C218" s="94"/>
      <c r="D218" s="92"/>
      <c r="E218" s="92"/>
      <c r="F218" s="92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2.75" customHeight="1" x14ac:dyDescent="0.2">
      <c r="A219" s="93"/>
      <c r="B219" s="93"/>
      <c r="C219" s="94"/>
      <c r="D219" s="92"/>
      <c r="E219" s="92"/>
      <c r="F219" s="92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2.75" customHeight="1" x14ac:dyDescent="0.2">
      <c r="A220" s="93"/>
      <c r="B220" s="93"/>
      <c r="C220" s="94"/>
      <c r="D220" s="92"/>
      <c r="E220" s="92"/>
      <c r="F220" s="92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2.75" customHeight="1" x14ac:dyDescent="0.2">
      <c r="A221" s="93"/>
      <c r="B221" s="93"/>
      <c r="C221" s="94"/>
      <c r="D221" s="92"/>
      <c r="E221" s="92"/>
      <c r="F221" s="92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2.75" customHeight="1" x14ac:dyDescent="0.2">
      <c r="A222" s="93"/>
      <c r="B222" s="93"/>
      <c r="C222" s="94"/>
      <c r="D222" s="92"/>
      <c r="E222" s="92"/>
      <c r="F222" s="92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2.75" customHeight="1" x14ac:dyDescent="0.2">
      <c r="A223" s="93"/>
      <c r="B223" s="93"/>
      <c r="C223" s="94"/>
      <c r="D223" s="92"/>
      <c r="E223" s="92"/>
      <c r="F223" s="92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2.75" customHeight="1" x14ac:dyDescent="0.2">
      <c r="A224" s="93"/>
      <c r="B224" s="93"/>
      <c r="C224" s="94"/>
      <c r="D224" s="92"/>
      <c r="E224" s="92"/>
      <c r="F224" s="92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2.75" customHeight="1" x14ac:dyDescent="0.2">
      <c r="A225" s="93"/>
      <c r="B225" s="93"/>
      <c r="C225" s="94"/>
      <c r="D225" s="92"/>
      <c r="E225" s="92"/>
      <c r="F225" s="92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2.75" customHeight="1" x14ac:dyDescent="0.2">
      <c r="A226" s="93"/>
      <c r="B226" s="93"/>
      <c r="C226" s="94"/>
      <c r="D226" s="92"/>
      <c r="E226" s="92"/>
      <c r="F226" s="92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2.75" customHeight="1" x14ac:dyDescent="0.2">
      <c r="A227" s="93"/>
      <c r="B227" s="93"/>
      <c r="C227" s="94"/>
      <c r="D227" s="92"/>
      <c r="E227" s="92"/>
      <c r="F227" s="92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2.75" customHeight="1" x14ac:dyDescent="0.2">
      <c r="A228" s="93"/>
      <c r="B228" s="93"/>
      <c r="C228" s="94"/>
      <c r="D228" s="92"/>
      <c r="E228" s="92"/>
      <c r="F228" s="92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2.75" customHeight="1" x14ac:dyDescent="0.2">
      <c r="A229" s="93"/>
      <c r="B229" s="93"/>
      <c r="C229" s="94"/>
      <c r="D229" s="92"/>
      <c r="E229" s="92"/>
      <c r="F229" s="92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2.75" customHeight="1" x14ac:dyDescent="0.2">
      <c r="A230" s="93"/>
      <c r="B230" s="93"/>
      <c r="C230" s="94"/>
      <c r="D230" s="92"/>
      <c r="E230" s="92"/>
      <c r="F230" s="92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2.75" customHeight="1" x14ac:dyDescent="0.2">
      <c r="A231" s="93"/>
      <c r="B231" s="93"/>
      <c r="C231" s="94"/>
      <c r="D231" s="92"/>
      <c r="E231" s="92"/>
      <c r="F231" s="92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2.75" customHeight="1" x14ac:dyDescent="0.2">
      <c r="A232" s="93"/>
      <c r="B232" s="93"/>
      <c r="C232" s="94"/>
      <c r="D232" s="92"/>
      <c r="E232" s="92"/>
      <c r="F232" s="92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2.75" customHeight="1" x14ac:dyDescent="0.2">
      <c r="A233" s="93"/>
      <c r="B233" s="93"/>
      <c r="C233" s="94"/>
      <c r="D233" s="92"/>
      <c r="E233" s="92"/>
      <c r="F233" s="92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2.75" customHeight="1" x14ac:dyDescent="0.2">
      <c r="A234" s="93"/>
      <c r="B234" s="93"/>
      <c r="C234" s="94"/>
      <c r="D234" s="92"/>
      <c r="E234" s="92"/>
      <c r="F234" s="92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2.75" customHeight="1" x14ac:dyDescent="0.2">
      <c r="A235" s="93"/>
      <c r="B235" s="93"/>
      <c r="C235" s="94"/>
      <c r="D235" s="92"/>
      <c r="E235" s="92"/>
      <c r="F235" s="92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2.75" customHeight="1" x14ac:dyDescent="0.2">
      <c r="A236" s="93"/>
      <c r="B236" s="93"/>
      <c r="C236" s="94"/>
      <c r="D236" s="92"/>
      <c r="E236" s="92"/>
      <c r="F236" s="92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2.75" customHeight="1" x14ac:dyDescent="0.2">
      <c r="A237" s="93"/>
      <c r="B237" s="93"/>
      <c r="C237" s="94"/>
      <c r="D237" s="92"/>
      <c r="E237" s="92"/>
      <c r="F237" s="92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2.75" customHeight="1" x14ac:dyDescent="0.2">
      <c r="A238" s="93"/>
      <c r="B238" s="93"/>
      <c r="C238" s="94"/>
      <c r="D238" s="92"/>
      <c r="E238" s="92"/>
      <c r="F238" s="92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2.75" customHeight="1" x14ac:dyDescent="0.2">
      <c r="A239" s="93"/>
      <c r="B239" s="93"/>
      <c r="C239" s="94"/>
      <c r="D239" s="92"/>
      <c r="E239" s="92"/>
      <c r="F239" s="92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2.75" customHeight="1" x14ac:dyDescent="0.2">
      <c r="A240" s="93"/>
      <c r="B240" s="93"/>
      <c r="C240" s="94"/>
      <c r="D240" s="92"/>
      <c r="E240" s="92"/>
      <c r="F240" s="92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2.75" customHeight="1" x14ac:dyDescent="0.2">
      <c r="A241" s="93"/>
      <c r="B241" s="93"/>
      <c r="C241" s="94"/>
      <c r="D241" s="92"/>
      <c r="E241" s="92"/>
      <c r="F241" s="92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2.75" customHeight="1" x14ac:dyDescent="0.2">
      <c r="A242" s="93"/>
      <c r="B242" s="93"/>
      <c r="C242" s="94"/>
      <c r="D242" s="92"/>
      <c r="E242" s="92"/>
      <c r="F242" s="92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2.75" customHeight="1" x14ac:dyDescent="0.2">
      <c r="A243" s="93"/>
      <c r="B243" s="93"/>
      <c r="C243" s="94"/>
      <c r="D243" s="92"/>
      <c r="E243" s="92"/>
      <c r="F243" s="92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2.75" customHeight="1" x14ac:dyDescent="0.2">
      <c r="A244" s="93"/>
      <c r="B244" s="93"/>
      <c r="C244" s="94"/>
      <c r="D244" s="92"/>
      <c r="E244" s="92"/>
      <c r="F244" s="92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2.75" customHeight="1" x14ac:dyDescent="0.2">
      <c r="A245" s="93"/>
      <c r="B245" s="93"/>
      <c r="C245" s="94"/>
      <c r="D245" s="92"/>
      <c r="E245" s="92"/>
      <c r="F245" s="92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2.75" customHeight="1" x14ac:dyDescent="0.2">
      <c r="A246" s="93"/>
      <c r="B246" s="93"/>
      <c r="C246" s="94"/>
      <c r="D246" s="92"/>
      <c r="E246" s="92"/>
      <c r="F246" s="92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2.75" customHeight="1" x14ac:dyDescent="0.2">
      <c r="A247" s="93"/>
      <c r="B247" s="93"/>
      <c r="C247" s="94"/>
      <c r="D247" s="92"/>
      <c r="E247" s="92"/>
      <c r="F247" s="92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2.75" customHeight="1" x14ac:dyDescent="0.2">
      <c r="A248" s="93"/>
      <c r="B248" s="93"/>
      <c r="C248" s="94"/>
      <c r="D248" s="92"/>
      <c r="E248" s="92"/>
      <c r="F248" s="92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2.75" customHeight="1" x14ac:dyDescent="0.2">
      <c r="A249" s="93"/>
      <c r="B249" s="93"/>
      <c r="C249" s="94"/>
      <c r="D249" s="92"/>
      <c r="E249" s="92"/>
      <c r="F249" s="92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2.75" customHeight="1" x14ac:dyDescent="0.2">
      <c r="A250" s="93"/>
      <c r="B250" s="93"/>
      <c r="C250" s="94"/>
      <c r="D250" s="92"/>
      <c r="E250" s="92"/>
      <c r="F250" s="92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2.75" customHeight="1" x14ac:dyDescent="0.2">
      <c r="A251" s="93"/>
      <c r="B251" s="93"/>
      <c r="C251" s="94"/>
      <c r="D251" s="92"/>
      <c r="E251" s="92"/>
      <c r="F251" s="92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2.75" customHeight="1" x14ac:dyDescent="0.2">
      <c r="A252" s="93"/>
      <c r="B252" s="93"/>
      <c r="C252" s="94"/>
      <c r="D252" s="92"/>
      <c r="E252" s="92"/>
      <c r="F252" s="92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2.75" customHeight="1" x14ac:dyDescent="0.2">
      <c r="A253" s="93"/>
      <c r="B253" s="93"/>
      <c r="C253" s="94"/>
      <c r="D253" s="92"/>
      <c r="E253" s="92"/>
      <c r="F253" s="92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2.75" customHeight="1" x14ac:dyDescent="0.2">
      <c r="A254" s="93"/>
      <c r="B254" s="93"/>
      <c r="C254" s="94"/>
      <c r="D254" s="92"/>
      <c r="E254" s="92"/>
      <c r="F254" s="92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2.75" customHeight="1" x14ac:dyDescent="0.2">
      <c r="A255" s="93"/>
      <c r="B255" s="93"/>
      <c r="C255" s="94"/>
      <c r="D255" s="92"/>
      <c r="E255" s="92"/>
      <c r="F255" s="92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2.75" customHeight="1" x14ac:dyDescent="0.2">
      <c r="A256" s="93"/>
      <c r="B256" s="93"/>
      <c r="C256" s="94"/>
      <c r="D256" s="92"/>
      <c r="E256" s="92"/>
      <c r="F256" s="92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2.75" customHeight="1" x14ac:dyDescent="0.2">
      <c r="A257" s="93"/>
      <c r="B257" s="93"/>
      <c r="C257" s="94"/>
      <c r="D257" s="92"/>
      <c r="E257" s="92"/>
      <c r="F257" s="92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2.75" customHeight="1" x14ac:dyDescent="0.2">
      <c r="A258" s="93"/>
      <c r="B258" s="93"/>
      <c r="C258" s="94"/>
      <c r="D258" s="92"/>
      <c r="E258" s="92"/>
      <c r="F258" s="92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2.75" customHeight="1" x14ac:dyDescent="0.2">
      <c r="A259" s="93"/>
      <c r="B259" s="93"/>
      <c r="C259" s="94"/>
      <c r="D259" s="92"/>
      <c r="E259" s="92"/>
      <c r="F259" s="92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2.75" customHeight="1" x14ac:dyDescent="0.2">
      <c r="A260" s="93"/>
      <c r="B260" s="93"/>
      <c r="C260" s="94"/>
      <c r="D260" s="92"/>
      <c r="E260" s="92"/>
      <c r="F260" s="92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2.75" customHeight="1" x14ac:dyDescent="0.2">
      <c r="A261" s="93"/>
      <c r="B261" s="93"/>
      <c r="C261" s="94"/>
      <c r="D261" s="92"/>
      <c r="E261" s="92"/>
      <c r="F261" s="92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2.75" customHeight="1" x14ac:dyDescent="0.2">
      <c r="A262" s="93"/>
      <c r="B262" s="93"/>
      <c r="C262" s="94"/>
      <c r="D262" s="92"/>
      <c r="E262" s="92"/>
      <c r="F262" s="92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2.75" customHeight="1" x14ac:dyDescent="0.2">
      <c r="A263" s="93"/>
      <c r="B263" s="93"/>
      <c r="C263" s="94"/>
      <c r="D263" s="92"/>
      <c r="E263" s="92"/>
      <c r="F263" s="92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2.75" customHeight="1" x14ac:dyDescent="0.2">
      <c r="A264" s="93"/>
      <c r="B264" s="93"/>
      <c r="C264" s="94"/>
      <c r="D264" s="92"/>
      <c r="E264" s="92"/>
      <c r="F264" s="92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2.75" customHeight="1" x14ac:dyDescent="0.2">
      <c r="A265" s="93"/>
      <c r="B265" s="93"/>
      <c r="C265" s="94"/>
      <c r="D265" s="92"/>
      <c r="E265" s="92"/>
      <c r="F265" s="92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2.75" customHeight="1" x14ac:dyDescent="0.2">
      <c r="A266" s="93"/>
      <c r="B266" s="93"/>
      <c r="C266" s="94"/>
      <c r="D266" s="92"/>
      <c r="E266" s="92"/>
      <c r="F266" s="92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2.75" customHeight="1" x14ac:dyDescent="0.2">
      <c r="A267" s="93"/>
      <c r="B267" s="93"/>
      <c r="C267" s="94"/>
      <c r="D267" s="92"/>
      <c r="E267" s="92"/>
      <c r="F267" s="92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2.75" customHeight="1" x14ac:dyDescent="0.2">
      <c r="A268" s="93"/>
      <c r="B268" s="93"/>
      <c r="C268" s="94"/>
      <c r="D268" s="92"/>
      <c r="E268" s="92"/>
      <c r="F268" s="92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2.75" customHeight="1" x14ac:dyDescent="0.2">
      <c r="A269" s="93"/>
      <c r="B269" s="93"/>
      <c r="C269" s="94"/>
      <c r="D269" s="92"/>
      <c r="E269" s="92"/>
      <c r="F269" s="92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2.75" customHeight="1" x14ac:dyDescent="0.2">
      <c r="A270" s="93"/>
      <c r="B270" s="93"/>
      <c r="C270" s="94"/>
      <c r="D270" s="92"/>
      <c r="E270" s="92"/>
      <c r="F270" s="92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2.75" customHeight="1" x14ac:dyDescent="0.2">
      <c r="A271" s="93"/>
      <c r="B271" s="93"/>
      <c r="C271" s="94"/>
      <c r="D271" s="92"/>
      <c r="E271" s="92"/>
      <c r="F271" s="92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2.75" customHeight="1" x14ac:dyDescent="0.2">
      <c r="A272" s="93"/>
      <c r="B272" s="93"/>
      <c r="C272" s="94"/>
      <c r="D272" s="92"/>
      <c r="E272" s="92"/>
      <c r="F272" s="92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2.75" customHeight="1" x14ac:dyDescent="0.2">
      <c r="A273" s="93"/>
      <c r="B273" s="93"/>
      <c r="C273" s="94"/>
      <c r="D273" s="92"/>
      <c r="E273" s="92"/>
      <c r="F273" s="92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2.75" customHeight="1" x14ac:dyDescent="0.2">
      <c r="A274" s="93"/>
      <c r="B274" s="93"/>
      <c r="C274" s="94"/>
      <c r="D274" s="92"/>
      <c r="E274" s="92"/>
      <c r="F274" s="92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2.75" customHeight="1" x14ac:dyDescent="0.2">
      <c r="A275" s="93"/>
      <c r="B275" s="93"/>
      <c r="C275" s="94"/>
      <c r="D275" s="92"/>
      <c r="E275" s="92"/>
      <c r="F275" s="92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2.75" customHeight="1" x14ac:dyDescent="0.2">
      <c r="A276" s="93"/>
      <c r="B276" s="93"/>
      <c r="C276" s="94"/>
      <c r="D276" s="92"/>
      <c r="E276" s="92"/>
      <c r="F276" s="92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2.75" customHeight="1" x14ac:dyDescent="0.2">
      <c r="A277" s="93"/>
      <c r="B277" s="93"/>
      <c r="C277" s="94"/>
      <c r="D277" s="92"/>
      <c r="E277" s="92"/>
      <c r="F277" s="92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2.75" customHeight="1" x14ac:dyDescent="0.2">
      <c r="A278" s="93"/>
      <c r="B278" s="93"/>
      <c r="C278" s="94"/>
      <c r="D278" s="92"/>
      <c r="E278" s="92"/>
      <c r="F278" s="92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2.75" customHeight="1" x14ac:dyDescent="0.2">
      <c r="A279" s="93"/>
      <c r="B279" s="93"/>
      <c r="C279" s="94"/>
      <c r="D279" s="92"/>
      <c r="E279" s="92"/>
      <c r="F279" s="92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2.75" customHeight="1" x14ac:dyDescent="0.2">
      <c r="A280" s="93"/>
      <c r="B280" s="93"/>
      <c r="C280" s="94"/>
      <c r="D280" s="92"/>
      <c r="E280" s="92"/>
      <c r="F280" s="92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2.75" customHeight="1" x14ac:dyDescent="0.2">
      <c r="A281" s="93"/>
      <c r="B281" s="93"/>
      <c r="C281" s="94"/>
      <c r="D281" s="92"/>
      <c r="E281" s="92"/>
      <c r="F281" s="92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2.75" customHeight="1" x14ac:dyDescent="0.2">
      <c r="A282" s="93"/>
      <c r="B282" s="93"/>
      <c r="C282" s="94"/>
      <c r="D282" s="92"/>
      <c r="E282" s="92"/>
      <c r="F282" s="92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2.75" customHeight="1" x14ac:dyDescent="0.2">
      <c r="A283" s="93"/>
      <c r="B283" s="93"/>
      <c r="C283" s="94"/>
      <c r="D283" s="92"/>
      <c r="E283" s="92"/>
      <c r="F283" s="92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2.75" customHeight="1" x14ac:dyDescent="0.2">
      <c r="A284" s="93"/>
      <c r="B284" s="93"/>
      <c r="C284" s="94"/>
      <c r="D284" s="92"/>
      <c r="E284" s="92"/>
      <c r="F284" s="92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2.75" customHeight="1" x14ac:dyDescent="0.2">
      <c r="A285" s="93"/>
      <c r="B285" s="93"/>
      <c r="C285" s="94"/>
      <c r="D285" s="92"/>
      <c r="E285" s="92"/>
      <c r="F285" s="92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2.75" customHeight="1" x14ac:dyDescent="0.2">
      <c r="A286" s="93"/>
      <c r="B286" s="93"/>
      <c r="C286" s="94"/>
      <c r="D286" s="92"/>
      <c r="E286" s="92"/>
      <c r="F286" s="92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2.75" customHeight="1" x14ac:dyDescent="0.2">
      <c r="A287" s="93"/>
      <c r="B287" s="93"/>
      <c r="C287" s="94"/>
      <c r="D287" s="92"/>
      <c r="E287" s="92"/>
      <c r="F287" s="92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2.75" customHeight="1" x14ac:dyDescent="0.2">
      <c r="A288" s="93"/>
      <c r="B288" s="93"/>
      <c r="C288" s="94"/>
      <c r="D288" s="92"/>
      <c r="E288" s="92"/>
      <c r="F288" s="92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2.75" customHeight="1" x14ac:dyDescent="0.2">
      <c r="A289" s="93"/>
      <c r="B289" s="93"/>
      <c r="C289" s="94"/>
      <c r="D289" s="92"/>
      <c r="E289" s="92"/>
      <c r="F289" s="92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2.75" customHeight="1" x14ac:dyDescent="0.2">
      <c r="A290" s="93"/>
      <c r="B290" s="93"/>
      <c r="C290" s="94"/>
      <c r="D290" s="92"/>
      <c r="E290" s="92"/>
      <c r="F290" s="92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2.75" customHeight="1" x14ac:dyDescent="0.2">
      <c r="A291" s="93"/>
      <c r="B291" s="93"/>
      <c r="C291" s="94"/>
      <c r="D291" s="92"/>
      <c r="E291" s="92"/>
      <c r="F291" s="92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2.75" customHeight="1" x14ac:dyDescent="0.2">
      <c r="A292" s="93"/>
      <c r="B292" s="93"/>
      <c r="C292" s="94"/>
      <c r="D292" s="92"/>
      <c r="E292" s="92"/>
      <c r="F292" s="92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2.75" customHeight="1" x14ac:dyDescent="0.2">
      <c r="A293" s="93"/>
      <c r="B293" s="93"/>
      <c r="C293" s="94"/>
      <c r="D293" s="92"/>
      <c r="E293" s="92"/>
      <c r="F293" s="92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2.75" customHeight="1" x14ac:dyDescent="0.2">
      <c r="A294" s="93"/>
      <c r="B294" s="93"/>
      <c r="C294" s="94"/>
      <c r="D294" s="92"/>
      <c r="E294" s="92"/>
      <c r="F294" s="92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2.75" customHeight="1" x14ac:dyDescent="0.2">
      <c r="A295" s="93"/>
      <c r="B295" s="93"/>
      <c r="C295" s="94"/>
      <c r="D295" s="92"/>
      <c r="E295" s="92"/>
      <c r="F295" s="92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2.75" customHeight="1" x14ac:dyDescent="0.2">
      <c r="A296" s="93"/>
      <c r="B296" s="93"/>
      <c r="C296" s="94"/>
      <c r="D296" s="92"/>
      <c r="E296" s="92"/>
      <c r="F296" s="92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2.75" customHeight="1" x14ac:dyDescent="0.2">
      <c r="A297" s="93"/>
      <c r="B297" s="93"/>
      <c r="C297" s="94"/>
      <c r="D297" s="92"/>
      <c r="E297" s="92"/>
      <c r="F297" s="92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2.75" customHeight="1" x14ac:dyDescent="0.2">
      <c r="A298" s="93"/>
      <c r="B298" s="93"/>
      <c r="C298" s="94"/>
      <c r="D298" s="92"/>
      <c r="E298" s="92"/>
      <c r="F298" s="92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2.75" customHeight="1" x14ac:dyDescent="0.2">
      <c r="A299" s="93"/>
      <c r="B299" s="93"/>
      <c r="C299" s="94"/>
      <c r="D299" s="92"/>
      <c r="E299" s="92"/>
      <c r="F299" s="92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2.75" customHeight="1" x14ac:dyDescent="0.2">
      <c r="A300" s="39"/>
      <c r="B300" s="39"/>
      <c r="C300" s="40"/>
      <c r="D300" s="41"/>
      <c r="E300" s="41"/>
      <c r="F300" s="41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2.75" customHeight="1" x14ac:dyDescent="0.2">
      <c r="A301" s="39"/>
      <c r="B301" s="39"/>
      <c r="C301" s="40"/>
      <c r="D301" s="41"/>
      <c r="E301" s="41"/>
      <c r="F301" s="41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2.75" customHeight="1" x14ac:dyDescent="0.2">
      <c r="A302" s="39"/>
      <c r="B302" s="39"/>
      <c r="C302" s="40"/>
      <c r="D302" s="41"/>
      <c r="E302" s="41"/>
      <c r="F302" s="41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2.75" customHeight="1" x14ac:dyDescent="0.2">
      <c r="A303" s="39"/>
      <c r="B303" s="39"/>
      <c r="C303" s="40"/>
      <c r="D303" s="41"/>
      <c r="E303" s="41"/>
      <c r="F303" s="41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2.75" customHeight="1" x14ac:dyDescent="0.2">
      <c r="A304" s="39"/>
      <c r="B304" s="39"/>
      <c r="C304" s="40"/>
      <c r="D304" s="41"/>
      <c r="E304" s="41"/>
      <c r="F304" s="41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2.75" customHeight="1" x14ac:dyDescent="0.2">
      <c r="A305" s="39"/>
      <c r="B305" s="39"/>
      <c r="C305" s="40"/>
      <c r="D305" s="41"/>
      <c r="E305" s="41"/>
      <c r="F305" s="41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2.75" customHeight="1" x14ac:dyDescent="0.2">
      <c r="A306" s="39"/>
      <c r="B306" s="39"/>
      <c r="C306" s="40"/>
      <c r="D306" s="41"/>
      <c r="E306" s="41"/>
      <c r="F306" s="41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2.75" customHeight="1" x14ac:dyDescent="0.2">
      <c r="A307" s="39"/>
      <c r="B307" s="39"/>
      <c r="C307" s="40"/>
      <c r="D307" s="41"/>
      <c r="E307" s="41"/>
      <c r="F307" s="41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2.75" customHeight="1" x14ac:dyDescent="0.2">
      <c r="A308" s="39"/>
      <c r="B308" s="39"/>
      <c r="C308" s="40"/>
      <c r="D308" s="41"/>
      <c r="E308" s="41"/>
      <c r="F308" s="41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2.75" customHeight="1" x14ac:dyDescent="0.2">
      <c r="A309" s="39"/>
      <c r="B309" s="39"/>
      <c r="C309" s="40"/>
      <c r="D309" s="41"/>
      <c r="E309" s="41"/>
      <c r="F309" s="41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2.75" customHeight="1" x14ac:dyDescent="0.2">
      <c r="A310" s="39"/>
      <c r="B310" s="39"/>
      <c r="C310" s="40"/>
      <c r="D310" s="41"/>
      <c r="E310" s="41"/>
      <c r="F310" s="41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2.75" customHeight="1" x14ac:dyDescent="0.2">
      <c r="A311" s="39"/>
      <c r="B311" s="39"/>
      <c r="C311" s="40"/>
      <c r="D311" s="41"/>
      <c r="E311" s="41"/>
      <c r="F311" s="41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2.75" customHeight="1" x14ac:dyDescent="0.2">
      <c r="A312" s="39"/>
      <c r="B312" s="39"/>
      <c r="C312" s="40"/>
      <c r="D312" s="41"/>
      <c r="E312" s="41"/>
      <c r="F312" s="41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2.75" customHeight="1" x14ac:dyDescent="0.2">
      <c r="A313" s="39"/>
      <c r="B313" s="39"/>
      <c r="C313" s="40"/>
      <c r="D313" s="41"/>
      <c r="E313" s="41"/>
      <c r="F313" s="41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2.75" customHeight="1" x14ac:dyDescent="0.2">
      <c r="A314" s="39"/>
      <c r="B314" s="39"/>
      <c r="C314" s="40"/>
      <c r="D314" s="41"/>
      <c r="E314" s="41"/>
      <c r="F314" s="41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2.75" customHeight="1" x14ac:dyDescent="0.2">
      <c r="A315" s="39"/>
      <c r="B315" s="39"/>
      <c r="C315" s="40"/>
      <c r="D315" s="41"/>
      <c r="E315" s="41"/>
      <c r="F315" s="41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2.75" customHeight="1" x14ac:dyDescent="0.2">
      <c r="A316" s="39"/>
      <c r="B316" s="39"/>
      <c r="C316" s="40"/>
      <c r="D316" s="41"/>
      <c r="E316" s="41"/>
      <c r="F316" s="41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2.75" customHeight="1" x14ac:dyDescent="0.2">
      <c r="A317" s="39"/>
      <c r="B317" s="39"/>
      <c r="C317" s="40"/>
      <c r="D317" s="41"/>
      <c r="E317" s="41"/>
      <c r="F317" s="41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2.75" customHeight="1" x14ac:dyDescent="0.2">
      <c r="A318" s="39"/>
      <c r="B318" s="39"/>
      <c r="C318" s="40"/>
      <c r="D318" s="41"/>
      <c r="E318" s="41"/>
      <c r="F318" s="41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2.75" customHeight="1" x14ac:dyDescent="0.2">
      <c r="A319" s="39"/>
      <c r="B319" s="39"/>
      <c r="C319" s="40"/>
      <c r="D319" s="41"/>
      <c r="E319" s="41"/>
      <c r="F319" s="41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2.75" customHeight="1" x14ac:dyDescent="0.2">
      <c r="A320" s="39"/>
      <c r="B320" s="39"/>
      <c r="C320" s="40"/>
      <c r="D320" s="41"/>
      <c r="E320" s="41"/>
      <c r="F320" s="41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2.75" customHeight="1" x14ac:dyDescent="0.2">
      <c r="A321" s="39"/>
      <c r="B321" s="39"/>
      <c r="C321" s="40"/>
      <c r="D321" s="41"/>
      <c r="E321" s="41"/>
      <c r="F321" s="41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2.75" customHeight="1" x14ac:dyDescent="0.2">
      <c r="A322" s="39"/>
      <c r="B322" s="39"/>
      <c r="C322" s="40"/>
      <c r="D322" s="41"/>
      <c r="E322" s="41"/>
      <c r="F322" s="41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2.75" customHeight="1" x14ac:dyDescent="0.2">
      <c r="A323" s="39"/>
      <c r="B323" s="39"/>
      <c r="C323" s="40"/>
      <c r="D323" s="41"/>
      <c r="E323" s="41"/>
      <c r="F323" s="41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2.75" customHeight="1" x14ac:dyDescent="0.2">
      <c r="A324" s="39"/>
      <c r="B324" s="39"/>
      <c r="C324" s="40"/>
      <c r="D324" s="41"/>
      <c r="E324" s="41"/>
      <c r="F324" s="41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2.75" customHeight="1" x14ac:dyDescent="0.2">
      <c r="A325" s="39"/>
      <c r="B325" s="39"/>
      <c r="C325" s="40"/>
      <c r="D325" s="41"/>
      <c r="E325" s="41"/>
      <c r="F325" s="41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2.75" customHeight="1" x14ac:dyDescent="0.2">
      <c r="A326" s="39"/>
      <c r="B326" s="39"/>
      <c r="C326" s="40"/>
      <c r="D326" s="41"/>
      <c r="E326" s="41"/>
      <c r="F326" s="41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2.75" customHeight="1" x14ac:dyDescent="0.2">
      <c r="A327" s="39"/>
      <c r="B327" s="39"/>
      <c r="C327" s="40"/>
      <c r="D327" s="41"/>
      <c r="E327" s="41"/>
      <c r="F327" s="41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2.75" customHeight="1" x14ac:dyDescent="0.2">
      <c r="A328" s="39"/>
      <c r="B328" s="39"/>
      <c r="C328" s="40"/>
      <c r="D328" s="41"/>
      <c r="E328" s="41"/>
      <c r="F328" s="41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2.75" customHeight="1" x14ac:dyDescent="0.2">
      <c r="A329" s="39"/>
      <c r="B329" s="39"/>
      <c r="C329" s="40"/>
      <c r="D329" s="41"/>
      <c r="E329" s="41"/>
      <c r="F329" s="41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2.75" customHeight="1" x14ac:dyDescent="0.2">
      <c r="A330" s="39"/>
      <c r="B330" s="39"/>
      <c r="C330" s="40"/>
      <c r="D330" s="41"/>
      <c r="E330" s="41"/>
      <c r="F330" s="41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2.75" customHeight="1" x14ac:dyDescent="0.2">
      <c r="A331" s="39"/>
      <c r="B331" s="39"/>
      <c r="C331" s="40"/>
      <c r="D331" s="41"/>
      <c r="E331" s="41"/>
      <c r="F331" s="41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2.75" customHeight="1" x14ac:dyDescent="0.2">
      <c r="A332" s="39"/>
      <c r="B332" s="39"/>
      <c r="C332" s="40"/>
      <c r="D332" s="41"/>
      <c r="E332" s="41"/>
      <c r="F332" s="41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2.75" customHeight="1" x14ac:dyDescent="0.2">
      <c r="A333" s="39"/>
      <c r="B333" s="39"/>
      <c r="C333" s="40"/>
      <c r="D333" s="41"/>
      <c r="E333" s="41"/>
      <c r="F333" s="41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2.75" customHeight="1" x14ac:dyDescent="0.2">
      <c r="A334" s="39"/>
      <c r="B334" s="39"/>
      <c r="C334" s="40"/>
      <c r="D334" s="41"/>
      <c r="E334" s="41"/>
      <c r="F334" s="41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2.75" customHeight="1" x14ac:dyDescent="0.2">
      <c r="A335" s="39"/>
      <c r="B335" s="39"/>
      <c r="C335" s="40"/>
      <c r="D335" s="41"/>
      <c r="E335" s="41"/>
      <c r="F335" s="41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2.75" customHeight="1" x14ac:dyDescent="0.2">
      <c r="A336" s="39"/>
      <c r="B336" s="39"/>
      <c r="C336" s="40"/>
      <c r="D336" s="41"/>
      <c r="E336" s="41"/>
      <c r="F336" s="41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2.75" customHeight="1" x14ac:dyDescent="0.2">
      <c r="A337" s="39"/>
      <c r="B337" s="39"/>
      <c r="C337" s="40"/>
      <c r="D337" s="41"/>
      <c r="E337" s="41"/>
      <c r="F337" s="41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2.75" customHeight="1" x14ac:dyDescent="0.2">
      <c r="A338" s="39"/>
      <c r="B338" s="39"/>
      <c r="C338" s="40"/>
      <c r="D338" s="41"/>
      <c r="E338" s="41"/>
      <c r="F338" s="41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2.75" customHeight="1" x14ac:dyDescent="0.2">
      <c r="A339" s="39"/>
      <c r="B339" s="39"/>
      <c r="C339" s="40"/>
      <c r="D339" s="41"/>
      <c r="E339" s="41"/>
      <c r="F339" s="41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2.75" customHeight="1" x14ac:dyDescent="0.2">
      <c r="A340" s="39"/>
      <c r="B340" s="39"/>
      <c r="C340" s="40"/>
      <c r="D340" s="41"/>
      <c r="E340" s="41"/>
      <c r="F340" s="41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2.75" customHeight="1" x14ac:dyDescent="0.2">
      <c r="A341" s="39"/>
      <c r="B341" s="39"/>
      <c r="C341" s="40"/>
      <c r="D341" s="41"/>
      <c r="E341" s="41"/>
      <c r="F341" s="41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2.75" customHeight="1" x14ac:dyDescent="0.2">
      <c r="A342" s="39"/>
      <c r="B342" s="39"/>
      <c r="C342" s="40"/>
      <c r="D342" s="41"/>
      <c r="E342" s="41"/>
      <c r="F342" s="41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2.75" customHeight="1" x14ac:dyDescent="0.2">
      <c r="A343" s="39"/>
      <c r="B343" s="39"/>
      <c r="C343" s="40"/>
      <c r="D343" s="41"/>
      <c r="E343" s="41"/>
      <c r="F343" s="41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2.75" customHeight="1" x14ac:dyDescent="0.2">
      <c r="A344" s="39"/>
      <c r="B344" s="39"/>
      <c r="C344" s="40"/>
      <c r="D344" s="41"/>
      <c r="E344" s="41"/>
      <c r="F344" s="41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2.75" customHeight="1" x14ac:dyDescent="0.2">
      <c r="A345" s="39"/>
      <c r="B345" s="39"/>
      <c r="C345" s="40"/>
      <c r="D345" s="41"/>
      <c r="E345" s="41"/>
      <c r="F345" s="41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2.75" customHeight="1" x14ac:dyDescent="0.2">
      <c r="A346" s="39"/>
      <c r="B346" s="39"/>
      <c r="C346" s="40"/>
      <c r="D346" s="41"/>
      <c r="E346" s="41"/>
      <c r="F346" s="41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2.75" customHeight="1" x14ac:dyDescent="0.2">
      <c r="A347" s="39"/>
      <c r="B347" s="39"/>
      <c r="C347" s="40"/>
      <c r="D347" s="41"/>
      <c r="E347" s="41"/>
      <c r="F347" s="41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2.75" customHeight="1" x14ac:dyDescent="0.2">
      <c r="A348" s="39"/>
      <c r="B348" s="39"/>
      <c r="C348" s="40"/>
      <c r="D348" s="41"/>
      <c r="E348" s="41"/>
      <c r="F348" s="41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2.75" customHeight="1" x14ac:dyDescent="0.2">
      <c r="A349" s="39"/>
      <c r="B349" s="39"/>
      <c r="C349" s="40"/>
      <c r="D349" s="41"/>
      <c r="E349" s="41"/>
      <c r="F349" s="41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2.75" customHeight="1" x14ac:dyDescent="0.2">
      <c r="A350" s="39"/>
      <c r="B350" s="39"/>
      <c r="C350" s="40"/>
      <c r="D350" s="41"/>
      <c r="E350" s="41"/>
      <c r="F350" s="41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2.75" customHeight="1" x14ac:dyDescent="0.2">
      <c r="A351" s="39"/>
      <c r="B351" s="39"/>
      <c r="C351" s="40"/>
      <c r="D351" s="41"/>
      <c r="E351" s="41"/>
      <c r="F351" s="41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2.75" customHeight="1" x14ac:dyDescent="0.2">
      <c r="A352" s="39"/>
      <c r="B352" s="39"/>
      <c r="C352" s="40"/>
      <c r="D352" s="41"/>
      <c r="E352" s="41"/>
      <c r="F352" s="41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2.75" customHeight="1" x14ac:dyDescent="0.2">
      <c r="A353" s="39"/>
      <c r="B353" s="39"/>
      <c r="C353" s="40"/>
      <c r="D353" s="41"/>
      <c r="E353" s="41"/>
      <c r="F353" s="41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2.75" customHeight="1" x14ac:dyDescent="0.2">
      <c r="A354" s="39"/>
      <c r="B354" s="39"/>
      <c r="C354" s="40"/>
      <c r="D354" s="41"/>
      <c r="E354" s="41"/>
      <c r="F354" s="41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2.75" customHeight="1" x14ac:dyDescent="0.2">
      <c r="A355" s="39"/>
      <c r="B355" s="39"/>
      <c r="C355" s="40"/>
      <c r="D355" s="41"/>
      <c r="E355" s="41"/>
      <c r="F355" s="41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2.75" customHeight="1" x14ac:dyDescent="0.2">
      <c r="A356" s="39"/>
      <c r="B356" s="39"/>
      <c r="C356" s="40"/>
      <c r="D356" s="41"/>
      <c r="E356" s="41"/>
      <c r="F356" s="41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2.75" customHeight="1" x14ac:dyDescent="0.2">
      <c r="A357" s="39"/>
      <c r="B357" s="39"/>
      <c r="C357" s="40"/>
      <c r="D357" s="41"/>
      <c r="E357" s="41"/>
      <c r="F357" s="41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2.75" customHeight="1" x14ac:dyDescent="0.2">
      <c r="A358" s="39"/>
      <c r="B358" s="39"/>
      <c r="C358" s="40"/>
      <c r="D358" s="41"/>
      <c r="E358" s="41"/>
      <c r="F358" s="41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2.75" customHeight="1" x14ac:dyDescent="0.2">
      <c r="A359" s="39"/>
      <c r="B359" s="39"/>
      <c r="C359" s="40"/>
      <c r="D359" s="41"/>
      <c r="E359" s="41"/>
      <c r="F359" s="41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2.75" customHeight="1" x14ac:dyDescent="0.2">
      <c r="A360" s="39"/>
      <c r="B360" s="39"/>
      <c r="C360" s="40"/>
      <c r="D360" s="41"/>
      <c r="E360" s="41"/>
      <c r="F360" s="41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2.75" customHeight="1" x14ac:dyDescent="0.2">
      <c r="A361" s="39"/>
      <c r="B361" s="39"/>
      <c r="C361" s="40"/>
      <c r="D361" s="41"/>
      <c r="E361" s="41"/>
      <c r="F361" s="41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2.75" customHeight="1" x14ac:dyDescent="0.2">
      <c r="A362" s="39"/>
      <c r="B362" s="39"/>
      <c r="C362" s="40"/>
      <c r="D362" s="41"/>
      <c r="E362" s="41"/>
      <c r="F362" s="41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2.75" customHeight="1" x14ac:dyDescent="0.2">
      <c r="A363" s="39"/>
      <c r="B363" s="39"/>
      <c r="C363" s="40"/>
      <c r="D363" s="41"/>
      <c r="E363" s="41"/>
      <c r="F363" s="41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2.75" customHeight="1" x14ac:dyDescent="0.2">
      <c r="A364" s="39"/>
      <c r="B364" s="39"/>
      <c r="C364" s="40"/>
      <c r="D364" s="41"/>
      <c r="E364" s="41"/>
      <c r="F364" s="41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2.75" customHeight="1" x14ac:dyDescent="0.2">
      <c r="A365" s="39"/>
      <c r="B365" s="39"/>
      <c r="C365" s="40"/>
      <c r="D365" s="41"/>
      <c r="E365" s="41"/>
      <c r="F365" s="41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2.75" customHeight="1" x14ac:dyDescent="0.2">
      <c r="A366" s="39"/>
      <c r="B366" s="39"/>
      <c r="C366" s="40"/>
      <c r="D366" s="41"/>
      <c r="E366" s="41"/>
      <c r="F366" s="41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2.75" customHeight="1" x14ac:dyDescent="0.2">
      <c r="A367" s="39"/>
      <c r="B367" s="39"/>
      <c r="C367" s="40"/>
      <c r="D367" s="41"/>
      <c r="E367" s="41"/>
      <c r="F367" s="41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2.75" customHeight="1" x14ac:dyDescent="0.2">
      <c r="A368" s="39"/>
      <c r="B368" s="39"/>
      <c r="C368" s="40"/>
      <c r="D368" s="41"/>
      <c r="E368" s="41"/>
      <c r="F368" s="41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2.75" customHeight="1" x14ac:dyDescent="0.2">
      <c r="A369" s="39"/>
      <c r="B369" s="39"/>
      <c r="C369" s="40"/>
      <c r="D369" s="41"/>
      <c r="E369" s="41"/>
      <c r="F369" s="41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2.75" customHeight="1" x14ac:dyDescent="0.2">
      <c r="A370" s="39"/>
      <c r="B370" s="39"/>
      <c r="C370" s="40"/>
      <c r="D370" s="41"/>
      <c r="E370" s="41"/>
      <c r="F370" s="41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2.75" customHeight="1" x14ac:dyDescent="0.2">
      <c r="A371" s="39"/>
      <c r="B371" s="39"/>
      <c r="C371" s="40"/>
      <c r="D371" s="41"/>
      <c r="E371" s="41"/>
      <c r="F371" s="41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2.75" customHeight="1" x14ac:dyDescent="0.2">
      <c r="A372" s="39"/>
      <c r="B372" s="39"/>
      <c r="C372" s="40"/>
      <c r="D372" s="41"/>
      <c r="E372" s="41"/>
      <c r="F372" s="41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2.75" customHeight="1" x14ac:dyDescent="0.2">
      <c r="A373" s="39"/>
      <c r="B373" s="39"/>
      <c r="C373" s="40"/>
      <c r="D373" s="41"/>
      <c r="E373" s="41"/>
      <c r="F373" s="41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2.75" customHeight="1" x14ac:dyDescent="0.2">
      <c r="A374" s="39"/>
      <c r="B374" s="39"/>
      <c r="C374" s="40"/>
      <c r="D374" s="41"/>
      <c r="E374" s="41"/>
      <c r="F374" s="41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2.75" customHeight="1" x14ac:dyDescent="0.2">
      <c r="A375" s="39"/>
      <c r="B375" s="39"/>
      <c r="C375" s="40"/>
      <c r="D375" s="41"/>
      <c r="E375" s="41"/>
      <c r="F375" s="41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2.75" customHeight="1" x14ac:dyDescent="0.2">
      <c r="A376" s="39"/>
      <c r="B376" s="39"/>
      <c r="C376" s="40"/>
      <c r="D376" s="41"/>
      <c r="E376" s="41"/>
      <c r="F376" s="41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2.75" customHeight="1" x14ac:dyDescent="0.2">
      <c r="A377" s="39"/>
      <c r="B377" s="39"/>
      <c r="C377" s="40"/>
      <c r="D377" s="41"/>
      <c r="E377" s="41"/>
      <c r="F377" s="41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2.75" customHeight="1" x14ac:dyDescent="0.2">
      <c r="A378" s="39"/>
      <c r="B378" s="39"/>
      <c r="C378" s="40"/>
      <c r="D378" s="41"/>
      <c r="E378" s="41"/>
      <c r="F378" s="41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2.75" customHeight="1" x14ac:dyDescent="0.2">
      <c r="A379" s="39"/>
      <c r="B379" s="39"/>
      <c r="C379" s="40"/>
      <c r="D379" s="41"/>
      <c r="E379" s="41"/>
      <c r="F379" s="41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2.75" customHeight="1" x14ac:dyDescent="0.2">
      <c r="A380" s="39"/>
      <c r="B380" s="39"/>
      <c r="C380" s="40"/>
      <c r="D380" s="41"/>
      <c r="E380" s="41"/>
      <c r="F380" s="41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2.75" customHeight="1" x14ac:dyDescent="0.2">
      <c r="A381" s="39"/>
      <c r="B381" s="39"/>
      <c r="C381" s="40"/>
      <c r="D381" s="41"/>
      <c r="E381" s="41"/>
      <c r="F381" s="41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2.75" customHeight="1" x14ac:dyDescent="0.2">
      <c r="A382" s="39"/>
      <c r="B382" s="39"/>
      <c r="C382" s="40"/>
      <c r="D382" s="41"/>
      <c r="E382" s="41"/>
      <c r="F382" s="41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2.75" customHeight="1" x14ac:dyDescent="0.2">
      <c r="A383" s="39"/>
      <c r="B383" s="39"/>
      <c r="C383" s="40"/>
      <c r="D383" s="41"/>
      <c r="E383" s="41"/>
      <c r="F383" s="41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2.75" customHeight="1" x14ac:dyDescent="0.2">
      <c r="A384" s="39"/>
      <c r="B384" s="39"/>
      <c r="C384" s="40"/>
      <c r="D384" s="41"/>
      <c r="E384" s="41"/>
      <c r="F384" s="41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2.75" customHeight="1" x14ac:dyDescent="0.2">
      <c r="A385" s="39"/>
      <c r="B385" s="39"/>
      <c r="C385" s="40"/>
      <c r="D385" s="41"/>
      <c r="E385" s="41"/>
      <c r="F385" s="41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2.75" customHeight="1" x14ac:dyDescent="0.2">
      <c r="A386" s="39"/>
      <c r="B386" s="39"/>
      <c r="C386" s="40"/>
      <c r="D386" s="41"/>
      <c r="E386" s="41"/>
      <c r="F386" s="41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2.75" customHeight="1" x14ac:dyDescent="0.2">
      <c r="A387" s="39"/>
      <c r="B387" s="39"/>
      <c r="C387" s="40"/>
      <c r="D387" s="41"/>
      <c r="E387" s="41"/>
      <c r="F387" s="41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2.75" customHeight="1" x14ac:dyDescent="0.2">
      <c r="A388" s="39"/>
      <c r="B388" s="39"/>
      <c r="C388" s="40"/>
      <c r="D388" s="41"/>
      <c r="E388" s="41"/>
      <c r="F388" s="41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2.75" customHeight="1" x14ac:dyDescent="0.2">
      <c r="A389" s="39"/>
      <c r="B389" s="39"/>
      <c r="C389" s="40"/>
      <c r="D389" s="41"/>
      <c r="E389" s="41"/>
      <c r="F389" s="41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2.75" customHeight="1" x14ac:dyDescent="0.2">
      <c r="A390" s="39"/>
      <c r="B390" s="39"/>
      <c r="C390" s="40"/>
      <c r="D390" s="41"/>
      <c r="E390" s="41"/>
      <c r="F390" s="41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2.75" customHeight="1" x14ac:dyDescent="0.2">
      <c r="A391" s="39"/>
      <c r="B391" s="39"/>
      <c r="C391" s="40"/>
      <c r="D391" s="41"/>
      <c r="E391" s="41"/>
      <c r="F391" s="41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2.75" customHeight="1" x14ac:dyDescent="0.2">
      <c r="A392" s="39"/>
      <c r="B392" s="39"/>
      <c r="C392" s="40"/>
      <c r="D392" s="41"/>
      <c r="E392" s="41"/>
      <c r="F392" s="41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2.75" customHeight="1" x14ac:dyDescent="0.2">
      <c r="A393" s="39"/>
      <c r="B393" s="39"/>
      <c r="C393" s="40"/>
      <c r="D393" s="41"/>
      <c r="E393" s="41"/>
      <c r="F393" s="41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2.75" customHeight="1" x14ac:dyDescent="0.2">
      <c r="A394" s="39"/>
      <c r="B394" s="39"/>
      <c r="C394" s="40"/>
      <c r="D394" s="41"/>
      <c r="E394" s="41"/>
      <c r="F394" s="41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2.75" customHeight="1" x14ac:dyDescent="0.2">
      <c r="A395" s="39"/>
      <c r="B395" s="39"/>
      <c r="C395" s="40"/>
      <c r="D395" s="41"/>
      <c r="E395" s="41"/>
      <c r="F395" s="41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2.75" customHeight="1" x14ac:dyDescent="0.2">
      <c r="A396" s="39"/>
      <c r="B396" s="39"/>
      <c r="C396" s="40"/>
      <c r="D396" s="41"/>
      <c r="E396" s="41"/>
      <c r="F396" s="41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2.75" customHeight="1" x14ac:dyDescent="0.2">
      <c r="A397" s="39"/>
      <c r="B397" s="39"/>
      <c r="C397" s="40"/>
      <c r="D397" s="41"/>
      <c r="E397" s="41"/>
      <c r="F397" s="41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2.75" customHeight="1" x14ac:dyDescent="0.2">
      <c r="A398" s="39"/>
      <c r="B398" s="39"/>
      <c r="C398" s="40"/>
      <c r="D398" s="41"/>
      <c r="E398" s="41"/>
      <c r="F398" s="41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2.75" customHeight="1" x14ac:dyDescent="0.2">
      <c r="A399" s="39"/>
      <c r="B399" s="39"/>
      <c r="C399" s="40"/>
      <c r="D399" s="41"/>
      <c r="E399" s="41"/>
      <c r="F399" s="41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2.75" customHeight="1" x14ac:dyDescent="0.2">
      <c r="A400" s="39"/>
      <c r="B400" s="39"/>
      <c r="C400" s="40"/>
      <c r="D400" s="41"/>
      <c r="E400" s="41"/>
      <c r="F400" s="41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2.75" customHeight="1" x14ac:dyDescent="0.2">
      <c r="A401" s="39"/>
      <c r="B401" s="39"/>
      <c r="C401" s="40"/>
      <c r="D401" s="41"/>
      <c r="E401" s="41"/>
      <c r="F401" s="41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2.75" customHeight="1" x14ac:dyDescent="0.2">
      <c r="A402" s="39"/>
      <c r="B402" s="39"/>
      <c r="C402" s="40"/>
      <c r="D402" s="41"/>
      <c r="E402" s="41"/>
      <c r="F402" s="41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2.75" customHeight="1" x14ac:dyDescent="0.2">
      <c r="A403" s="39"/>
      <c r="B403" s="39"/>
      <c r="C403" s="40"/>
      <c r="D403" s="41"/>
      <c r="E403" s="41"/>
      <c r="F403" s="41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2.75" customHeight="1" x14ac:dyDescent="0.2">
      <c r="A404" s="39"/>
      <c r="B404" s="39"/>
      <c r="C404" s="40"/>
      <c r="D404" s="41"/>
      <c r="E404" s="41"/>
      <c r="F404" s="41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2.75" customHeight="1" x14ac:dyDescent="0.2">
      <c r="A405" s="39"/>
      <c r="B405" s="39"/>
      <c r="C405" s="40"/>
      <c r="D405" s="41"/>
      <c r="E405" s="41"/>
      <c r="F405" s="41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2.75" customHeight="1" x14ac:dyDescent="0.2">
      <c r="A406" s="39"/>
      <c r="B406" s="39"/>
      <c r="C406" s="40"/>
      <c r="D406" s="41"/>
      <c r="E406" s="41"/>
      <c r="F406" s="41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2.75" customHeight="1" x14ac:dyDescent="0.2">
      <c r="A407" s="39"/>
      <c r="B407" s="39"/>
      <c r="C407" s="40"/>
      <c r="D407" s="41"/>
      <c r="E407" s="41"/>
      <c r="F407" s="41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2.75" customHeight="1" x14ac:dyDescent="0.2">
      <c r="A408" s="39"/>
      <c r="B408" s="39"/>
      <c r="C408" s="40"/>
      <c r="D408" s="41"/>
      <c r="E408" s="41"/>
      <c r="F408" s="41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2.75" customHeight="1" x14ac:dyDescent="0.2">
      <c r="A409" s="39"/>
      <c r="B409" s="39"/>
      <c r="C409" s="40"/>
      <c r="D409" s="41"/>
      <c r="E409" s="41"/>
      <c r="F409" s="41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2.75" customHeight="1" x14ac:dyDescent="0.2">
      <c r="A410" s="39"/>
      <c r="B410" s="39"/>
      <c r="C410" s="40"/>
      <c r="D410" s="41"/>
      <c r="E410" s="41"/>
      <c r="F410" s="41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2.75" customHeight="1" x14ac:dyDescent="0.2">
      <c r="A411" s="39"/>
      <c r="B411" s="39"/>
      <c r="C411" s="40"/>
      <c r="D411" s="41"/>
      <c r="E411" s="41"/>
      <c r="F411" s="41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2.75" customHeight="1" x14ac:dyDescent="0.2">
      <c r="A412" s="39"/>
      <c r="B412" s="39"/>
      <c r="C412" s="40"/>
      <c r="D412" s="41"/>
      <c r="E412" s="41"/>
      <c r="F412" s="41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2.75" customHeight="1" x14ac:dyDescent="0.2">
      <c r="A413" s="39"/>
      <c r="B413" s="39"/>
      <c r="C413" s="40"/>
      <c r="D413" s="41"/>
      <c r="E413" s="41"/>
      <c r="F413" s="41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2.75" customHeight="1" x14ac:dyDescent="0.2">
      <c r="A414" s="39"/>
      <c r="B414" s="39"/>
      <c r="C414" s="40"/>
      <c r="D414" s="41"/>
      <c r="E414" s="41"/>
      <c r="F414" s="41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2.75" customHeight="1" x14ac:dyDescent="0.2">
      <c r="A415" s="39"/>
      <c r="B415" s="39"/>
      <c r="C415" s="40"/>
      <c r="D415" s="41"/>
      <c r="E415" s="41"/>
      <c r="F415" s="41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2.75" customHeight="1" x14ac:dyDescent="0.2">
      <c r="A416" s="39"/>
      <c r="B416" s="39"/>
      <c r="C416" s="40"/>
      <c r="D416" s="41"/>
      <c r="E416" s="41"/>
      <c r="F416" s="41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2.75" customHeight="1" x14ac:dyDescent="0.2">
      <c r="A417" s="39"/>
      <c r="B417" s="39"/>
      <c r="C417" s="40"/>
      <c r="D417" s="41"/>
      <c r="E417" s="41"/>
      <c r="F417" s="41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2.75" customHeight="1" x14ac:dyDescent="0.2">
      <c r="A418" s="39"/>
      <c r="B418" s="39"/>
      <c r="C418" s="40"/>
      <c r="D418" s="41"/>
      <c r="E418" s="41"/>
      <c r="F418" s="41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2.75" customHeight="1" x14ac:dyDescent="0.2">
      <c r="A419" s="39"/>
      <c r="B419" s="39"/>
      <c r="C419" s="40"/>
      <c r="D419" s="41"/>
      <c r="E419" s="41"/>
      <c r="F419" s="41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2.75" customHeight="1" x14ac:dyDescent="0.2">
      <c r="A420" s="39"/>
      <c r="B420" s="39"/>
      <c r="C420" s="40"/>
      <c r="D420" s="41"/>
      <c r="E420" s="41"/>
      <c r="F420" s="41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2.75" customHeight="1" x14ac:dyDescent="0.2">
      <c r="A421" s="39"/>
      <c r="B421" s="39"/>
      <c r="C421" s="40"/>
      <c r="D421" s="41"/>
      <c r="E421" s="41"/>
      <c r="F421" s="41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2.75" customHeight="1" x14ac:dyDescent="0.2">
      <c r="A422" s="39"/>
      <c r="B422" s="39"/>
      <c r="C422" s="40"/>
      <c r="D422" s="41"/>
      <c r="E422" s="41"/>
      <c r="F422" s="41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2.75" customHeight="1" x14ac:dyDescent="0.2">
      <c r="A423" s="39"/>
      <c r="B423" s="39"/>
      <c r="C423" s="40"/>
      <c r="D423" s="41"/>
      <c r="E423" s="41"/>
      <c r="F423" s="41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2.75" customHeight="1" x14ac:dyDescent="0.2">
      <c r="A424" s="39"/>
      <c r="B424" s="39"/>
      <c r="C424" s="40"/>
      <c r="D424" s="41"/>
      <c r="E424" s="41"/>
      <c r="F424" s="41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2.75" customHeight="1" x14ac:dyDescent="0.2">
      <c r="A425" s="39"/>
      <c r="B425" s="39"/>
      <c r="C425" s="40"/>
      <c r="D425" s="41"/>
      <c r="E425" s="41"/>
      <c r="F425" s="41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2.75" customHeight="1" x14ac:dyDescent="0.2">
      <c r="A426" s="39"/>
      <c r="B426" s="39"/>
      <c r="C426" s="40"/>
      <c r="D426" s="41"/>
      <c r="E426" s="41"/>
      <c r="F426" s="41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2.75" customHeight="1" x14ac:dyDescent="0.2">
      <c r="A427" s="39"/>
      <c r="B427" s="39"/>
      <c r="C427" s="40"/>
      <c r="D427" s="41"/>
      <c r="E427" s="41"/>
      <c r="F427" s="41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2.75" customHeight="1" x14ac:dyDescent="0.2">
      <c r="A428" s="39"/>
      <c r="B428" s="39"/>
      <c r="C428" s="40"/>
      <c r="D428" s="41"/>
      <c r="E428" s="41"/>
      <c r="F428" s="41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2.75" customHeight="1" x14ac:dyDescent="0.2">
      <c r="A429" s="39"/>
      <c r="B429" s="39"/>
      <c r="C429" s="40"/>
      <c r="D429" s="41"/>
      <c r="E429" s="41"/>
      <c r="F429" s="41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2.75" customHeight="1" x14ac:dyDescent="0.2">
      <c r="A430" s="39"/>
      <c r="B430" s="39"/>
      <c r="C430" s="40"/>
      <c r="D430" s="41"/>
      <c r="E430" s="41"/>
      <c r="F430" s="41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2.75" customHeight="1" x14ac:dyDescent="0.2">
      <c r="A431" s="39"/>
      <c r="B431" s="39"/>
      <c r="C431" s="40"/>
      <c r="D431" s="41"/>
      <c r="E431" s="41"/>
      <c r="F431" s="41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2.75" customHeight="1" x14ac:dyDescent="0.2">
      <c r="A432" s="39"/>
      <c r="B432" s="39"/>
      <c r="C432" s="40"/>
      <c r="D432" s="41"/>
      <c r="E432" s="41"/>
      <c r="F432" s="41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2.75" customHeight="1" x14ac:dyDescent="0.2">
      <c r="A433" s="39"/>
      <c r="B433" s="39"/>
      <c r="C433" s="40"/>
      <c r="D433" s="41"/>
      <c r="E433" s="41"/>
      <c r="F433" s="41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2.75" customHeight="1" x14ac:dyDescent="0.2">
      <c r="A434" s="39"/>
      <c r="B434" s="39"/>
      <c r="C434" s="40"/>
      <c r="D434" s="41"/>
      <c r="E434" s="41"/>
      <c r="F434" s="41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2.75" customHeight="1" x14ac:dyDescent="0.2">
      <c r="A435" s="39"/>
      <c r="B435" s="39"/>
      <c r="C435" s="40"/>
      <c r="D435" s="41"/>
      <c r="E435" s="41"/>
      <c r="F435" s="41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2.75" customHeight="1" x14ac:dyDescent="0.2">
      <c r="A436" s="39"/>
      <c r="B436" s="39"/>
      <c r="C436" s="40"/>
      <c r="D436" s="41"/>
      <c r="E436" s="41"/>
      <c r="F436" s="41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2.75" customHeight="1" x14ac:dyDescent="0.2">
      <c r="A437" s="39"/>
      <c r="B437" s="39"/>
      <c r="C437" s="40"/>
      <c r="D437" s="41"/>
      <c r="E437" s="41"/>
      <c r="F437" s="41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2.75" customHeight="1" x14ac:dyDescent="0.2">
      <c r="A438" s="39"/>
      <c r="B438" s="39"/>
      <c r="C438" s="40"/>
      <c r="D438" s="41"/>
      <c r="E438" s="41"/>
      <c r="F438" s="41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2.75" customHeight="1" x14ac:dyDescent="0.2">
      <c r="A439" s="39"/>
      <c r="B439" s="39"/>
      <c r="C439" s="40"/>
      <c r="D439" s="41"/>
      <c r="E439" s="41"/>
      <c r="F439" s="41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2.75" customHeight="1" x14ac:dyDescent="0.2">
      <c r="A440" s="39"/>
      <c r="B440" s="39"/>
      <c r="C440" s="40"/>
      <c r="D440" s="41"/>
      <c r="E440" s="41"/>
      <c r="F440" s="41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2.75" customHeight="1" x14ac:dyDescent="0.2">
      <c r="A441" s="39"/>
      <c r="B441" s="39"/>
      <c r="C441" s="40"/>
      <c r="D441" s="41"/>
      <c r="E441" s="41"/>
      <c r="F441" s="41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2.75" customHeight="1" x14ac:dyDescent="0.2">
      <c r="A442" s="39"/>
      <c r="B442" s="39"/>
      <c r="C442" s="40"/>
      <c r="D442" s="41"/>
      <c r="E442" s="41"/>
      <c r="F442" s="41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2.75" customHeight="1" x14ac:dyDescent="0.2">
      <c r="A443" s="39"/>
      <c r="B443" s="39"/>
      <c r="C443" s="40"/>
      <c r="D443" s="41"/>
      <c r="E443" s="41"/>
      <c r="F443" s="41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2.75" customHeight="1" x14ac:dyDescent="0.2">
      <c r="A444" s="39"/>
      <c r="B444" s="39"/>
      <c r="C444" s="40"/>
      <c r="D444" s="41"/>
      <c r="E444" s="41"/>
      <c r="F444" s="41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2.75" customHeight="1" x14ac:dyDescent="0.2">
      <c r="A445" s="39"/>
      <c r="B445" s="39"/>
      <c r="C445" s="40"/>
      <c r="D445" s="41"/>
      <c r="E445" s="41"/>
      <c r="F445" s="41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2.75" customHeight="1" x14ac:dyDescent="0.2">
      <c r="A446" s="39"/>
      <c r="B446" s="39"/>
      <c r="C446" s="40"/>
      <c r="D446" s="41"/>
      <c r="E446" s="41"/>
      <c r="F446" s="41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2.75" customHeight="1" x14ac:dyDescent="0.2">
      <c r="A447" s="39"/>
      <c r="B447" s="39"/>
      <c r="C447" s="40"/>
      <c r="D447" s="41"/>
      <c r="E447" s="41"/>
      <c r="F447" s="41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2.75" customHeight="1" x14ac:dyDescent="0.2">
      <c r="A448" s="39"/>
      <c r="B448" s="39"/>
      <c r="C448" s="40"/>
      <c r="D448" s="41"/>
      <c r="E448" s="41"/>
      <c r="F448" s="41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2.75" customHeight="1" x14ac:dyDescent="0.2">
      <c r="A449" s="39"/>
      <c r="B449" s="39"/>
      <c r="C449" s="40"/>
      <c r="D449" s="41"/>
      <c r="E449" s="41"/>
      <c r="F449" s="41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2.75" customHeight="1" x14ac:dyDescent="0.2">
      <c r="A450" s="39"/>
      <c r="B450" s="39"/>
      <c r="C450" s="40"/>
      <c r="D450" s="41"/>
      <c r="E450" s="41"/>
      <c r="F450" s="41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2.75" customHeight="1" x14ac:dyDescent="0.2">
      <c r="A451" s="39"/>
      <c r="B451" s="39"/>
      <c r="C451" s="40"/>
      <c r="D451" s="41"/>
      <c r="E451" s="41"/>
      <c r="F451" s="41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2.75" customHeight="1" x14ac:dyDescent="0.2">
      <c r="A452" s="39"/>
      <c r="B452" s="39"/>
      <c r="C452" s="40"/>
      <c r="D452" s="41"/>
      <c r="E452" s="41"/>
      <c r="F452" s="41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2.75" customHeight="1" x14ac:dyDescent="0.2">
      <c r="A453" s="39"/>
      <c r="B453" s="39"/>
      <c r="C453" s="40"/>
      <c r="D453" s="41"/>
      <c r="E453" s="41"/>
      <c r="F453" s="41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2.75" customHeight="1" x14ac:dyDescent="0.2">
      <c r="A454" s="39"/>
      <c r="B454" s="39"/>
      <c r="C454" s="40"/>
      <c r="D454" s="41"/>
      <c r="E454" s="41"/>
      <c r="F454" s="41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2.75" customHeight="1" x14ac:dyDescent="0.2">
      <c r="A455" s="39"/>
      <c r="B455" s="39"/>
      <c r="C455" s="40"/>
      <c r="D455" s="41"/>
      <c r="E455" s="41"/>
      <c r="F455" s="41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2.75" customHeight="1" x14ac:dyDescent="0.2">
      <c r="A456" s="39"/>
      <c r="B456" s="39"/>
      <c r="C456" s="40"/>
      <c r="D456" s="41"/>
      <c r="E456" s="41"/>
      <c r="F456" s="41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2.75" customHeight="1" x14ac:dyDescent="0.2">
      <c r="A457" s="39"/>
      <c r="B457" s="39"/>
      <c r="C457" s="40"/>
      <c r="D457" s="41"/>
      <c r="E457" s="41"/>
      <c r="F457" s="41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2.75" customHeight="1" x14ac:dyDescent="0.2">
      <c r="A458" s="39"/>
      <c r="B458" s="39"/>
      <c r="C458" s="40"/>
      <c r="D458" s="41"/>
      <c r="E458" s="41"/>
      <c r="F458" s="41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2.75" customHeight="1" x14ac:dyDescent="0.2">
      <c r="A459" s="39"/>
      <c r="B459" s="39"/>
      <c r="C459" s="40"/>
      <c r="D459" s="41"/>
      <c r="E459" s="41"/>
      <c r="F459" s="41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2.75" customHeight="1" x14ac:dyDescent="0.2">
      <c r="A460" s="39"/>
      <c r="B460" s="39"/>
      <c r="C460" s="40"/>
      <c r="D460" s="41"/>
      <c r="E460" s="41"/>
      <c r="F460" s="41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2.75" customHeight="1" x14ac:dyDescent="0.2">
      <c r="A461" s="39"/>
      <c r="B461" s="39"/>
      <c r="C461" s="40"/>
      <c r="D461" s="41"/>
      <c r="E461" s="41"/>
      <c r="F461" s="41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2.75" customHeight="1" x14ac:dyDescent="0.2">
      <c r="A462" s="39"/>
      <c r="B462" s="39"/>
      <c r="C462" s="40"/>
      <c r="D462" s="41"/>
      <c r="E462" s="41"/>
      <c r="F462" s="41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2.75" customHeight="1" x14ac:dyDescent="0.2">
      <c r="A463" s="39"/>
      <c r="B463" s="39"/>
      <c r="C463" s="40"/>
      <c r="D463" s="41"/>
      <c r="E463" s="41"/>
      <c r="F463" s="41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2.75" customHeight="1" x14ac:dyDescent="0.2">
      <c r="A464" s="39"/>
      <c r="B464" s="39"/>
      <c r="C464" s="40"/>
      <c r="D464" s="41"/>
      <c r="E464" s="41"/>
      <c r="F464" s="41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2.75" customHeight="1" x14ac:dyDescent="0.2">
      <c r="A465" s="39"/>
      <c r="B465" s="39"/>
      <c r="C465" s="40"/>
      <c r="D465" s="41"/>
      <c r="E465" s="41"/>
      <c r="F465" s="41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2.75" customHeight="1" x14ac:dyDescent="0.2">
      <c r="A466" s="39"/>
      <c r="B466" s="39"/>
      <c r="C466" s="40"/>
      <c r="D466" s="41"/>
      <c r="E466" s="41"/>
      <c r="F466" s="41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2.75" customHeight="1" x14ac:dyDescent="0.2">
      <c r="A467" s="39"/>
      <c r="B467" s="39"/>
      <c r="C467" s="40"/>
      <c r="D467" s="41"/>
      <c r="E467" s="41"/>
      <c r="F467" s="41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2.75" customHeight="1" x14ac:dyDescent="0.2">
      <c r="A468" s="39"/>
      <c r="B468" s="39"/>
      <c r="C468" s="40"/>
      <c r="D468" s="41"/>
      <c r="E468" s="41"/>
      <c r="F468" s="41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2.75" customHeight="1" x14ac:dyDescent="0.2">
      <c r="A469" s="39"/>
      <c r="B469" s="39"/>
      <c r="C469" s="40"/>
      <c r="D469" s="41"/>
      <c r="E469" s="41"/>
      <c r="F469" s="41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2.75" customHeight="1" x14ac:dyDescent="0.2">
      <c r="A470" s="39"/>
      <c r="B470" s="39"/>
      <c r="C470" s="40"/>
      <c r="D470" s="41"/>
      <c r="E470" s="41"/>
      <c r="F470" s="41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2.75" customHeight="1" x14ac:dyDescent="0.2">
      <c r="A471" s="39"/>
      <c r="B471" s="39"/>
      <c r="C471" s="40"/>
      <c r="D471" s="41"/>
      <c r="E471" s="41"/>
      <c r="F471" s="41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2.75" customHeight="1" x14ac:dyDescent="0.2">
      <c r="A472" s="39"/>
      <c r="B472" s="39"/>
      <c r="C472" s="40"/>
      <c r="D472" s="41"/>
      <c r="E472" s="41"/>
      <c r="F472" s="41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2.75" customHeight="1" x14ac:dyDescent="0.2">
      <c r="A473" s="39"/>
      <c r="B473" s="39"/>
      <c r="C473" s="40"/>
      <c r="D473" s="41"/>
      <c r="E473" s="41"/>
      <c r="F473" s="41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2.75" customHeight="1" x14ac:dyDescent="0.2">
      <c r="A474" s="39"/>
      <c r="B474" s="39"/>
      <c r="C474" s="40"/>
      <c r="D474" s="41"/>
      <c r="E474" s="41"/>
      <c r="F474" s="41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2.75" customHeight="1" x14ac:dyDescent="0.2">
      <c r="A475" s="39"/>
      <c r="B475" s="39"/>
      <c r="C475" s="40"/>
      <c r="D475" s="41"/>
      <c r="E475" s="41"/>
      <c r="F475" s="41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2.75" customHeight="1" x14ac:dyDescent="0.2">
      <c r="A476" s="39"/>
      <c r="B476" s="39"/>
      <c r="C476" s="40"/>
      <c r="D476" s="41"/>
      <c r="E476" s="41"/>
      <c r="F476" s="41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2.75" customHeight="1" x14ac:dyDescent="0.2">
      <c r="A477" s="39"/>
      <c r="B477" s="39"/>
      <c r="C477" s="40"/>
      <c r="D477" s="41"/>
      <c r="E477" s="41"/>
      <c r="F477" s="41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2.75" customHeight="1" x14ac:dyDescent="0.2">
      <c r="A478" s="39"/>
      <c r="B478" s="39"/>
      <c r="C478" s="40"/>
      <c r="D478" s="41"/>
      <c r="E478" s="41"/>
      <c r="F478" s="41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2.75" customHeight="1" x14ac:dyDescent="0.2">
      <c r="A479" s="39"/>
      <c r="B479" s="39"/>
      <c r="C479" s="40"/>
      <c r="D479" s="41"/>
      <c r="E479" s="41"/>
      <c r="F479" s="41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2.75" customHeight="1" x14ac:dyDescent="0.2">
      <c r="A480" s="39"/>
      <c r="B480" s="39"/>
      <c r="C480" s="40"/>
      <c r="D480" s="41"/>
      <c r="E480" s="41"/>
      <c r="F480" s="41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2.75" customHeight="1" x14ac:dyDescent="0.2">
      <c r="A481" s="39"/>
      <c r="B481" s="39"/>
      <c r="C481" s="40"/>
      <c r="D481" s="41"/>
      <c r="E481" s="41"/>
      <c r="F481" s="41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2.75" customHeight="1" x14ac:dyDescent="0.2">
      <c r="A482" s="39"/>
      <c r="B482" s="39"/>
      <c r="C482" s="40"/>
      <c r="D482" s="41"/>
      <c r="E482" s="41"/>
      <c r="F482" s="41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2.75" customHeight="1" x14ac:dyDescent="0.2">
      <c r="A483" s="39"/>
      <c r="B483" s="39"/>
      <c r="C483" s="40"/>
      <c r="D483" s="41"/>
      <c r="E483" s="41"/>
      <c r="F483" s="41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2.75" customHeight="1" x14ac:dyDescent="0.2">
      <c r="A484" s="39"/>
      <c r="B484" s="39"/>
      <c r="C484" s="40"/>
      <c r="D484" s="41"/>
      <c r="E484" s="41"/>
      <c r="F484" s="41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2.75" customHeight="1" x14ac:dyDescent="0.2">
      <c r="A485" s="39"/>
      <c r="B485" s="39"/>
      <c r="C485" s="40"/>
      <c r="D485" s="41"/>
      <c r="E485" s="41"/>
      <c r="F485" s="41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2.75" customHeight="1" x14ac:dyDescent="0.2">
      <c r="A486" s="39"/>
      <c r="B486" s="39"/>
      <c r="C486" s="40"/>
      <c r="D486" s="41"/>
      <c r="E486" s="41"/>
      <c r="F486" s="41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2.75" customHeight="1" x14ac:dyDescent="0.2">
      <c r="A487" s="39"/>
      <c r="B487" s="39"/>
      <c r="C487" s="40"/>
      <c r="D487" s="41"/>
      <c r="E487" s="41"/>
      <c r="F487" s="41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2.75" customHeight="1" x14ac:dyDescent="0.2">
      <c r="A488" s="39"/>
      <c r="B488" s="39"/>
      <c r="C488" s="40"/>
      <c r="D488" s="41"/>
      <c r="E488" s="41"/>
      <c r="F488" s="41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2.75" customHeight="1" x14ac:dyDescent="0.2">
      <c r="A489" s="39"/>
      <c r="B489" s="39"/>
      <c r="C489" s="40"/>
      <c r="D489" s="41"/>
      <c r="E489" s="41"/>
      <c r="F489" s="41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2.75" customHeight="1" x14ac:dyDescent="0.2">
      <c r="A490" s="39"/>
      <c r="B490" s="39"/>
      <c r="C490" s="40"/>
      <c r="D490" s="41"/>
      <c r="E490" s="41"/>
      <c r="F490" s="41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2.75" customHeight="1" x14ac:dyDescent="0.2">
      <c r="A491" s="39"/>
      <c r="B491" s="39"/>
      <c r="C491" s="40"/>
      <c r="D491" s="41"/>
      <c r="E491" s="41"/>
      <c r="F491" s="41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2.75" customHeight="1" x14ac:dyDescent="0.2">
      <c r="A492" s="39"/>
      <c r="B492" s="39"/>
      <c r="C492" s="40"/>
      <c r="D492" s="41"/>
      <c r="E492" s="41"/>
      <c r="F492" s="41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2.75" customHeight="1" x14ac:dyDescent="0.2">
      <c r="A493" s="39"/>
      <c r="B493" s="39"/>
      <c r="C493" s="40"/>
      <c r="D493" s="41"/>
      <c r="E493" s="41"/>
      <c r="F493" s="41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2.75" customHeight="1" x14ac:dyDescent="0.2">
      <c r="A494" s="39"/>
      <c r="B494" s="39"/>
      <c r="C494" s="40"/>
      <c r="D494" s="41"/>
      <c r="E494" s="41"/>
      <c r="F494" s="41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2.75" customHeight="1" x14ac:dyDescent="0.2">
      <c r="A495" s="39"/>
      <c r="B495" s="39"/>
      <c r="C495" s="40"/>
      <c r="D495" s="41"/>
      <c r="E495" s="41"/>
      <c r="F495" s="41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2.75" customHeight="1" x14ac:dyDescent="0.2">
      <c r="A496" s="39"/>
      <c r="B496" s="39"/>
      <c r="C496" s="40"/>
      <c r="D496" s="41"/>
      <c r="E496" s="41"/>
      <c r="F496" s="41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2.75" customHeight="1" x14ac:dyDescent="0.2">
      <c r="A497" s="39"/>
      <c r="B497" s="39"/>
      <c r="C497" s="40"/>
      <c r="D497" s="41"/>
      <c r="E497" s="41"/>
      <c r="F497" s="41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2.75" customHeight="1" x14ac:dyDescent="0.2">
      <c r="A498" s="39"/>
      <c r="B498" s="39"/>
      <c r="C498" s="40"/>
      <c r="D498" s="41"/>
      <c r="E498" s="41"/>
      <c r="F498" s="41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2.75" customHeight="1" x14ac:dyDescent="0.2">
      <c r="A499" s="39"/>
      <c r="B499" s="39"/>
      <c r="C499" s="40"/>
      <c r="D499" s="41"/>
      <c r="E499" s="41"/>
      <c r="F499" s="41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2.75" customHeight="1" x14ac:dyDescent="0.2">
      <c r="A500" s="39"/>
      <c r="B500" s="39"/>
      <c r="C500" s="40"/>
      <c r="D500" s="41"/>
      <c r="E500" s="41"/>
      <c r="F500" s="41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2.75" customHeight="1" x14ac:dyDescent="0.2">
      <c r="A501" s="39"/>
      <c r="B501" s="39"/>
      <c r="C501" s="40"/>
      <c r="D501" s="41"/>
      <c r="E501" s="41"/>
      <c r="F501" s="41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2.75" customHeight="1" x14ac:dyDescent="0.2">
      <c r="A502" s="39"/>
      <c r="B502" s="39"/>
      <c r="C502" s="40"/>
      <c r="D502" s="41"/>
      <c r="E502" s="41"/>
      <c r="F502" s="41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2.75" customHeight="1" x14ac:dyDescent="0.2">
      <c r="A503" s="39"/>
      <c r="B503" s="39"/>
      <c r="C503" s="40"/>
      <c r="D503" s="41"/>
      <c r="E503" s="41"/>
      <c r="F503" s="41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2.75" customHeight="1" x14ac:dyDescent="0.2">
      <c r="A504" s="39"/>
      <c r="B504" s="39"/>
      <c r="C504" s="40"/>
      <c r="D504" s="41"/>
      <c r="E504" s="41"/>
      <c r="F504" s="41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2.75" customHeight="1" x14ac:dyDescent="0.2">
      <c r="A505" s="39"/>
      <c r="B505" s="39"/>
      <c r="C505" s="40"/>
      <c r="D505" s="41"/>
      <c r="E505" s="41"/>
      <c r="F505" s="41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2.75" customHeight="1" x14ac:dyDescent="0.2">
      <c r="A506" s="39"/>
      <c r="B506" s="39"/>
      <c r="C506" s="40"/>
      <c r="D506" s="41"/>
      <c r="E506" s="41"/>
      <c r="F506" s="41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2.75" customHeight="1" x14ac:dyDescent="0.2">
      <c r="A507" s="39"/>
      <c r="B507" s="39"/>
      <c r="C507" s="40"/>
      <c r="D507" s="41"/>
      <c r="E507" s="41"/>
      <c r="F507" s="41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2.75" customHeight="1" x14ac:dyDescent="0.2">
      <c r="A508" s="39"/>
      <c r="B508" s="39"/>
      <c r="C508" s="40"/>
      <c r="D508" s="41"/>
      <c r="E508" s="41"/>
      <c r="F508" s="41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2.75" customHeight="1" x14ac:dyDescent="0.2">
      <c r="A509" s="39"/>
      <c r="B509" s="39"/>
      <c r="C509" s="40"/>
      <c r="D509" s="41"/>
      <c r="E509" s="41"/>
      <c r="F509" s="41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2.75" customHeight="1" x14ac:dyDescent="0.2">
      <c r="A510" s="39"/>
      <c r="B510" s="39"/>
      <c r="C510" s="40"/>
      <c r="D510" s="41"/>
      <c r="E510" s="41"/>
      <c r="F510" s="41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2.75" customHeight="1" x14ac:dyDescent="0.2">
      <c r="A511" s="39"/>
      <c r="B511" s="39"/>
      <c r="C511" s="40"/>
      <c r="D511" s="41"/>
      <c r="E511" s="41"/>
      <c r="F511" s="41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2.75" customHeight="1" x14ac:dyDescent="0.2">
      <c r="A512" s="39"/>
      <c r="B512" s="39"/>
      <c r="C512" s="40"/>
      <c r="D512" s="41"/>
      <c r="E512" s="41"/>
      <c r="F512" s="41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2.75" customHeight="1" x14ac:dyDescent="0.2">
      <c r="A513" s="39"/>
      <c r="B513" s="39"/>
      <c r="C513" s="40"/>
      <c r="D513" s="41"/>
      <c r="E513" s="41"/>
      <c r="F513" s="41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2.75" customHeight="1" x14ac:dyDescent="0.2">
      <c r="A514" s="39"/>
      <c r="B514" s="39"/>
      <c r="C514" s="40"/>
      <c r="D514" s="41"/>
      <c r="E514" s="41"/>
      <c r="F514" s="41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2.75" customHeight="1" x14ac:dyDescent="0.2">
      <c r="A515" s="39"/>
      <c r="B515" s="39"/>
      <c r="C515" s="40"/>
      <c r="D515" s="41"/>
      <c r="E515" s="41"/>
      <c r="F515" s="41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2.75" customHeight="1" x14ac:dyDescent="0.2">
      <c r="A516" s="39"/>
      <c r="B516" s="39"/>
      <c r="C516" s="40"/>
      <c r="D516" s="41"/>
      <c r="E516" s="41"/>
      <c r="F516" s="41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2.75" customHeight="1" x14ac:dyDescent="0.2">
      <c r="A517" s="39"/>
      <c r="B517" s="39"/>
      <c r="C517" s="40"/>
      <c r="D517" s="41"/>
      <c r="E517" s="41"/>
      <c r="F517" s="41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2.75" customHeight="1" x14ac:dyDescent="0.2">
      <c r="A518" s="39"/>
      <c r="B518" s="39"/>
      <c r="C518" s="40"/>
      <c r="D518" s="41"/>
      <c r="E518" s="41"/>
      <c r="F518" s="41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2.75" customHeight="1" x14ac:dyDescent="0.2">
      <c r="A519" s="39"/>
      <c r="B519" s="39"/>
      <c r="C519" s="40"/>
      <c r="D519" s="41"/>
      <c r="E519" s="41"/>
      <c r="F519" s="41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2.75" customHeight="1" x14ac:dyDescent="0.2">
      <c r="A520" s="39"/>
      <c r="B520" s="39"/>
      <c r="C520" s="40"/>
      <c r="D520" s="41"/>
      <c r="E520" s="41"/>
      <c r="F520" s="41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2.75" customHeight="1" x14ac:dyDescent="0.2">
      <c r="A521" s="39"/>
      <c r="B521" s="39"/>
      <c r="C521" s="40"/>
      <c r="D521" s="41"/>
      <c r="E521" s="41"/>
      <c r="F521" s="41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2.75" customHeight="1" x14ac:dyDescent="0.2">
      <c r="A522" s="39"/>
      <c r="B522" s="39"/>
      <c r="C522" s="40"/>
      <c r="D522" s="41"/>
      <c r="E522" s="41"/>
      <c r="F522" s="41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2.75" customHeight="1" x14ac:dyDescent="0.2">
      <c r="A523" s="39"/>
      <c r="B523" s="39"/>
      <c r="C523" s="40"/>
      <c r="D523" s="41"/>
      <c r="E523" s="41"/>
      <c r="F523" s="41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2.75" customHeight="1" x14ac:dyDescent="0.2">
      <c r="A524" s="39"/>
      <c r="B524" s="39"/>
      <c r="C524" s="40"/>
      <c r="D524" s="41"/>
      <c r="E524" s="41"/>
      <c r="F524" s="41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2.75" customHeight="1" x14ac:dyDescent="0.2">
      <c r="A525" s="39"/>
      <c r="B525" s="39"/>
      <c r="C525" s="40"/>
      <c r="D525" s="41"/>
      <c r="E525" s="41"/>
      <c r="F525" s="41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2.75" customHeight="1" x14ac:dyDescent="0.2">
      <c r="A526" s="39"/>
      <c r="B526" s="39"/>
      <c r="C526" s="40"/>
      <c r="D526" s="41"/>
      <c r="E526" s="41"/>
      <c r="F526" s="41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2.75" customHeight="1" x14ac:dyDescent="0.2">
      <c r="A527" s="39"/>
      <c r="B527" s="39"/>
      <c r="C527" s="40"/>
      <c r="D527" s="41"/>
      <c r="E527" s="41"/>
      <c r="F527" s="41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2.75" customHeight="1" x14ac:dyDescent="0.2">
      <c r="A528" s="39"/>
      <c r="B528" s="39"/>
      <c r="C528" s="40"/>
      <c r="D528" s="41"/>
      <c r="E528" s="41"/>
      <c r="F528" s="41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2.75" customHeight="1" x14ac:dyDescent="0.2">
      <c r="A529" s="39"/>
      <c r="B529" s="39"/>
      <c r="C529" s="40"/>
      <c r="D529" s="41"/>
      <c r="E529" s="41"/>
      <c r="F529" s="41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2.75" customHeight="1" x14ac:dyDescent="0.2">
      <c r="A530" s="39"/>
      <c r="B530" s="39"/>
      <c r="C530" s="40"/>
      <c r="D530" s="41"/>
      <c r="E530" s="41"/>
      <c r="F530" s="41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2.75" customHeight="1" x14ac:dyDescent="0.2">
      <c r="A531" s="39"/>
      <c r="B531" s="39"/>
      <c r="C531" s="40"/>
      <c r="D531" s="41"/>
      <c r="E531" s="41"/>
      <c r="F531" s="41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2.75" customHeight="1" x14ac:dyDescent="0.2">
      <c r="A532" s="39"/>
      <c r="B532" s="39"/>
      <c r="C532" s="40"/>
      <c r="D532" s="41"/>
      <c r="E532" s="41"/>
      <c r="F532" s="41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2.75" customHeight="1" x14ac:dyDescent="0.2">
      <c r="A533" s="39"/>
      <c r="B533" s="39"/>
      <c r="C533" s="40"/>
      <c r="D533" s="41"/>
      <c r="E533" s="41"/>
      <c r="F533" s="41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2.75" customHeight="1" x14ac:dyDescent="0.2">
      <c r="A534" s="39"/>
      <c r="B534" s="39"/>
      <c r="C534" s="40"/>
      <c r="D534" s="41"/>
      <c r="E534" s="41"/>
      <c r="F534" s="41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2.75" customHeight="1" x14ac:dyDescent="0.2">
      <c r="A535" s="39"/>
      <c r="B535" s="39"/>
      <c r="C535" s="40"/>
      <c r="D535" s="41"/>
      <c r="E535" s="41"/>
      <c r="F535" s="41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2.75" customHeight="1" x14ac:dyDescent="0.2">
      <c r="A536" s="39"/>
      <c r="B536" s="39"/>
      <c r="C536" s="40"/>
      <c r="D536" s="41"/>
      <c r="E536" s="41"/>
      <c r="F536" s="41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2.75" customHeight="1" x14ac:dyDescent="0.2">
      <c r="A537" s="39"/>
      <c r="B537" s="39"/>
      <c r="C537" s="40"/>
      <c r="D537" s="41"/>
      <c r="E537" s="41"/>
      <c r="F537" s="41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2.75" customHeight="1" x14ac:dyDescent="0.2">
      <c r="A538" s="39"/>
      <c r="B538" s="39"/>
      <c r="C538" s="40"/>
      <c r="D538" s="41"/>
      <c r="E538" s="41"/>
      <c r="F538" s="41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2.75" customHeight="1" x14ac:dyDescent="0.2">
      <c r="A539" s="39"/>
      <c r="B539" s="39"/>
      <c r="C539" s="40"/>
      <c r="D539" s="41"/>
      <c r="E539" s="41"/>
      <c r="F539" s="41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2.75" customHeight="1" x14ac:dyDescent="0.2">
      <c r="A540" s="39"/>
      <c r="B540" s="39"/>
      <c r="C540" s="40"/>
      <c r="D540" s="41"/>
      <c r="E540" s="41"/>
      <c r="F540" s="41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2.75" customHeight="1" x14ac:dyDescent="0.2">
      <c r="A541" s="39"/>
      <c r="B541" s="39"/>
      <c r="C541" s="40"/>
      <c r="D541" s="41"/>
      <c r="E541" s="41"/>
      <c r="F541" s="41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2.75" customHeight="1" x14ac:dyDescent="0.2">
      <c r="A542" s="39"/>
      <c r="B542" s="39"/>
      <c r="C542" s="40"/>
      <c r="D542" s="41"/>
      <c r="E542" s="41"/>
      <c r="F542" s="41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2.75" customHeight="1" x14ac:dyDescent="0.2">
      <c r="A543" s="39"/>
      <c r="B543" s="39"/>
      <c r="C543" s="40"/>
      <c r="D543" s="41"/>
      <c r="E543" s="41"/>
      <c r="F543" s="41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2.75" customHeight="1" x14ac:dyDescent="0.2">
      <c r="A544" s="39"/>
      <c r="B544" s="39"/>
      <c r="C544" s="40"/>
      <c r="D544" s="41"/>
      <c r="E544" s="41"/>
      <c r="F544" s="41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2.75" customHeight="1" x14ac:dyDescent="0.2">
      <c r="A545" s="39"/>
      <c r="B545" s="39"/>
      <c r="C545" s="40"/>
      <c r="D545" s="41"/>
      <c r="E545" s="41"/>
      <c r="F545" s="41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2.75" customHeight="1" x14ac:dyDescent="0.2">
      <c r="A546" s="39"/>
      <c r="B546" s="39"/>
      <c r="C546" s="40"/>
      <c r="D546" s="41"/>
      <c r="E546" s="41"/>
      <c r="F546" s="41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2.75" customHeight="1" x14ac:dyDescent="0.2">
      <c r="A547" s="39"/>
      <c r="B547" s="39"/>
      <c r="C547" s="40"/>
      <c r="D547" s="41"/>
      <c r="E547" s="41"/>
      <c r="F547" s="41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2.75" customHeight="1" x14ac:dyDescent="0.2">
      <c r="A548" s="39"/>
      <c r="B548" s="39"/>
      <c r="C548" s="40"/>
      <c r="D548" s="41"/>
      <c r="E548" s="41"/>
      <c r="F548" s="41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2.75" customHeight="1" x14ac:dyDescent="0.2">
      <c r="A549" s="39"/>
      <c r="B549" s="39"/>
      <c r="C549" s="40"/>
      <c r="D549" s="41"/>
      <c r="E549" s="41"/>
      <c r="F549" s="41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2.75" customHeight="1" x14ac:dyDescent="0.2">
      <c r="A550" s="39"/>
      <c r="B550" s="39"/>
      <c r="C550" s="40"/>
      <c r="D550" s="41"/>
      <c r="E550" s="41"/>
      <c r="F550" s="41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2.75" customHeight="1" x14ac:dyDescent="0.2">
      <c r="A551" s="39"/>
      <c r="B551" s="39"/>
      <c r="C551" s="40"/>
      <c r="D551" s="41"/>
      <c r="E551" s="41"/>
      <c r="F551" s="41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2.75" customHeight="1" x14ac:dyDescent="0.2">
      <c r="A552" s="39"/>
      <c r="B552" s="39"/>
      <c r="C552" s="40"/>
      <c r="D552" s="41"/>
      <c r="E552" s="41"/>
      <c r="F552" s="41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2.75" customHeight="1" x14ac:dyDescent="0.2">
      <c r="A553" s="39"/>
      <c r="B553" s="39"/>
      <c r="C553" s="40"/>
      <c r="D553" s="41"/>
      <c r="E553" s="41"/>
      <c r="F553" s="41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2.75" customHeight="1" x14ac:dyDescent="0.2">
      <c r="A554" s="39"/>
      <c r="B554" s="39"/>
      <c r="C554" s="40"/>
      <c r="D554" s="41"/>
      <c r="E554" s="41"/>
      <c r="F554" s="41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2.75" customHeight="1" x14ac:dyDescent="0.2">
      <c r="A555" s="39"/>
      <c r="B555" s="39"/>
      <c r="C555" s="40"/>
      <c r="D555" s="41"/>
      <c r="E555" s="41"/>
      <c r="F555" s="41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2.75" customHeight="1" x14ac:dyDescent="0.2">
      <c r="A556" s="39"/>
      <c r="B556" s="39"/>
      <c r="C556" s="40"/>
      <c r="D556" s="41"/>
      <c r="E556" s="41"/>
      <c r="F556" s="41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2.75" customHeight="1" x14ac:dyDescent="0.2">
      <c r="A557" s="39"/>
      <c r="B557" s="39"/>
      <c r="C557" s="40"/>
      <c r="D557" s="41"/>
      <c r="E557" s="41"/>
      <c r="F557" s="41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2.75" customHeight="1" x14ac:dyDescent="0.2">
      <c r="A558" s="39"/>
      <c r="B558" s="39"/>
      <c r="C558" s="40"/>
      <c r="D558" s="41"/>
      <c r="E558" s="41"/>
      <c r="F558" s="41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2.75" customHeight="1" x14ac:dyDescent="0.2">
      <c r="A559" s="39"/>
      <c r="B559" s="39"/>
      <c r="C559" s="40"/>
      <c r="D559" s="41"/>
      <c r="E559" s="41"/>
      <c r="F559" s="41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2.75" customHeight="1" x14ac:dyDescent="0.2">
      <c r="A560" s="39"/>
      <c r="B560" s="39"/>
      <c r="C560" s="40"/>
      <c r="D560" s="41"/>
      <c r="E560" s="41"/>
      <c r="F560" s="41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2.75" customHeight="1" x14ac:dyDescent="0.2">
      <c r="A561" s="39"/>
      <c r="B561" s="39"/>
      <c r="C561" s="40"/>
      <c r="D561" s="41"/>
      <c r="E561" s="41"/>
      <c r="F561" s="41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2.75" customHeight="1" x14ac:dyDescent="0.2">
      <c r="A562" s="39"/>
      <c r="B562" s="39"/>
      <c r="C562" s="40"/>
      <c r="D562" s="41"/>
      <c r="E562" s="41"/>
      <c r="F562" s="41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2.75" customHeight="1" x14ac:dyDescent="0.2">
      <c r="A563" s="39"/>
      <c r="B563" s="39"/>
      <c r="C563" s="40"/>
      <c r="D563" s="41"/>
      <c r="E563" s="41"/>
      <c r="F563" s="41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2.75" customHeight="1" x14ac:dyDescent="0.2">
      <c r="A564" s="39"/>
      <c r="B564" s="39"/>
      <c r="C564" s="40"/>
      <c r="D564" s="41"/>
      <c r="E564" s="41"/>
      <c r="F564" s="41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2.75" customHeight="1" x14ac:dyDescent="0.2">
      <c r="A565" s="39"/>
      <c r="B565" s="39"/>
      <c r="C565" s="40"/>
      <c r="D565" s="41"/>
      <c r="E565" s="41"/>
      <c r="F565" s="41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2.75" customHeight="1" x14ac:dyDescent="0.2">
      <c r="A566" s="39"/>
      <c r="B566" s="39"/>
      <c r="C566" s="40"/>
      <c r="D566" s="41"/>
      <c r="E566" s="41"/>
      <c r="F566" s="41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2.75" customHeight="1" x14ac:dyDescent="0.2">
      <c r="A567" s="39"/>
      <c r="B567" s="39"/>
      <c r="C567" s="40"/>
      <c r="D567" s="41"/>
      <c r="E567" s="41"/>
      <c r="F567" s="41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2.75" customHeight="1" x14ac:dyDescent="0.2">
      <c r="A568" s="39"/>
      <c r="B568" s="39"/>
      <c r="C568" s="40"/>
      <c r="D568" s="41"/>
      <c r="E568" s="41"/>
      <c r="F568" s="41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2.75" customHeight="1" x14ac:dyDescent="0.2">
      <c r="A569" s="39"/>
      <c r="B569" s="39"/>
      <c r="C569" s="40"/>
      <c r="D569" s="41"/>
      <c r="E569" s="41"/>
      <c r="F569" s="41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2.75" customHeight="1" x14ac:dyDescent="0.2">
      <c r="A570" s="39"/>
      <c r="B570" s="39"/>
      <c r="C570" s="40"/>
      <c r="D570" s="41"/>
      <c r="E570" s="41"/>
      <c r="F570" s="41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2.75" customHeight="1" x14ac:dyDescent="0.2">
      <c r="A571" s="39"/>
      <c r="B571" s="39"/>
      <c r="C571" s="40"/>
      <c r="D571" s="41"/>
      <c r="E571" s="41"/>
      <c r="F571" s="41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2.75" customHeight="1" x14ac:dyDescent="0.2">
      <c r="A572" s="39"/>
      <c r="B572" s="39"/>
      <c r="C572" s="40"/>
      <c r="D572" s="41"/>
      <c r="E572" s="41"/>
      <c r="F572" s="41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2.75" customHeight="1" x14ac:dyDescent="0.2">
      <c r="A573" s="39"/>
      <c r="B573" s="39"/>
      <c r="C573" s="40"/>
      <c r="D573" s="41"/>
      <c r="E573" s="41"/>
      <c r="F573" s="41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2.75" customHeight="1" x14ac:dyDescent="0.2">
      <c r="A574" s="39"/>
      <c r="B574" s="39"/>
      <c r="C574" s="40"/>
      <c r="D574" s="41"/>
      <c r="E574" s="41"/>
      <c r="F574" s="41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2.75" customHeight="1" x14ac:dyDescent="0.2">
      <c r="A575" s="39"/>
      <c r="B575" s="39"/>
      <c r="C575" s="40"/>
      <c r="D575" s="41"/>
      <c r="E575" s="41"/>
      <c r="F575" s="41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2.75" customHeight="1" x14ac:dyDescent="0.2">
      <c r="A576" s="39"/>
      <c r="B576" s="39"/>
      <c r="C576" s="40"/>
      <c r="D576" s="41"/>
      <c r="E576" s="41"/>
      <c r="F576" s="41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2.75" customHeight="1" x14ac:dyDescent="0.2">
      <c r="A577" s="39"/>
      <c r="B577" s="39"/>
      <c r="C577" s="40"/>
      <c r="D577" s="41"/>
      <c r="E577" s="41"/>
      <c r="F577" s="41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2.75" customHeight="1" x14ac:dyDescent="0.2">
      <c r="A578" s="39"/>
      <c r="B578" s="39"/>
      <c r="C578" s="40"/>
      <c r="D578" s="41"/>
      <c r="E578" s="41"/>
      <c r="F578" s="41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2.75" customHeight="1" x14ac:dyDescent="0.2">
      <c r="A579" s="39"/>
      <c r="B579" s="39"/>
      <c r="C579" s="40"/>
      <c r="D579" s="41"/>
      <c r="E579" s="41"/>
      <c r="F579" s="41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2.75" customHeight="1" x14ac:dyDescent="0.2">
      <c r="A580" s="39"/>
      <c r="B580" s="39"/>
      <c r="C580" s="40"/>
      <c r="D580" s="41"/>
      <c r="E580" s="41"/>
      <c r="F580" s="41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2.75" customHeight="1" x14ac:dyDescent="0.2">
      <c r="A581" s="39"/>
      <c r="B581" s="39"/>
      <c r="C581" s="40"/>
      <c r="D581" s="41"/>
      <c r="E581" s="41"/>
      <c r="F581" s="41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2.75" customHeight="1" x14ac:dyDescent="0.2">
      <c r="A582" s="39"/>
      <c r="B582" s="39"/>
      <c r="C582" s="40"/>
      <c r="D582" s="41"/>
      <c r="E582" s="41"/>
      <c r="F582" s="41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2.75" customHeight="1" x14ac:dyDescent="0.2">
      <c r="A583" s="39"/>
      <c r="B583" s="39"/>
      <c r="C583" s="40"/>
      <c r="D583" s="41"/>
      <c r="E583" s="41"/>
      <c r="F583" s="41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2.75" customHeight="1" x14ac:dyDescent="0.2">
      <c r="A584" s="39"/>
      <c r="B584" s="39"/>
      <c r="C584" s="40"/>
      <c r="D584" s="41"/>
      <c r="E584" s="41"/>
      <c r="F584" s="41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2.75" customHeight="1" x14ac:dyDescent="0.2">
      <c r="A585" s="39"/>
      <c r="B585" s="39"/>
      <c r="C585" s="40"/>
      <c r="D585" s="41"/>
      <c r="E585" s="41"/>
      <c r="F585" s="41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2.75" customHeight="1" x14ac:dyDescent="0.2">
      <c r="A586" s="39"/>
      <c r="B586" s="39"/>
      <c r="C586" s="40"/>
      <c r="D586" s="41"/>
      <c r="E586" s="41"/>
      <c r="F586" s="41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2.75" customHeight="1" x14ac:dyDescent="0.2">
      <c r="A587" s="39"/>
      <c r="B587" s="39"/>
      <c r="C587" s="40"/>
      <c r="D587" s="41"/>
      <c r="E587" s="41"/>
      <c r="F587" s="41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2.75" customHeight="1" x14ac:dyDescent="0.2">
      <c r="A588" s="39"/>
      <c r="B588" s="39"/>
      <c r="C588" s="40"/>
      <c r="D588" s="41"/>
      <c r="E588" s="41"/>
      <c r="F588" s="41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2.75" customHeight="1" x14ac:dyDescent="0.2">
      <c r="A589" s="39"/>
      <c r="B589" s="39"/>
      <c r="C589" s="40"/>
      <c r="D589" s="41"/>
      <c r="E589" s="41"/>
      <c r="F589" s="41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2.75" customHeight="1" x14ac:dyDescent="0.2">
      <c r="A590" s="39"/>
      <c r="B590" s="39"/>
      <c r="C590" s="40"/>
      <c r="D590" s="41"/>
      <c r="E590" s="41"/>
      <c r="F590" s="41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2.75" customHeight="1" x14ac:dyDescent="0.2">
      <c r="A591" s="39"/>
      <c r="B591" s="39"/>
      <c r="C591" s="40"/>
      <c r="D591" s="41"/>
      <c r="E591" s="41"/>
      <c r="F591" s="41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2.75" customHeight="1" x14ac:dyDescent="0.2">
      <c r="A592" s="39"/>
      <c r="B592" s="39"/>
      <c r="C592" s="40"/>
      <c r="D592" s="41"/>
      <c r="E592" s="41"/>
      <c r="F592" s="41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2.75" customHeight="1" x14ac:dyDescent="0.2">
      <c r="A593" s="39"/>
      <c r="B593" s="39"/>
      <c r="C593" s="40"/>
      <c r="D593" s="41"/>
      <c r="E593" s="41"/>
      <c r="F593" s="41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2.75" customHeight="1" x14ac:dyDescent="0.2">
      <c r="A594" s="39"/>
      <c r="B594" s="39"/>
      <c r="C594" s="40"/>
      <c r="D594" s="41"/>
      <c r="E594" s="41"/>
      <c r="F594" s="41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2.75" customHeight="1" x14ac:dyDescent="0.2">
      <c r="A595" s="39"/>
      <c r="B595" s="39"/>
      <c r="C595" s="40"/>
      <c r="D595" s="41"/>
      <c r="E595" s="41"/>
      <c r="F595" s="41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2.75" customHeight="1" x14ac:dyDescent="0.2">
      <c r="A596" s="39"/>
      <c r="B596" s="39"/>
      <c r="C596" s="40"/>
      <c r="D596" s="41"/>
      <c r="E596" s="41"/>
      <c r="F596" s="41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2.75" customHeight="1" x14ac:dyDescent="0.2">
      <c r="A597" s="39"/>
      <c r="B597" s="39"/>
      <c r="C597" s="40"/>
      <c r="D597" s="41"/>
      <c r="E597" s="41"/>
      <c r="F597" s="41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2.75" customHeight="1" x14ac:dyDescent="0.2">
      <c r="A598" s="39"/>
      <c r="B598" s="39"/>
      <c r="C598" s="40"/>
      <c r="D598" s="41"/>
      <c r="E598" s="41"/>
      <c r="F598" s="41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2.75" customHeight="1" x14ac:dyDescent="0.2">
      <c r="A599" s="39"/>
      <c r="B599" s="39"/>
      <c r="C599" s="40"/>
      <c r="D599" s="41"/>
      <c r="E599" s="41"/>
      <c r="F599" s="41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2.75" customHeight="1" x14ac:dyDescent="0.2">
      <c r="A600" s="39"/>
      <c r="B600" s="39"/>
      <c r="C600" s="40"/>
      <c r="D600" s="41"/>
      <c r="E600" s="41"/>
      <c r="F600" s="41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2.75" customHeight="1" x14ac:dyDescent="0.2">
      <c r="A601" s="39"/>
      <c r="B601" s="39"/>
      <c r="C601" s="40"/>
      <c r="D601" s="41"/>
      <c r="E601" s="41"/>
      <c r="F601" s="41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2.75" customHeight="1" x14ac:dyDescent="0.2">
      <c r="A602" s="39"/>
      <c r="B602" s="39"/>
      <c r="C602" s="40"/>
      <c r="D602" s="41"/>
      <c r="E602" s="41"/>
      <c r="F602" s="41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2.75" customHeight="1" x14ac:dyDescent="0.2">
      <c r="A603" s="39"/>
      <c r="B603" s="39"/>
      <c r="C603" s="40"/>
      <c r="D603" s="41"/>
      <c r="E603" s="41"/>
      <c r="F603" s="41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2.75" customHeight="1" x14ac:dyDescent="0.2">
      <c r="A604" s="39"/>
      <c r="B604" s="39"/>
      <c r="C604" s="40"/>
      <c r="D604" s="41"/>
      <c r="E604" s="41"/>
      <c r="F604" s="41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2.75" customHeight="1" x14ac:dyDescent="0.2">
      <c r="A605" s="39"/>
      <c r="B605" s="39"/>
      <c r="C605" s="40"/>
      <c r="D605" s="41"/>
      <c r="E605" s="41"/>
      <c r="F605" s="41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2.75" customHeight="1" x14ac:dyDescent="0.2">
      <c r="A606" s="39"/>
      <c r="B606" s="39"/>
      <c r="C606" s="40"/>
      <c r="D606" s="41"/>
      <c r="E606" s="41"/>
      <c r="F606" s="41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2.75" customHeight="1" x14ac:dyDescent="0.2">
      <c r="A607" s="39"/>
      <c r="B607" s="39"/>
      <c r="C607" s="40"/>
      <c r="D607" s="41"/>
      <c r="E607" s="41"/>
      <c r="F607" s="41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2.75" customHeight="1" x14ac:dyDescent="0.2">
      <c r="A608" s="39"/>
      <c r="B608" s="39"/>
      <c r="C608" s="40"/>
      <c r="D608" s="41"/>
      <c r="E608" s="41"/>
      <c r="F608" s="41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2.75" customHeight="1" x14ac:dyDescent="0.2">
      <c r="A609" s="39"/>
      <c r="B609" s="39"/>
      <c r="C609" s="40"/>
      <c r="D609" s="41"/>
      <c r="E609" s="41"/>
      <c r="F609" s="41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2.75" customHeight="1" x14ac:dyDescent="0.2">
      <c r="A610" s="39"/>
      <c r="B610" s="39"/>
      <c r="C610" s="40"/>
      <c r="D610" s="41"/>
      <c r="E610" s="41"/>
      <c r="F610" s="41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2.75" customHeight="1" x14ac:dyDescent="0.2">
      <c r="A611" s="39"/>
      <c r="B611" s="39"/>
      <c r="C611" s="40"/>
      <c r="D611" s="41"/>
      <c r="E611" s="41"/>
      <c r="F611" s="41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2.75" customHeight="1" x14ac:dyDescent="0.2">
      <c r="A612" s="39"/>
      <c r="B612" s="39"/>
      <c r="C612" s="40"/>
      <c r="D612" s="41"/>
      <c r="E612" s="41"/>
      <c r="F612" s="41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2.75" customHeight="1" x14ac:dyDescent="0.2">
      <c r="A613" s="39"/>
      <c r="B613" s="39"/>
      <c r="C613" s="40"/>
      <c r="D613" s="41"/>
      <c r="E613" s="41"/>
      <c r="F613" s="41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2.75" customHeight="1" x14ac:dyDescent="0.2">
      <c r="A614" s="39"/>
      <c r="B614" s="39"/>
      <c r="C614" s="40"/>
      <c r="D614" s="41"/>
      <c r="E614" s="41"/>
      <c r="F614" s="41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2.75" customHeight="1" x14ac:dyDescent="0.2">
      <c r="A615" s="39"/>
      <c r="B615" s="39"/>
      <c r="C615" s="40"/>
      <c r="D615" s="41"/>
      <c r="E615" s="41"/>
      <c r="F615" s="41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2.75" customHeight="1" x14ac:dyDescent="0.2">
      <c r="A616" s="39"/>
      <c r="B616" s="39"/>
      <c r="C616" s="40"/>
      <c r="D616" s="41"/>
      <c r="E616" s="41"/>
      <c r="F616" s="41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2.75" customHeight="1" x14ac:dyDescent="0.2">
      <c r="A617" s="39"/>
      <c r="B617" s="39"/>
      <c r="C617" s="40"/>
      <c r="D617" s="41"/>
      <c r="E617" s="41"/>
      <c r="F617" s="41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2.75" customHeight="1" x14ac:dyDescent="0.2">
      <c r="A618" s="39"/>
      <c r="B618" s="39"/>
      <c r="C618" s="40"/>
      <c r="D618" s="41"/>
      <c r="E618" s="41"/>
      <c r="F618" s="41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2.75" customHeight="1" x14ac:dyDescent="0.2">
      <c r="A619" s="39"/>
      <c r="B619" s="39"/>
      <c r="C619" s="40"/>
      <c r="D619" s="41"/>
      <c r="E619" s="41"/>
      <c r="F619" s="41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2.75" customHeight="1" x14ac:dyDescent="0.2">
      <c r="A620" s="39"/>
      <c r="B620" s="39"/>
      <c r="C620" s="40"/>
      <c r="D620" s="41"/>
      <c r="E620" s="41"/>
      <c r="F620" s="41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2.75" customHeight="1" x14ac:dyDescent="0.2">
      <c r="A621" s="39"/>
      <c r="B621" s="39"/>
      <c r="C621" s="40"/>
      <c r="D621" s="41"/>
      <c r="E621" s="41"/>
      <c r="F621" s="41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2.75" customHeight="1" x14ac:dyDescent="0.2">
      <c r="A622" s="39"/>
      <c r="B622" s="39"/>
      <c r="C622" s="40"/>
      <c r="D622" s="41"/>
      <c r="E622" s="41"/>
      <c r="F622" s="41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2.75" customHeight="1" x14ac:dyDescent="0.2">
      <c r="A623" s="39"/>
      <c r="B623" s="39"/>
      <c r="C623" s="40"/>
      <c r="D623" s="41"/>
      <c r="E623" s="41"/>
      <c r="F623" s="41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2.75" customHeight="1" x14ac:dyDescent="0.2">
      <c r="A624" s="39"/>
      <c r="B624" s="39"/>
      <c r="C624" s="40"/>
      <c r="D624" s="41"/>
      <c r="E624" s="41"/>
      <c r="F624" s="41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2.75" customHeight="1" x14ac:dyDescent="0.2">
      <c r="A625" s="39"/>
      <c r="B625" s="39"/>
      <c r="C625" s="40"/>
      <c r="D625" s="41"/>
      <c r="E625" s="41"/>
      <c r="F625" s="41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2.75" customHeight="1" x14ac:dyDescent="0.2">
      <c r="A626" s="39"/>
      <c r="B626" s="39"/>
      <c r="C626" s="40"/>
      <c r="D626" s="41"/>
      <c r="E626" s="41"/>
      <c r="F626" s="41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2.75" customHeight="1" x14ac:dyDescent="0.2">
      <c r="A627" s="39"/>
      <c r="B627" s="39"/>
      <c r="C627" s="40"/>
      <c r="D627" s="41"/>
      <c r="E627" s="41"/>
      <c r="F627" s="41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2.75" customHeight="1" x14ac:dyDescent="0.2">
      <c r="A628" s="39"/>
      <c r="B628" s="39"/>
      <c r="C628" s="40"/>
      <c r="D628" s="41"/>
      <c r="E628" s="41"/>
      <c r="F628" s="41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2.75" customHeight="1" x14ac:dyDescent="0.2">
      <c r="A629" s="39"/>
      <c r="B629" s="39"/>
      <c r="C629" s="40"/>
      <c r="D629" s="41"/>
      <c r="E629" s="41"/>
      <c r="F629" s="41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2.75" customHeight="1" x14ac:dyDescent="0.2">
      <c r="A630" s="39"/>
      <c r="B630" s="39"/>
      <c r="C630" s="40"/>
      <c r="D630" s="41"/>
      <c r="E630" s="41"/>
      <c r="F630" s="41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2.75" customHeight="1" x14ac:dyDescent="0.2">
      <c r="A631" s="39"/>
      <c r="B631" s="39"/>
      <c r="C631" s="40"/>
      <c r="D631" s="41"/>
      <c r="E631" s="41"/>
      <c r="F631" s="41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2.75" customHeight="1" x14ac:dyDescent="0.2">
      <c r="A632" s="39"/>
      <c r="B632" s="39"/>
      <c r="C632" s="40"/>
      <c r="D632" s="41"/>
      <c r="E632" s="41"/>
      <c r="F632" s="41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2.75" customHeight="1" x14ac:dyDescent="0.2">
      <c r="A633" s="39"/>
      <c r="B633" s="39"/>
      <c r="C633" s="40"/>
      <c r="D633" s="41"/>
      <c r="E633" s="41"/>
      <c r="F633" s="41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2.75" customHeight="1" x14ac:dyDescent="0.2">
      <c r="A634" s="39"/>
      <c r="B634" s="39"/>
      <c r="C634" s="40"/>
      <c r="D634" s="41"/>
      <c r="E634" s="41"/>
      <c r="F634" s="41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2.75" customHeight="1" x14ac:dyDescent="0.2">
      <c r="A635" s="39"/>
      <c r="B635" s="39"/>
      <c r="C635" s="40"/>
      <c r="D635" s="41"/>
      <c r="E635" s="41"/>
      <c r="F635" s="41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2.75" customHeight="1" x14ac:dyDescent="0.2">
      <c r="A636" s="39"/>
      <c r="B636" s="39"/>
      <c r="C636" s="40"/>
      <c r="D636" s="41"/>
      <c r="E636" s="41"/>
      <c r="F636" s="41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2.75" customHeight="1" x14ac:dyDescent="0.2">
      <c r="A637" s="39"/>
      <c r="B637" s="39"/>
      <c r="C637" s="40"/>
      <c r="D637" s="41"/>
      <c r="E637" s="41"/>
      <c r="F637" s="41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2.75" customHeight="1" x14ac:dyDescent="0.2">
      <c r="A638" s="39"/>
      <c r="B638" s="39"/>
      <c r="C638" s="40"/>
      <c r="D638" s="41"/>
      <c r="E638" s="41"/>
      <c r="F638" s="41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2.75" customHeight="1" x14ac:dyDescent="0.2">
      <c r="A639" s="39"/>
      <c r="B639" s="39"/>
      <c r="C639" s="40"/>
      <c r="D639" s="41"/>
      <c r="E639" s="41"/>
      <c r="F639" s="41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2.75" customHeight="1" x14ac:dyDescent="0.2">
      <c r="A640" s="39"/>
      <c r="B640" s="39"/>
      <c r="C640" s="40"/>
      <c r="D640" s="41"/>
      <c r="E640" s="41"/>
      <c r="F640" s="41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2.75" customHeight="1" x14ac:dyDescent="0.2">
      <c r="A641" s="39"/>
      <c r="B641" s="39"/>
      <c r="C641" s="40"/>
      <c r="D641" s="41"/>
      <c r="E641" s="41"/>
      <c r="F641" s="41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2.75" customHeight="1" x14ac:dyDescent="0.2">
      <c r="A642" s="39"/>
      <c r="B642" s="39"/>
      <c r="C642" s="40"/>
      <c r="D642" s="41"/>
      <c r="E642" s="41"/>
      <c r="F642" s="41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2.75" customHeight="1" x14ac:dyDescent="0.2">
      <c r="A643" s="39"/>
      <c r="B643" s="39"/>
      <c r="C643" s="40"/>
      <c r="D643" s="41"/>
      <c r="E643" s="41"/>
      <c r="F643" s="41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2.75" customHeight="1" x14ac:dyDescent="0.2">
      <c r="A644" s="39"/>
      <c r="B644" s="39"/>
      <c r="C644" s="40"/>
      <c r="D644" s="41"/>
      <c r="E644" s="41"/>
      <c r="F644" s="41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2.75" customHeight="1" x14ac:dyDescent="0.2">
      <c r="A645" s="39"/>
      <c r="B645" s="39"/>
      <c r="C645" s="40"/>
      <c r="D645" s="41"/>
      <c r="E645" s="41"/>
      <c r="F645" s="41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2.75" customHeight="1" x14ac:dyDescent="0.2">
      <c r="A646" s="39"/>
      <c r="B646" s="39"/>
      <c r="C646" s="40"/>
      <c r="D646" s="41"/>
      <c r="E646" s="41"/>
      <c r="F646" s="41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2.75" customHeight="1" x14ac:dyDescent="0.2">
      <c r="A647" s="39"/>
      <c r="B647" s="39"/>
      <c r="C647" s="40"/>
      <c r="D647" s="41"/>
      <c r="E647" s="41"/>
      <c r="F647" s="41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2.75" customHeight="1" x14ac:dyDescent="0.2">
      <c r="A648" s="39"/>
      <c r="B648" s="39"/>
      <c r="C648" s="40"/>
      <c r="D648" s="41"/>
      <c r="E648" s="41"/>
      <c r="F648" s="41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2.75" customHeight="1" x14ac:dyDescent="0.2">
      <c r="A649" s="39"/>
      <c r="B649" s="39"/>
      <c r="C649" s="40"/>
      <c r="D649" s="41"/>
      <c r="E649" s="41"/>
      <c r="F649" s="41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2.75" customHeight="1" x14ac:dyDescent="0.2">
      <c r="A650" s="39"/>
      <c r="B650" s="39"/>
      <c r="C650" s="40"/>
      <c r="D650" s="41"/>
      <c r="E650" s="41"/>
      <c r="F650" s="41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2.75" customHeight="1" x14ac:dyDescent="0.2">
      <c r="A651" s="39"/>
      <c r="B651" s="39"/>
      <c r="C651" s="40"/>
      <c r="D651" s="41"/>
      <c r="E651" s="41"/>
      <c r="F651" s="41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2.75" customHeight="1" x14ac:dyDescent="0.2">
      <c r="A652" s="39"/>
      <c r="B652" s="39"/>
      <c r="C652" s="40"/>
      <c r="D652" s="41"/>
      <c r="E652" s="41"/>
      <c r="F652" s="41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2.75" customHeight="1" x14ac:dyDescent="0.2">
      <c r="A653" s="39"/>
      <c r="B653" s="39"/>
      <c r="C653" s="40"/>
      <c r="D653" s="41"/>
      <c r="E653" s="41"/>
      <c r="F653" s="41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2.75" customHeight="1" x14ac:dyDescent="0.2">
      <c r="A654" s="39"/>
      <c r="B654" s="39"/>
      <c r="C654" s="40"/>
      <c r="D654" s="41"/>
      <c r="E654" s="41"/>
      <c r="F654" s="41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2.75" customHeight="1" x14ac:dyDescent="0.2">
      <c r="A655" s="39"/>
      <c r="B655" s="39"/>
      <c r="C655" s="40"/>
      <c r="D655" s="41"/>
      <c r="E655" s="41"/>
      <c r="F655" s="41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2.75" customHeight="1" x14ac:dyDescent="0.2">
      <c r="A656" s="39"/>
      <c r="B656" s="39"/>
      <c r="C656" s="40"/>
      <c r="D656" s="41"/>
      <c r="E656" s="41"/>
      <c r="F656" s="41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2.75" customHeight="1" x14ac:dyDescent="0.2">
      <c r="A657" s="39"/>
      <c r="B657" s="39"/>
      <c r="C657" s="40"/>
      <c r="D657" s="41"/>
      <c r="E657" s="41"/>
      <c r="F657" s="41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2.75" customHeight="1" x14ac:dyDescent="0.2">
      <c r="A658" s="39"/>
      <c r="B658" s="39"/>
      <c r="C658" s="40"/>
      <c r="D658" s="41"/>
      <c r="E658" s="41"/>
      <c r="F658" s="41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2.75" customHeight="1" x14ac:dyDescent="0.2">
      <c r="A659" s="39"/>
      <c r="B659" s="39"/>
      <c r="C659" s="40"/>
      <c r="D659" s="41"/>
      <c r="E659" s="41"/>
      <c r="F659" s="41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2.75" customHeight="1" x14ac:dyDescent="0.2">
      <c r="A660" s="39"/>
      <c r="B660" s="39"/>
      <c r="C660" s="40"/>
      <c r="D660" s="41"/>
      <c r="E660" s="41"/>
      <c r="F660" s="41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2.75" customHeight="1" x14ac:dyDescent="0.2">
      <c r="A661" s="39"/>
      <c r="B661" s="39"/>
      <c r="C661" s="40"/>
      <c r="D661" s="41"/>
      <c r="E661" s="41"/>
      <c r="F661" s="41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2.75" customHeight="1" x14ac:dyDescent="0.2">
      <c r="A662" s="39"/>
      <c r="B662" s="39"/>
      <c r="C662" s="40"/>
      <c r="D662" s="41"/>
      <c r="E662" s="41"/>
      <c r="F662" s="41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2.75" customHeight="1" x14ac:dyDescent="0.2">
      <c r="A663" s="39"/>
      <c r="B663" s="39"/>
      <c r="C663" s="40"/>
      <c r="D663" s="41"/>
      <c r="E663" s="41"/>
      <c r="F663" s="41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2.75" customHeight="1" x14ac:dyDescent="0.2">
      <c r="A664" s="39"/>
      <c r="B664" s="39"/>
      <c r="C664" s="40"/>
      <c r="D664" s="41"/>
      <c r="E664" s="41"/>
      <c r="F664" s="41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2.75" customHeight="1" x14ac:dyDescent="0.2">
      <c r="A665" s="39"/>
      <c r="B665" s="39"/>
      <c r="C665" s="40"/>
      <c r="D665" s="41"/>
      <c r="E665" s="41"/>
      <c r="F665" s="41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2.75" customHeight="1" x14ac:dyDescent="0.2">
      <c r="A666" s="39"/>
      <c r="B666" s="39"/>
      <c r="C666" s="40"/>
      <c r="D666" s="41"/>
      <c r="E666" s="41"/>
      <c r="F666" s="41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2.75" customHeight="1" x14ac:dyDescent="0.2">
      <c r="A667" s="39"/>
      <c r="B667" s="39"/>
      <c r="C667" s="40"/>
      <c r="D667" s="41"/>
      <c r="E667" s="41"/>
      <c r="F667" s="41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2.75" customHeight="1" x14ac:dyDescent="0.2">
      <c r="A668" s="39"/>
      <c r="B668" s="39"/>
      <c r="C668" s="40"/>
      <c r="D668" s="41"/>
      <c r="E668" s="41"/>
      <c r="F668" s="41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2.75" customHeight="1" x14ac:dyDescent="0.2">
      <c r="A669" s="39"/>
      <c r="B669" s="39"/>
      <c r="C669" s="40"/>
      <c r="D669" s="41"/>
      <c r="E669" s="41"/>
      <c r="F669" s="41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2.75" customHeight="1" x14ac:dyDescent="0.2">
      <c r="A670" s="39"/>
      <c r="B670" s="39"/>
      <c r="C670" s="40"/>
      <c r="D670" s="41"/>
      <c r="E670" s="41"/>
      <c r="F670" s="41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2.75" customHeight="1" x14ac:dyDescent="0.2">
      <c r="A671" s="39"/>
      <c r="B671" s="39"/>
      <c r="C671" s="40"/>
      <c r="D671" s="41"/>
      <c r="E671" s="41"/>
      <c r="F671" s="41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2.75" customHeight="1" x14ac:dyDescent="0.2">
      <c r="A672" s="39"/>
      <c r="B672" s="39"/>
      <c r="C672" s="40"/>
      <c r="D672" s="41"/>
      <c r="E672" s="41"/>
      <c r="F672" s="41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2.75" customHeight="1" x14ac:dyDescent="0.2">
      <c r="A673" s="39"/>
      <c r="B673" s="39"/>
      <c r="C673" s="40"/>
      <c r="D673" s="41"/>
      <c r="E673" s="41"/>
      <c r="F673" s="41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2.75" customHeight="1" x14ac:dyDescent="0.2">
      <c r="A674" s="39"/>
      <c r="B674" s="39"/>
      <c r="C674" s="40"/>
      <c r="D674" s="41"/>
      <c r="E674" s="41"/>
      <c r="F674" s="41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2.75" customHeight="1" x14ac:dyDescent="0.2">
      <c r="A675" s="39"/>
      <c r="B675" s="39"/>
      <c r="C675" s="40"/>
      <c r="D675" s="41"/>
      <c r="E675" s="41"/>
      <c r="F675" s="41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2.75" customHeight="1" x14ac:dyDescent="0.2">
      <c r="A676" s="39"/>
      <c r="B676" s="39"/>
      <c r="C676" s="40"/>
      <c r="D676" s="41"/>
      <c r="E676" s="41"/>
      <c r="F676" s="41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2.75" customHeight="1" x14ac:dyDescent="0.2">
      <c r="A677" s="39"/>
      <c r="B677" s="39"/>
      <c r="C677" s="40"/>
      <c r="D677" s="41"/>
      <c r="E677" s="41"/>
      <c r="F677" s="41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2.75" customHeight="1" x14ac:dyDescent="0.2">
      <c r="A678" s="39"/>
      <c r="B678" s="39"/>
      <c r="C678" s="40"/>
      <c r="D678" s="41"/>
      <c r="E678" s="41"/>
      <c r="F678" s="41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2.75" customHeight="1" x14ac:dyDescent="0.2">
      <c r="A679" s="39"/>
      <c r="B679" s="39"/>
      <c r="C679" s="40"/>
      <c r="D679" s="41"/>
      <c r="E679" s="41"/>
      <c r="F679" s="41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2.75" customHeight="1" x14ac:dyDescent="0.2">
      <c r="A680" s="39"/>
      <c r="B680" s="39"/>
      <c r="C680" s="40"/>
      <c r="D680" s="41"/>
      <c r="E680" s="41"/>
      <c r="F680" s="41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2.75" customHeight="1" x14ac:dyDescent="0.2">
      <c r="A681" s="39"/>
      <c r="B681" s="39"/>
      <c r="C681" s="40"/>
      <c r="D681" s="41"/>
      <c r="E681" s="41"/>
      <c r="F681" s="41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2.75" customHeight="1" x14ac:dyDescent="0.2">
      <c r="A682" s="39"/>
      <c r="B682" s="39"/>
      <c r="C682" s="40"/>
      <c r="D682" s="41"/>
      <c r="E682" s="41"/>
      <c r="F682" s="41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2.75" customHeight="1" x14ac:dyDescent="0.2">
      <c r="A683" s="39"/>
      <c r="B683" s="39"/>
      <c r="C683" s="40"/>
      <c r="D683" s="41"/>
      <c r="E683" s="41"/>
      <c r="F683" s="41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2.75" customHeight="1" x14ac:dyDescent="0.2">
      <c r="A684" s="39"/>
      <c r="B684" s="39"/>
      <c r="C684" s="40"/>
      <c r="D684" s="41"/>
      <c r="E684" s="41"/>
      <c r="F684" s="41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2.75" customHeight="1" x14ac:dyDescent="0.2">
      <c r="A685" s="39"/>
      <c r="B685" s="39"/>
      <c r="C685" s="40"/>
      <c r="D685" s="41"/>
      <c r="E685" s="41"/>
      <c r="F685" s="41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2.75" customHeight="1" x14ac:dyDescent="0.2">
      <c r="A686" s="39"/>
      <c r="B686" s="39"/>
      <c r="C686" s="40"/>
      <c r="D686" s="41"/>
      <c r="E686" s="41"/>
      <c r="F686" s="41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2.75" customHeight="1" x14ac:dyDescent="0.2">
      <c r="A687" s="39"/>
      <c r="B687" s="39"/>
      <c r="C687" s="40"/>
      <c r="D687" s="41"/>
      <c r="E687" s="41"/>
      <c r="F687" s="41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2.75" customHeight="1" x14ac:dyDescent="0.2">
      <c r="A688" s="39"/>
      <c r="B688" s="39"/>
      <c r="C688" s="40"/>
      <c r="D688" s="41"/>
      <c r="E688" s="41"/>
      <c r="F688" s="41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2.75" customHeight="1" x14ac:dyDescent="0.2">
      <c r="A689" s="39"/>
      <c r="B689" s="39"/>
      <c r="C689" s="40"/>
      <c r="D689" s="41"/>
      <c r="E689" s="41"/>
      <c r="F689" s="41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2.75" customHeight="1" x14ac:dyDescent="0.2">
      <c r="A690" s="39"/>
      <c r="B690" s="39"/>
      <c r="C690" s="40"/>
      <c r="D690" s="41"/>
      <c r="E690" s="41"/>
      <c r="F690" s="41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2.75" customHeight="1" x14ac:dyDescent="0.2">
      <c r="A691" s="39"/>
      <c r="B691" s="39"/>
      <c r="C691" s="40"/>
      <c r="D691" s="41"/>
      <c r="E691" s="41"/>
      <c r="F691" s="41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2.75" customHeight="1" x14ac:dyDescent="0.2">
      <c r="A692" s="39"/>
      <c r="B692" s="39"/>
      <c r="C692" s="40"/>
      <c r="D692" s="41"/>
      <c r="E692" s="41"/>
      <c r="F692" s="41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2.75" customHeight="1" x14ac:dyDescent="0.2">
      <c r="A693" s="39"/>
      <c r="B693" s="39"/>
      <c r="C693" s="40"/>
      <c r="D693" s="41"/>
      <c r="E693" s="41"/>
      <c r="F693" s="41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2.75" customHeight="1" x14ac:dyDescent="0.2">
      <c r="A694" s="39"/>
      <c r="B694" s="39"/>
      <c r="C694" s="40"/>
      <c r="D694" s="41"/>
      <c r="E694" s="41"/>
      <c r="F694" s="41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2.75" customHeight="1" x14ac:dyDescent="0.2">
      <c r="A695" s="39"/>
      <c r="B695" s="39"/>
      <c r="C695" s="40"/>
      <c r="D695" s="41"/>
      <c r="E695" s="41"/>
      <c r="F695" s="41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2.75" customHeight="1" x14ac:dyDescent="0.2">
      <c r="A696" s="39"/>
      <c r="B696" s="39"/>
      <c r="C696" s="40"/>
      <c r="D696" s="41"/>
      <c r="E696" s="41"/>
      <c r="F696" s="41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2.75" customHeight="1" x14ac:dyDescent="0.2">
      <c r="A697" s="39"/>
      <c r="B697" s="39"/>
      <c r="C697" s="40"/>
      <c r="D697" s="41"/>
      <c r="E697" s="41"/>
      <c r="F697" s="41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2.75" customHeight="1" x14ac:dyDescent="0.2">
      <c r="A698" s="39"/>
      <c r="B698" s="39"/>
      <c r="C698" s="40"/>
      <c r="D698" s="41"/>
      <c r="E698" s="41"/>
      <c r="F698" s="41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2.75" customHeight="1" x14ac:dyDescent="0.2">
      <c r="A699" s="39"/>
      <c r="B699" s="39"/>
      <c r="C699" s="40"/>
      <c r="D699" s="41"/>
      <c r="E699" s="41"/>
      <c r="F699" s="41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2.75" customHeight="1" x14ac:dyDescent="0.2">
      <c r="A700" s="39"/>
      <c r="B700" s="39"/>
      <c r="C700" s="40"/>
      <c r="D700" s="41"/>
      <c r="E700" s="41"/>
      <c r="F700" s="41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2.75" customHeight="1" x14ac:dyDescent="0.2">
      <c r="A701" s="39"/>
      <c r="B701" s="39"/>
      <c r="C701" s="40"/>
      <c r="D701" s="41"/>
      <c r="E701" s="41"/>
      <c r="F701" s="41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2.75" customHeight="1" x14ac:dyDescent="0.2">
      <c r="A702" s="39"/>
      <c r="B702" s="39"/>
      <c r="C702" s="40"/>
      <c r="D702" s="41"/>
      <c r="E702" s="41"/>
      <c r="F702" s="41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2.75" customHeight="1" x14ac:dyDescent="0.2">
      <c r="A703" s="39"/>
      <c r="B703" s="39"/>
      <c r="C703" s="40"/>
      <c r="D703" s="41"/>
      <c r="E703" s="41"/>
      <c r="F703" s="41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2.75" customHeight="1" x14ac:dyDescent="0.2">
      <c r="A704" s="39"/>
      <c r="B704" s="39"/>
      <c r="C704" s="40"/>
      <c r="D704" s="41"/>
      <c r="E704" s="41"/>
      <c r="F704" s="41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2.75" customHeight="1" x14ac:dyDescent="0.2">
      <c r="A705" s="39"/>
      <c r="B705" s="39"/>
      <c r="C705" s="40"/>
      <c r="D705" s="41"/>
      <c r="E705" s="41"/>
      <c r="F705" s="41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2.75" customHeight="1" x14ac:dyDescent="0.2">
      <c r="A706" s="39"/>
      <c r="B706" s="39"/>
      <c r="C706" s="40"/>
      <c r="D706" s="41"/>
      <c r="E706" s="41"/>
      <c r="F706" s="41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2.75" customHeight="1" x14ac:dyDescent="0.2">
      <c r="A707" s="39"/>
      <c r="B707" s="39"/>
      <c r="C707" s="40"/>
      <c r="D707" s="41"/>
      <c r="E707" s="41"/>
      <c r="F707" s="41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2.75" customHeight="1" x14ac:dyDescent="0.2">
      <c r="A708" s="39"/>
      <c r="B708" s="39"/>
      <c r="C708" s="40"/>
      <c r="D708" s="41"/>
      <c r="E708" s="41"/>
      <c r="F708" s="41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2.75" customHeight="1" x14ac:dyDescent="0.2">
      <c r="A709" s="39"/>
      <c r="B709" s="39"/>
      <c r="C709" s="40"/>
      <c r="D709" s="41"/>
      <c r="E709" s="41"/>
      <c r="F709" s="41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2.75" customHeight="1" x14ac:dyDescent="0.2">
      <c r="A710" s="39"/>
      <c r="B710" s="39"/>
      <c r="C710" s="40"/>
      <c r="D710" s="41"/>
      <c r="E710" s="41"/>
      <c r="F710" s="41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2.75" customHeight="1" x14ac:dyDescent="0.2">
      <c r="A711" s="39"/>
      <c r="B711" s="39"/>
      <c r="C711" s="40"/>
      <c r="D711" s="41"/>
      <c r="E711" s="41"/>
      <c r="F711" s="41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2.75" customHeight="1" x14ac:dyDescent="0.2">
      <c r="A712" s="39"/>
      <c r="B712" s="39"/>
      <c r="C712" s="40"/>
      <c r="D712" s="41"/>
      <c r="E712" s="41"/>
      <c r="F712" s="41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2.75" customHeight="1" x14ac:dyDescent="0.2">
      <c r="A713" s="39"/>
      <c r="B713" s="39"/>
      <c r="C713" s="40"/>
      <c r="D713" s="41"/>
      <c r="E713" s="41"/>
      <c r="F713" s="41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2.75" customHeight="1" x14ac:dyDescent="0.2">
      <c r="A714" s="39"/>
      <c r="B714" s="39"/>
      <c r="C714" s="40"/>
      <c r="D714" s="41"/>
      <c r="E714" s="41"/>
      <c r="F714" s="41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2.75" customHeight="1" x14ac:dyDescent="0.2">
      <c r="A715" s="39"/>
      <c r="B715" s="39"/>
      <c r="C715" s="40"/>
      <c r="D715" s="41"/>
      <c r="E715" s="41"/>
      <c r="F715" s="41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2.75" customHeight="1" x14ac:dyDescent="0.2">
      <c r="A716" s="39"/>
      <c r="B716" s="39"/>
      <c r="C716" s="40"/>
      <c r="D716" s="41"/>
      <c r="E716" s="41"/>
      <c r="F716" s="41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2.75" customHeight="1" x14ac:dyDescent="0.2">
      <c r="A717" s="39"/>
      <c r="B717" s="39"/>
      <c r="C717" s="40"/>
      <c r="D717" s="41"/>
      <c r="E717" s="41"/>
      <c r="F717" s="41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2.75" customHeight="1" x14ac:dyDescent="0.2">
      <c r="A718" s="39"/>
      <c r="B718" s="39"/>
      <c r="C718" s="40"/>
      <c r="D718" s="41"/>
      <c r="E718" s="41"/>
      <c r="F718" s="41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2.75" customHeight="1" x14ac:dyDescent="0.2">
      <c r="A719" s="39"/>
      <c r="B719" s="39"/>
      <c r="C719" s="40"/>
      <c r="D719" s="41"/>
      <c r="E719" s="41"/>
      <c r="F719" s="41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2.75" customHeight="1" x14ac:dyDescent="0.2">
      <c r="A720" s="39"/>
      <c r="B720" s="39"/>
      <c r="C720" s="40"/>
      <c r="D720" s="41"/>
      <c r="E720" s="41"/>
      <c r="F720" s="41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2.75" customHeight="1" x14ac:dyDescent="0.2">
      <c r="A721" s="39"/>
      <c r="B721" s="39"/>
      <c r="C721" s="40"/>
      <c r="D721" s="41"/>
      <c r="E721" s="41"/>
      <c r="F721" s="41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2.75" customHeight="1" x14ac:dyDescent="0.2">
      <c r="A722" s="39"/>
      <c r="B722" s="39"/>
      <c r="C722" s="40"/>
      <c r="D722" s="41"/>
      <c r="E722" s="41"/>
      <c r="F722" s="41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2.75" customHeight="1" x14ac:dyDescent="0.2">
      <c r="A723" s="39"/>
      <c r="B723" s="39"/>
      <c r="C723" s="40"/>
      <c r="D723" s="41"/>
      <c r="E723" s="41"/>
      <c r="F723" s="41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2.75" customHeight="1" x14ac:dyDescent="0.2">
      <c r="A724" s="39"/>
      <c r="B724" s="39"/>
      <c r="C724" s="40"/>
      <c r="D724" s="41"/>
      <c r="E724" s="41"/>
      <c r="F724" s="41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2.75" customHeight="1" x14ac:dyDescent="0.2">
      <c r="A725" s="39"/>
      <c r="B725" s="39"/>
      <c r="C725" s="40"/>
      <c r="D725" s="41"/>
      <c r="E725" s="41"/>
      <c r="F725" s="41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2.75" customHeight="1" x14ac:dyDescent="0.2">
      <c r="A726" s="39"/>
      <c r="B726" s="39"/>
      <c r="C726" s="40"/>
      <c r="D726" s="41"/>
      <c r="E726" s="41"/>
      <c r="F726" s="41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2.75" customHeight="1" x14ac:dyDescent="0.2">
      <c r="A727" s="39"/>
      <c r="B727" s="39"/>
      <c r="C727" s="40"/>
      <c r="D727" s="41"/>
      <c r="E727" s="41"/>
      <c r="F727" s="41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2.75" customHeight="1" x14ac:dyDescent="0.2">
      <c r="A728" s="39"/>
      <c r="B728" s="39"/>
      <c r="C728" s="40"/>
      <c r="D728" s="41"/>
      <c r="E728" s="41"/>
      <c r="F728" s="41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2.75" customHeight="1" x14ac:dyDescent="0.2">
      <c r="A729" s="39"/>
      <c r="B729" s="39"/>
      <c r="C729" s="40"/>
      <c r="D729" s="41"/>
      <c r="E729" s="41"/>
      <c r="F729" s="41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2.75" customHeight="1" x14ac:dyDescent="0.2">
      <c r="A730" s="39"/>
      <c r="B730" s="39"/>
      <c r="C730" s="40"/>
      <c r="D730" s="41"/>
      <c r="E730" s="41"/>
      <c r="F730" s="41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2.75" customHeight="1" x14ac:dyDescent="0.2">
      <c r="A731" s="39"/>
      <c r="B731" s="39"/>
      <c r="C731" s="40"/>
      <c r="D731" s="41"/>
      <c r="E731" s="41"/>
      <c r="F731" s="41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2.75" customHeight="1" x14ac:dyDescent="0.2">
      <c r="A732" s="39"/>
      <c r="B732" s="39"/>
      <c r="C732" s="40"/>
      <c r="D732" s="41"/>
      <c r="E732" s="41"/>
      <c r="F732" s="41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2.75" customHeight="1" x14ac:dyDescent="0.2">
      <c r="A733" s="39"/>
      <c r="B733" s="39"/>
      <c r="C733" s="40"/>
      <c r="D733" s="41"/>
      <c r="E733" s="41"/>
      <c r="F733" s="41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2.75" customHeight="1" x14ac:dyDescent="0.2">
      <c r="A734" s="39"/>
      <c r="B734" s="39"/>
      <c r="C734" s="40"/>
      <c r="D734" s="41"/>
      <c r="E734" s="41"/>
      <c r="F734" s="41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2.75" customHeight="1" x14ac:dyDescent="0.2">
      <c r="A735" s="39"/>
      <c r="B735" s="39"/>
      <c r="C735" s="40"/>
      <c r="D735" s="41"/>
      <c r="E735" s="41"/>
      <c r="F735" s="41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2.75" customHeight="1" x14ac:dyDescent="0.2">
      <c r="A736" s="39"/>
      <c r="B736" s="39"/>
      <c r="C736" s="40"/>
      <c r="D736" s="41"/>
      <c r="E736" s="41"/>
      <c r="F736" s="41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2.75" customHeight="1" x14ac:dyDescent="0.2">
      <c r="A737" s="39"/>
      <c r="B737" s="39"/>
      <c r="C737" s="40"/>
      <c r="D737" s="41"/>
      <c r="E737" s="41"/>
      <c r="F737" s="41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2.75" customHeight="1" x14ac:dyDescent="0.2">
      <c r="A738" s="39"/>
      <c r="B738" s="39"/>
      <c r="C738" s="40"/>
      <c r="D738" s="41"/>
      <c r="E738" s="41"/>
      <c r="F738" s="41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2.75" customHeight="1" x14ac:dyDescent="0.2">
      <c r="A739" s="39"/>
      <c r="B739" s="39"/>
      <c r="C739" s="40"/>
      <c r="D739" s="41"/>
      <c r="E739" s="41"/>
      <c r="F739" s="41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2.75" customHeight="1" x14ac:dyDescent="0.2">
      <c r="A740" s="39"/>
      <c r="B740" s="39"/>
      <c r="C740" s="40"/>
      <c r="D740" s="41"/>
      <c r="E740" s="41"/>
      <c r="F740" s="41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2.75" customHeight="1" x14ac:dyDescent="0.2">
      <c r="A741" s="39"/>
      <c r="B741" s="39"/>
      <c r="C741" s="40"/>
      <c r="D741" s="41"/>
      <c r="E741" s="41"/>
      <c r="F741" s="41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2.75" customHeight="1" x14ac:dyDescent="0.2">
      <c r="A742" s="39"/>
      <c r="B742" s="39"/>
      <c r="C742" s="40"/>
      <c r="D742" s="41"/>
      <c r="E742" s="41"/>
      <c r="F742" s="41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2.75" customHeight="1" x14ac:dyDescent="0.2">
      <c r="A743" s="39"/>
      <c r="B743" s="39"/>
      <c r="C743" s="40"/>
      <c r="D743" s="41"/>
      <c r="E743" s="41"/>
      <c r="F743" s="41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2.75" customHeight="1" x14ac:dyDescent="0.2">
      <c r="A744" s="39"/>
      <c r="B744" s="39"/>
      <c r="C744" s="40"/>
      <c r="D744" s="41"/>
      <c r="E744" s="41"/>
      <c r="F744" s="41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2.75" customHeight="1" x14ac:dyDescent="0.2">
      <c r="A745" s="39"/>
      <c r="B745" s="39"/>
      <c r="C745" s="40"/>
      <c r="D745" s="41"/>
      <c r="E745" s="41"/>
      <c r="F745" s="41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2.75" customHeight="1" x14ac:dyDescent="0.2">
      <c r="A746" s="39"/>
      <c r="B746" s="39"/>
      <c r="C746" s="40"/>
      <c r="D746" s="41"/>
      <c r="E746" s="41"/>
      <c r="F746" s="41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2.75" customHeight="1" x14ac:dyDescent="0.2">
      <c r="A747" s="39"/>
      <c r="B747" s="39"/>
      <c r="C747" s="40"/>
      <c r="D747" s="41"/>
      <c r="E747" s="41"/>
      <c r="F747" s="41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2.75" customHeight="1" x14ac:dyDescent="0.2">
      <c r="A748" s="39"/>
      <c r="B748" s="39"/>
      <c r="C748" s="40"/>
      <c r="D748" s="41"/>
      <c r="E748" s="41"/>
      <c r="F748" s="41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2.75" customHeight="1" x14ac:dyDescent="0.2">
      <c r="A749" s="39"/>
      <c r="B749" s="39"/>
      <c r="C749" s="40"/>
      <c r="D749" s="41"/>
      <c r="E749" s="41"/>
      <c r="F749" s="41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2.75" customHeight="1" x14ac:dyDescent="0.2">
      <c r="A750" s="39"/>
      <c r="B750" s="39"/>
      <c r="C750" s="40"/>
      <c r="D750" s="41"/>
      <c r="E750" s="41"/>
      <c r="F750" s="41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2.75" customHeight="1" x14ac:dyDescent="0.2">
      <c r="A751" s="39"/>
      <c r="B751" s="39"/>
      <c r="C751" s="40"/>
      <c r="D751" s="41"/>
      <c r="E751" s="41"/>
      <c r="F751" s="41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2.75" customHeight="1" x14ac:dyDescent="0.2">
      <c r="A752" s="39"/>
      <c r="B752" s="39"/>
      <c r="C752" s="40"/>
      <c r="D752" s="41"/>
      <c r="E752" s="41"/>
      <c r="F752" s="41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2.75" customHeight="1" x14ac:dyDescent="0.2">
      <c r="A753" s="39"/>
      <c r="B753" s="39"/>
      <c r="C753" s="40"/>
      <c r="D753" s="41"/>
      <c r="E753" s="41"/>
      <c r="F753" s="41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2.75" customHeight="1" x14ac:dyDescent="0.2">
      <c r="A754" s="39"/>
      <c r="B754" s="39"/>
      <c r="C754" s="40"/>
      <c r="D754" s="41"/>
      <c r="E754" s="41"/>
      <c r="F754" s="41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2.75" customHeight="1" x14ac:dyDescent="0.2">
      <c r="A755" s="39"/>
      <c r="B755" s="39"/>
      <c r="C755" s="40"/>
      <c r="D755" s="41"/>
      <c r="E755" s="41"/>
      <c r="F755" s="41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2.75" customHeight="1" x14ac:dyDescent="0.2">
      <c r="A756" s="39"/>
      <c r="B756" s="39"/>
      <c r="C756" s="40"/>
      <c r="D756" s="41"/>
      <c r="E756" s="41"/>
      <c r="F756" s="41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2.75" customHeight="1" x14ac:dyDescent="0.2">
      <c r="A757" s="39"/>
      <c r="B757" s="39"/>
      <c r="C757" s="40"/>
      <c r="D757" s="41"/>
      <c r="E757" s="41"/>
      <c r="F757" s="41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2.75" customHeight="1" x14ac:dyDescent="0.2">
      <c r="A758" s="39"/>
      <c r="B758" s="39"/>
      <c r="C758" s="40"/>
      <c r="D758" s="41"/>
      <c r="E758" s="41"/>
      <c r="F758" s="41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2.75" customHeight="1" x14ac:dyDescent="0.2">
      <c r="A759" s="39"/>
      <c r="B759" s="39"/>
      <c r="C759" s="40"/>
      <c r="D759" s="41"/>
      <c r="E759" s="41"/>
      <c r="F759" s="41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2.75" customHeight="1" x14ac:dyDescent="0.2">
      <c r="A760" s="39"/>
      <c r="B760" s="39"/>
      <c r="C760" s="40"/>
      <c r="D760" s="41"/>
      <c r="E760" s="41"/>
      <c r="F760" s="41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2.75" customHeight="1" x14ac:dyDescent="0.2">
      <c r="A761" s="39"/>
      <c r="B761" s="39"/>
      <c r="C761" s="40"/>
      <c r="D761" s="41"/>
      <c r="E761" s="41"/>
      <c r="F761" s="41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2.75" customHeight="1" x14ac:dyDescent="0.2">
      <c r="A762" s="39"/>
      <c r="B762" s="39"/>
      <c r="C762" s="40"/>
      <c r="D762" s="41"/>
      <c r="E762" s="41"/>
      <c r="F762" s="41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2.75" customHeight="1" x14ac:dyDescent="0.2">
      <c r="A763" s="39"/>
      <c r="B763" s="39"/>
      <c r="C763" s="40"/>
      <c r="D763" s="41"/>
      <c r="E763" s="41"/>
      <c r="F763" s="41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2.75" customHeight="1" x14ac:dyDescent="0.2">
      <c r="A764" s="39"/>
      <c r="B764" s="39"/>
      <c r="C764" s="40"/>
      <c r="D764" s="41"/>
      <c r="E764" s="41"/>
      <c r="F764" s="41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2.75" customHeight="1" x14ac:dyDescent="0.2">
      <c r="A765" s="39"/>
      <c r="B765" s="39"/>
      <c r="C765" s="40"/>
      <c r="D765" s="41"/>
      <c r="E765" s="41"/>
      <c r="F765" s="41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2.75" customHeight="1" x14ac:dyDescent="0.2">
      <c r="A766" s="39"/>
      <c r="B766" s="39"/>
      <c r="C766" s="40"/>
      <c r="D766" s="41"/>
      <c r="E766" s="41"/>
      <c r="F766" s="41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2.75" customHeight="1" x14ac:dyDescent="0.2">
      <c r="A767" s="39"/>
      <c r="B767" s="39"/>
      <c r="C767" s="40"/>
      <c r="D767" s="41"/>
      <c r="E767" s="41"/>
      <c r="F767" s="41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2.75" customHeight="1" x14ac:dyDescent="0.2">
      <c r="A768" s="39"/>
      <c r="B768" s="39"/>
      <c r="C768" s="40"/>
      <c r="D768" s="41"/>
      <c r="E768" s="41"/>
      <c r="F768" s="41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2.75" customHeight="1" x14ac:dyDescent="0.2">
      <c r="A769" s="39"/>
      <c r="B769" s="39"/>
      <c r="C769" s="40"/>
      <c r="D769" s="41"/>
      <c r="E769" s="41"/>
      <c r="F769" s="41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2.75" customHeight="1" x14ac:dyDescent="0.2">
      <c r="A770" s="39"/>
      <c r="B770" s="39"/>
      <c r="C770" s="40"/>
      <c r="D770" s="41"/>
      <c r="E770" s="41"/>
      <c r="F770" s="41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2.75" customHeight="1" x14ac:dyDescent="0.2">
      <c r="A771" s="39"/>
      <c r="B771" s="39"/>
      <c r="C771" s="40"/>
      <c r="D771" s="41"/>
      <c r="E771" s="41"/>
      <c r="F771" s="41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2.75" customHeight="1" x14ac:dyDescent="0.2">
      <c r="A772" s="39"/>
      <c r="B772" s="39"/>
      <c r="C772" s="40"/>
      <c r="D772" s="41"/>
      <c r="E772" s="41"/>
      <c r="F772" s="41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2.75" customHeight="1" x14ac:dyDescent="0.2">
      <c r="A773" s="39"/>
      <c r="B773" s="39"/>
      <c r="C773" s="40"/>
      <c r="D773" s="41"/>
      <c r="E773" s="41"/>
      <c r="F773" s="41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2.75" customHeight="1" x14ac:dyDescent="0.2">
      <c r="A774" s="39"/>
      <c r="B774" s="39"/>
      <c r="C774" s="40"/>
      <c r="D774" s="41"/>
      <c r="E774" s="41"/>
      <c r="F774" s="41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2.75" customHeight="1" x14ac:dyDescent="0.2">
      <c r="A775" s="39"/>
      <c r="B775" s="39"/>
      <c r="C775" s="40"/>
      <c r="D775" s="41"/>
      <c r="E775" s="41"/>
      <c r="F775" s="41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2.75" customHeight="1" x14ac:dyDescent="0.2">
      <c r="A776" s="39"/>
      <c r="B776" s="39"/>
      <c r="C776" s="40"/>
      <c r="D776" s="41"/>
      <c r="E776" s="41"/>
      <c r="F776" s="41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2.75" customHeight="1" x14ac:dyDescent="0.2">
      <c r="A777" s="39"/>
      <c r="B777" s="39"/>
      <c r="C777" s="40"/>
      <c r="D777" s="41"/>
      <c r="E777" s="41"/>
      <c r="F777" s="41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2.75" customHeight="1" x14ac:dyDescent="0.2">
      <c r="A778" s="39"/>
      <c r="B778" s="39"/>
      <c r="C778" s="40"/>
      <c r="D778" s="41"/>
      <c r="E778" s="41"/>
      <c r="F778" s="41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2.75" customHeight="1" x14ac:dyDescent="0.2">
      <c r="A779" s="39"/>
      <c r="B779" s="39"/>
      <c r="C779" s="40"/>
      <c r="D779" s="41"/>
      <c r="E779" s="41"/>
      <c r="F779" s="41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2.75" customHeight="1" x14ac:dyDescent="0.2">
      <c r="A780" s="39"/>
      <c r="B780" s="39"/>
      <c r="C780" s="40"/>
      <c r="D780" s="41"/>
      <c r="E780" s="41"/>
      <c r="F780" s="41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2.75" customHeight="1" x14ac:dyDescent="0.2">
      <c r="A781" s="39"/>
      <c r="B781" s="39"/>
      <c r="C781" s="40"/>
      <c r="D781" s="41"/>
      <c r="E781" s="41"/>
      <c r="F781" s="41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2.75" customHeight="1" x14ac:dyDescent="0.2">
      <c r="A782" s="39"/>
      <c r="B782" s="39"/>
      <c r="C782" s="40"/>
      <c r="D782" s="41"/>
      <c r="E782" s="41"/>
      <c r="F782" s="41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2.75" customHeight="1" x14ac:dyDescent="0.2">
      <c r="A783" s="39"/>
      <c r="B783" s="39"/>
      <c r="C783" s="40"/>
      <c r="D783" s="41"/>
      <c r="E783" s="41"/>
      <c r="F783" s="41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2.75" customHeight="1" x14ac:dyDescent="0.2">
      <c r="A784" s="39"/>
      <c r="B784" s="39"/>
      <c r="C784" s="40"/>
      <c r="D784" s="41"/>
      <c r="E784" s="41"/>
      <c r="F784" s="41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2.75" customHeight="1" x14ac:dyDescent="0.2">
      <c r="A785" s="39"/>
      <c r="B785" s="39"/>
      <c r="C785" s="40"/>
      <c r="D785" s="41"/>
      <c r="E785" s="41"/>
      <c r="F785" s="41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2.75" customHeight="1" x14ac:dyDescent="0.2">
      <c r="A786" s="39"/>
      <c r="B786" s="39"/>
      <c r="C786" s="40"/>
      <c r="D786" s="41"/>
      <c r="E786" s="41"/>
      <c r="F786" s="41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2.75" customHeight="1" x14ac:dyDescent="0.2">
      <c r="A787" s="39"/>
      <c r="B787" s="39"/>
      <c r="C787" s="40"/>
      <c r="D787" s="41"/>
      <c r="E787" s="41"/>
      <c r="F787" s="41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2.75" customHeight="1" x14ac:dyDescent="0.2">
      <c r="A788" s="39"/>
      <c r="B788" s="39"/>
      <c r="C788" s="40"/>
      <c r="D788" s="41"/>
      <c r="E788" s="41"/>
      <c r="F788" s="41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2.75" customHeight="1" x14ac:dyDescent="0.2">
      <c r="A789" s="39"/>
      <c r="B789" s="39"/>
      <c r="C789" s="40"/>
      <c r="D789" s="41"/>
      <c r="E789" s="41"/>
      <c r="F789" s="41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2.75" customHeight="1" x14ac:dyDescent="0.2">
      <c r="A790" s="39"/>
      <c r="B790" s="39"/>
      <c r="C790" s="40"/>
      <c r="D790" s="41"/>
      <c r="E790" s="41"/>
      <c r="F790" s="41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2.75" customHeight="1" x14ac:dyDescent="0.2">
      <c r="A791" s="39"/>
      <c r="B791" s="39"/>
      <c r="C791" s="40"/>
      <c r="D791" s="41"/>
      <c r="E791" s="41"/>
      <c r="F791" s="41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2.75" customHeight="1" x14ac:dyDescent="0.2">
      <c r="A792" s="39"/>
      <c r="B792" s="39"/>
      <c r="C792" s="40"/>
      <c r="D792" s="41"/>
      <c r="E792" s="41"/>
      <c r="F792" s="41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2.75" customHeight="1" x14ac:dyDescent="0.2">
      <c r="A793" s="39"/>
      <c r="B793" s="39"/>
      <c r="C793" s="40"/>
      <c r="D793" s="41"/>
      <c r="E793" s="41"/>
      <c r="F793" s="41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2.75" customHeight="1" x14ac:dyDescent="0.2">
      <c r="A794" s="39"/>
      <c r="B794" s="39"/>
      <c r="C794" s="40"/>
      <c r="D794" s="41"/>
      <c r="E794" s="41"/>
      <c r="F794" s="41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2.75" customHeight="1" x14ac:dyDescent="0.2">
      <c r="A795" s="39"/>
      <c r="B795" s="39"/>
      <c r="C795" s="40"/>
      <c r="D795" s="41"/>
      <c r="E795" s="41"/>
      <c r="F795" s="41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2.75" customHeight="1" x14ac:dyDescent="0.2">
      <c r="A796" s="39"/>
      <c r="B796" s="39"/>
      <c r="C796" s="40"/>
      <c r="D796" s="41"/>
      <c r="E796" s="41"/>
      <c r="F796" s="41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2.75" customHeight="1" x14ac:dyDescent="0.2">
      <c r="A797" s="39"/>
      <c r="B797" s="39"/>
      <c r="C797" s="40"/>
      <c r="D797" s="41"/>
      <c r="E797" s="41"/>
      <c r="F797" s="41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2.75" customHeight="1" x14ac:dyDescent="0.2">
      <c r="A798" s="39"/>
      <c r="B798" s="39"/>
      <c r="C798" s="40"/>
      <c r="D798" s="41"/>
      <c r="E798" s="41"/>
      <c r="F798" s="41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2.75" customHeight="1" x14ac:dyDescent="0.2">
      <c r="A799" s="39"/>
      <c r="B799" s="39"/>
      <c r="C799" s="40"/>
      <c r="D799" s="41"/>
      <c r="E799" s="41"/>
      <c r="F799" s="41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2.75" customHeight="1" x14ac:dyDescent="0.2">
      <c r="A800" s="39"/>
      <c r="B800" s="39"/>
      <c r="C800" s="40"/>
      <c r="D800" s="41"/>
      <c r="E800" s="41"/>
      <c r="F800" s="41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2.75" customHeight="1" x14ac:dyDescent="0.2">
      <c r="A801" s="39"/>
      <c r="B801" s="39"/>
      <c r="C801" s="40"/>
      <c r="D801" s="41"/>
      <c r="E801" s="41"/>
      <c r="F801" s="41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2.75" customHeight="1" x14ac:dyDescent="0.2">
      <c r="A802" s="39"/>
      <c r="B802" s="39"/>
      <c r="C802" s="40"/>
      <c r="D802" s="41"/>
      <c r="E802" s="41"/>
      <c r="F802" s="41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2.75" customHeight="1" x14ac:dyDescent="0.2">
      <c r="A803" s="39"/>
      <c r="B803" s="39"/>
      <c r="C803" s="40"/>
      <c r="D803" s="41"/>
      <c r="E803" s="41"/>
      <c r="F803" s="41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2.75" customHeight="1" x14ac:dyDescent="0.2">
      <c r="A804" s="39"/>
      <c r="B804" s="39"/>
      <c r="C804" s="40"/>
      <c r="D804" s="41"/>
      <c r="E804" s="41"/>
      <c r="F804" s="41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2.75" customHeight="1" x14ac:dyDescent="0.2">
      <c r="A805" s="39"/>
      <c r="B805" s="39"/>
      <c r="C805" s="40"/>
      <c r="D805" s="41"/>
      <c r="E805" s="41"/>
      <c r="F805" s="41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2.75" customHeight="1" x14ac:dyDescent="0.2">
      <c r="A806" s="39"/>
      <c r="B806" s="39"/>
      <c r="C806" s="40"/>
      <c r="D806" s="41"/>
      <c r="E806" s="41"/>
      <c r="F806" s="41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2.75" customHeight="1" x14ac:dyDescent="0.2">
      <c r="A807" s="39"/>
      <c r="B807" s="39"/>
      <c r="C807" s="40"/>
      <c r="D807" s="41"/>
      <c r="E807" s="41"/>
      <c r="F807" s="41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2.75" customHeight="1" x14ac:dyDescent="0.2">
      <c r="A808" s="39"/>
      <c r="B808" s="39"/>
      <c r="C808" s="40"/>
      <c r="D808" s="41"/>
      <c r="E808" s="41"/>
      <c r="F808" s="41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2.75" customHeight="1" x14ac:dyDescent="0.2">
      <c r="A809" s="39"/>
      <c r="B809" s="39"/>
      <c r="C809" s="40"/>
      <c r="D809" s="41"/>
      <c r="E809" s="41"/>
      <c r="F809" s="41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2.75" customHeight="1" x14ac:dyDescent="0.2">
      <c r="A810" s="39"/>
      <c r="B810" s="39"/>
      <c r="C810" s="40"/>
      <c r="D810" s="41"/>
      <c r="E810" s="41"/>
      <c r="F810" s="41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2.75" customHeight="1" x14ac:dyDescent="0.2">
      <c r="A811" s="39"/>
      <c r="B811" s="39"/>
      <c r="C811" s="40"/>
      <c r="D811" s="41"/>
      <c r="E811" s="41"/>
      <c r="F811" s="41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2.75" customHeight="1" x14ac:dyDescent="0.2">
      <c r="A812" s="39"/>
      <c r="B812" s="39"/>
      <c r="C812" s="40"/>
      <c r="D812" s="41"/>
      <c r="E812" s="41"/>
      <c r="F812" s="41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2.75" customHeight="1" x14ac:dyDescent="0.2">
      <c r="A813" s="39"/>
      <c r="B813" s="39"/>
      <c r="C813" s="40"/>
      <c r="D813" s="41"/>
      <c r="E813" s="41"/>
      <c r="F813" s="41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2.75" customHeight="1" x14ac:dyDescent="0.2">
      <c r="A814" s="39"/>
      <c r="B814" s="39"/>
      <c r="C814" s="40"/>
      <c r="D814" s="41"/>
      <c r="E814" s="41"/>
      <c r="F814" s="41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2.75" customHeight="1" x14ac:dyDescent="0.2">
      <c r="A815" s="39"/>
      <c r="B815" s="39"/>
      <c r="C815" s="40"/>
      <c r="D815" s="41"/>
      <c r="E815" s="41"/>
      <c r="F815" s="41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2.75" customHeight="1" x14ac:dyDescent="0.2">
      <c r="A816" s="39"/>
      <c r="B816" s="39"/>
      <c r="C816" s="40"/>
      <c r="D816" s="41"/>
      <c r="E816" s="41"/>
      <c r="F816" s="41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2.75" customHeight="1" x14ac:dyDescent="0.2">
      <c r="A817" s="39"/>
      <c r="B817" s="39"/>
      <c r="C817" s="40"/>
      <c r="D817" s="41"/>
      <c r="E817" s="41"/>
      <c r="F817" s="41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2.75" customHeight="1" x14ac:dyDescent="0.2">
      <c r="A818" s="39"/>
      <c r="B818" s="39"/>
      <c r="C818" s="40"/>
      <c r="D818" s="41"/>
      <c r="E818" s="41"/>
      <c r="F818" s="41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2.75" customHeight="1" x14ac:dyDescent="0.2">
      <c r="A819" s="39"/>
      <c r="B819" s="39"/>
      <c r="C819" s="40"/>
      <c r="D819" s="41"/>
      <c r="E819" s="41"/>
      <c r="F819" s="41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2.75" customHeight="1" x14ac:dyDescent="0.2">
      <c r="A820" s="39"/>
      <c r="B820" s="39"/>
      <c r="C820" s="40"/>
      <c r="D820" s="41"/>
      <c r="E820" s="41"/>
      <c r="F820" s="41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2.75" customHeight="1" x14ac:dyDescent="0.2">
      <c r="A821" s="39"/>
      <c r="B821" s="39"/>
      <c r="C821" s="40"/>
      <c r="D821" s="41"/>
      <c r="E821" s="41"/>
      <c r="F821" s="41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2.75" customHeight="1" x14ac:dyDescent="0.2">
      <c r="A822" s="39"/>
      <c r="B822" s="39"/>
      <c r="C822" s="40"/>
      <c r="D822" s="41"/>
      <c r="E822" s="41"/>
      <c r="F822" s="41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2.75" customHeight="1" x14ac:dyDescent="0.2">
      <c r="A823" s="39"/>
      <c r="B823" s="39"/>
      <c r="C823" s="40"/>
      <c r="D823" s="41"/>
      <c r="E823" s="41"/>
      <c r="F823" s="41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2.75" customHeight="1" x14ac:dyDescent="0.2">
      <c r="A824" s="39"/>
      <c r="B824" s="39"/>
      <c r="C824" s="40"/>
      <c r="D824" s="41"/>
      <c r="E824" s="41"/>
      <c r="F824" s="41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2.75" customHeight="1" x14ac:dyDescent="0.2">
      <c r="A825" s="39"/>
      <c r="B825" s="39"/>
      <c r="C825" s="40"/>
      <c r="D825" s="41"/>
      <c r="E825" s="41"/>
      <c r="F825" s="41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2.75" customHeight="1" x14ac:dyDescent="0.2">
      <c r="A826" s="39"/>
      <c r="B826" s="39"/>
      <c r="C826" s="40"/>
      <c r="D826" s="41"/>
      <c r="E826" s="41"/>
      <c r="F826" s="41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2.75" customHeight="1" x14ac:dyDescent="0.2">
      <c r="A827" s="39"/>
      <c r="B827" s="39"/>
      <c r="C827" s="40"/>
      <c r="D827" s="41"/>
      <c r="E827" s="41"/>
      <c r="F827" s="41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2.75" customHeight="1" x14ac:dyDescent="0.2">
      <c r="A828" s="39"/>
      <c r="B828" s="39"/>
      <c r="C828" s="40"/>
      <c r="D828" s="41"/>
      <c r="E828" s="41"/>
      <c r="F828" s="41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2.75" customHeight="1" x14ac:dyDescent="0.2">
      <c r="A829" s="39"/>
      <c r="B829" s="39"/>
      <c r="C829" s="40"/>
      <c r="D829" s="41"/>
      <c r="E829" s="41"/>
      <c r="F829" s="41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2.75" customHeight="1" x14ac:dyDescent="0.2">
      <c r="A830" s="39"/>
      <c r="B830" s="39"/>
      <c r="C830" s="40"/>
      <c r="D830" s="41"/>
      <c r="E830" s="41"/>
      <c r="F830" s="41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2.75" customHeight="1" x14ac:dyDescent="0.2">
      <c r="A831" s="39"/>
      <c r="B831" s="39"/>
      <c r="C831" s="40"/>
      <c r="D831" s="41"/>
      <c r="E831" s="41"/>
      <c r="F831" s="41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2.75" customHeight="1" x14ac:dyDescent="0.2">
      <c r="A832" s="39"/>
      <c r="B832" s="39"/>
      <c r="C832" s="40"/>
      <c r="D832" s="41"/>
      <c r="E832" s="41"/>
      <c r="F832" s="41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2.75" customHeight="1" x14ac:dyDescent="0.2">
      <c r="A833" s="39"/>
      <c r="B833" s="39"/>
      <c r="C833" s="40"/>
      <c r="D833" s="41"/>
      <c r="E833" s="41"/>
      <c r="F833" s="41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2.75" customHeight="1" x14ac:dyDescent="0.2">
      <c r="A834" s="39"/>
      <c r="B834" s="39"/>
      <c r="C834" s="40"/>
      <c r="D834" s="41"/>
      <c r="E834" s="41"/>
      <c r="F834" s="41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2.75" customHeight="1" x14ac:dyDescent="0.2">
      <c r="A835" s="39"/>
      <c r="B835" s="39"/>
      <c r="C835" s="40"/>
      <c r="D835" s="41"/>
      <c r="E835" s="41"/>
      <c r="F835" s="41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2.75" customHeight="1" x14ac:dyDescent="0.2">
      <c r="A836" s="39"/>
      <c r="B836" s="39"/>
      <c r="C836" s="40"/>
      <c r="D836" s="41"/>
      <c r="E836" s="41"/>
      <c r="F836" s="41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2.75" customHeight="1" x14ac:dyDescent="0.2">
      <c r="A837" s="39"/>
      <c r="B837" s="39"/>
      <c r="C837" s="40"/>
      <c r="D837" s="41"/>
      <c r="E837" s="41"/>
      <c r="F837" s="41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2.75" customHeight="1" x14ac:dyDescent="0.2">
      <c r="A838" s="39"/>
      <c r="B838" s="39"/>
      <c r="C838" s="40"/>
      <c r="D838" s="41"/>
      <c r="E838" s="41"/>
      <c r="F838" s="41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2.75" customHeight="1" x14ac:dyDescent="0.2">
      <c r="A839" s="39"/>
      <c r="B839" s="39"/>
      <c r="C839" s="40"/>
      <c r="D839" s="41"/>
      <c r="E839" s="41"/>
      <c r="F839" s="41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2.75" customHeight="1" x14ac:dyDescent="0.2">
      <c r="A840" s="39"/>
      <c r="B840" s="39"/>
      <c r="C840" s="40"/>
      <c r="D840" s="41"/>
      <c r="E840" s="41"/>
      <c r="F840" s="41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2.75" customHeight="1" x14ac:dyDescent="0.2">
      <c r="A841" s="39"/>
      <c r="B841" s="39"/>
      <c r="C841" s="40"/>
      <c r="D841" s="41"/>
      <c r="E841" s="41"/>
      <c r="F841" s="41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2.75" customHeight="1" x14ac:dyDescent="0.2">
      <c r="A842" s="39"/>
      <c r="B842" s="39"/>
      <c r="C842" s="40"/>
      <c r="D842" s="41"/>
      <c r="E842" s="41"/>
      <c r="F842" s="41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2.75" customHeight="1" x14ac:dyDescent="0.2">
      <c r="A843" s="39"/>
      <c r="B843" s="39"/>
      <c r="C843" s="40"/>
      <c r="D843" s="41"/>
      <c r="E843" s="41"/>
      <c r="F843" s="41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2.75" customHeight="1" x14ac:dyDescent="0.2">
      <c r="A844" s="39"/>
      <c r="B844" s="39"/>
      <c r="C844" s="40"/>
      <c r="D844" s="41"/>
      <c r="E844" s="41"/>
      <c r="F844" s="41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2.75" customHeight="1" x14ac:dyDescent="0.2">
      <c r="A845" s="39"/>
      <c r="B845" s="39"/>
      <c r="C845" s="40"/>
      <c r="D845" s="41"/>
      <c r="E845" s="41"/>
      <c r="F845" s="41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2.75" customHeight="1" x14ac:dyDescent="0.2">
      <c r="A846" s="39"/>
      <c r="B846" s="39"/>
      <c r="C846" s="40"/>
      <c r="D846" s="41"/>
      <c r="E846" s="41"/>
      <c r="F846" s="41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2.75" customHeight="1" x14ac:dyDescent="0.2">
      <c r="A847" s="39"/>
      <c r="B847" s="39"/>
      <c r="C847" s="40"/>
      <c r="D847" s="41"/>
      <c r="E847" s="41"/>
      <c r="F847" s="41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2.75" customHeight="1" x14ac:dyDescent="0.2">
      <c r="A848" s="39"/>
      <c r="B848" s="39"/>
      <c r="C848" s="40"/>
      <c r="D848" s="41"/>
      <c r="E848" s="41"/>
      <c r="F848" s="41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2.75" customHeight="1" x14ac:dyDescent="0.2">
      <c r="A849" s="39"/>
      <c r="B849" s="39"/>
      <c r="C849" s="40"/>
      <c r="D849" s="41"/>
      <c r="E849" s="41"/>
      <c r="F849" s="41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2.75" customHeight="1" x14ac:dyDescent="0.2">
      <c r="A850" s="39"/>
      <c r="B850" s="39"/>
      <c r="C850" s="40"/>
      <c r="D850" s="41"/>
      <c r="E850" s="41"/>
      <c r="F850" s="41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2.75" customHeight="1" x14ac:dyDescent="0.2">
      <c r="A851" s="39"/>
      <c r="B851" s="39"/>
      <c r="C851" s="40"/>
      <c r="D851" s="41"/>
      <c r="E851" s="41"/>
      <c r="F851" s="41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2.75" customHeight="1" x14ac:dyDescent="0.2">
      <c r="A852" s="39"/>
      <c r="B852" s="39"/>
      <c r="C852" s="40"/>
      <c r="D852" s="41"/>
      <c r="E852" s="41"/>
      <c r="F852" s="41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2.75" customHeight="1" x14ac:dyDescent="0.2">
      <c r="A853" s="39"/>
      <c r="B853" s="39"/>
      <c r="C853" s="40"/>
      <c r="D853" s="41"/>
      <c r="E853" s="41"/>
      <c r="F853" s="41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2.75" customHeight="1" x14ac:dyDescent="0.2">
      <c r="A854" s="39"/>
      <c r="B854" s="39"/>
      <c r="C854" s="40"/>
      <c r="D854" s="41"/>
      <c r="E854" s="41"/>
      <c r="F854" s="41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2.75" customHeight="1" x14ac:dyDescent="0.2">
      <c r="A855" s="39"/>
      <c r="B855" s="39"/>
      <c r="C855" s="40"/>
      <c r="D855" s="41"/>
      <c r="E855" s="41"/>
      <c r="F855" s="41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2.75" customHeight="1" x14ac:dyDescent="0.2">
      <c r="A856" s="39"/>
      <c r="B856" s="39"/>
      <c r="C856" s="40"/>
      <c r="D856" s="41"/>
      <c r="E856" s="41"/>
      <c r="F856" s="41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2.75" customHeight="1" x14ac:dyDescent="0.2">
      <c r="A857" s="39"/>
      <c r="B857" s="39"/>
      <c r="C857" s="40"/>
      <c r="D857" s="41"/>
      <c r="E857" s="41"/>
      <c r="F857" s="41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2.75" customHeight="1" x14ac:dyDescent="0.2">
      <c r="A858" s="39"/>
      <c r="B858" s="39"/>
      <c r="C858" s="40"/>
      <c r="D858" s="41"/>
      <c r="E858" s="41"/>
      <c r="F858" s="41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2.75" customHeight="1" x14ac:dyDescent="0.2">
      <c r="A859" s="39"/>
      <c r="B859" s="39"/>
      <c r="C859" s="40"/>
      <c r="D859" s="41"/>
      <c r="E859" s="41"/>
      <c r="F859" s="41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2.75" customHeight="1" x14ac:dyDescent="0.2">
      <c r="A860" s="39"/>
      <c r="B860" s="39"/>
      <c r="C860" s="40"/>
      <c r="D860" s="41"/>
      <c r="E860" s="41"/>
      <c r="F860" s="41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2.75" customHeight="1" x14ac:dyDescent="0.2">
      <c r="A861" s="39"/>
      <c r="B861" s="39"/>
      <c r="C861" s="40"/>
      <c r="D861" s="41"/>
      <c r="E861" s="41"/>
      <c r="F861" s="41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2.75" customHeight="1" x14ac:dyDescent="0.2">
      <c r="A862" s="39"/>
      <c r="B862" s="39"/>
      <c r="C862" s="40"/>
      <c r="D862" s="41"/>
      <c r="E862" s="41"/>
      <c r="F862" s="41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2.75" customHeight="1" x14ac:dyDescent="0.2">
      <c r="A863" s="39"/>
      <c r="B863" s="39"/>
      <c r="C863" s="40"/>
      <c r="D863" s="41"/>
      <c r="E863" s="41"/>
      <c r="F863" s="41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2.75" customHeight="1" x14ac:dyDescent="0.2">
      <c r="A864" s="39"/>
      <c r="B864" s="39"/>
      <c r="C864" s="40"/>
      <c r="D864" s="41"/>
      <c r="E864" s="41"/>
      <c r="F864" s="41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2.75" customHeight="1" x14ac:dyDescent="0.2">
      <c r="A865" s="39"/>
      <c r="B865" s="39"/>
      <c r="C865" s="40"/>
      <c r="D865" s="41"/>
      <c r="E865" s="41"/>
      <c r="F865" s="41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2.75" customHeight="1" x14ac:dyDescent="0.2">
      <c r="A866" s="39"/>
      <c r="B866" s="39"/>
      <c r="C866" s="40"/>
      <c r="D866" s="41"/>
      <c r="E866" s="41"/>
      <c r="F866" s="41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2.75" customHeight="1" x14ac:dyDescent="0.2">
      <c r="A867" s="39"/>
      <c r="B867" s="39"/>
      <c r="C867" s="40"/>
      <c r="D867" s="41"/>
      <c r="E867" s="41"/>
      <c r="F867" s="41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2.75" customHeight="1" x14ac:dyDescent="0.2">
      <c r="A868" s="39"/>
      <c r="B868" s="39"/>
      <c r="C868" s="40"/>
      <c r="D868" s="41"/>
      <c r="E868" s="41"/>
      <c r="F868" s="41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2.75" customHeight="1" x14ac:dyDescent="0.2">
      <c r="A869" s="39"/>
      <c r="B869" s="39"/>
      <c r="C869" s="40"/>
      <c r="D869" s="41"/>
      <c r="E869" s="41"/>
      <c r="F869" s="41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2.75" customHeight="1" x14ac:dyDescent="0.2">
      <c r="A870" s="39"/>
      <c r="B870" s="39"/>
      <c r="C870" s="40"/>
      <c r="D870" s="41"/>
      <c r="E870" s="41"/>
      <c r="F870" s="41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2.75" customHeight="1" x14ac:dyDescent="0.2">
      <c r="A871" s="39"/>
      <c r="B871" s="39"/>
      <c r="C871" s="40"/>
      <c r="D871" s="41"/>
      <c r="E871" s="41"/>
      <c r="F871" s="41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2.75" customHeight="1" x14ac:dyDescent="0.2">
      <c r="A872" s="39"/>
      <c r="B872" s="39"/>
      <c r="C872" s="40"/>
      <c r="D872" s="41"/>
      <c r="E872" s="41"/>
      <c r="F872" s="41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2.75" customHeight="1" x14ac:dyDescent="0.2">
      <c r="A873" s="39"/>
      <c r="B873" s="39"/>
      <c r="C873" s="40"/>
      <c r="D873" s="41"/>
      <c r="E873" s="41"/>
      <c r="F873" s="41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2.75" customHeight="1" x14ac:dyDescent="0.2">
      <c r="A874" s="39"/>
      <c r="B874" s="39"/>
      <c r="C874" s="40"/>
      <c r="D874" s="41"/>
      <c r="E874" s="41"/>
      <c r="F874" s="41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2.75" customHeight="1" x14ac:dyDescent="0.2">
      <c r="A875" s="39"/>
      <c r="B875" s="39"/>
      <c r="C875" s="40"/>
      <c r="D875" s="41"/>
      <c r="E875" s="41"/>
      <c r="F875" s="41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2.75" customHeight="1" x14ac:dyDescent="0.2">
      <c r="A876" s="39"/>
      <c r="B876" s="39"/>
      <c r="C876" s="40"/>
      <c r="D876" s="41"/>
      <c r="E876" s="41"/>
      <c r="F876" s="41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2.75" customHeight="1" x14ac:dyDescent="0.2">
      <c r="A877" s="39"/>
      <c r="B877" s="39"/>
      <c r="C877" s="40"/>
      <c r="D877" s="41"/>
      <c r="E877" s="41"/>
      <c r="F877" s="41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2.75" customHeight="1" x14ac:dyDescent="0.2">
      <c r="A878" s="39"/>
      <c r="B878" s="39"/>
      <c r="C878" s="40"/>
      <c r="D878" s="41"/>
      <c r="E878" s="41"/>
      <c r="F878" s="41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2.75" customHeight="1" x14ac:dyDescent="0.2">
      <c r="A879" s="39"/>
      <c r="B879" s="39"/>
      <c r="C879" s="40"/>
      <c r="D879" s="41"/>
      <c r="E879" s="41"/>
      <c r="F879" s="41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2.75" customHeight="1" x14ac:dyDescent="0.2">
      <c r="A880" s="39"/>
      <c r="B880" s="39"/>
      <c r="C880" s="40"/>
      <c r="D880" s="41"/>
      <c r="E880" s="41"/>
      <c r="F880" s="41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2.75" customHeight="1" x14ac:dyDescent="0.2">
      <c r="A881" s="39"/>
      <c r="B881" s="39"/>
      <c r="C881" s="40"/>
      <c r="D881" s="41"/>
      <c r="E881" s="41"/>
      <c r="F881" s="41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2.75" customHeight="1" x14ac:dyDescent="0.2">
      <c r="A882" s="39"/>
      <c r="B882" s="39"/>
      <c r="C882" s="40"/>
      <c r="D882" s="41"/>
      <c r="E882" s="41"/>
      <c r="F882" s="41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2.75" customHeight="1" x14ac:dyDescent="0.2">
      <c r="A883" s="39"/>
      <c r="B883" s="39"/>
      <c r="C883" s="40"/>
      <c r="D883" s="41"/>
      <c r="E883" s="41"/>
      <c r="F883" s="41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2.75" customHeight="1" x14ac:dyDescent="0.2">
      <c r="A884" s="39"/>
      <c r="B884" s="39"/>
      <c r="C884" s="40"/>
      <c r="D884" s="41"/>
      <c r="E884" s="41"/>
      <c r="F884" s="41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2.75" customHeight="1" x14ac:dyDescent="0.2">
      <c r="A885" s="39"/>
      <c r="B885" s="39"/>
      <c r="C885" s="40"/>
      <c r="D885" s="41"/>
      <c r="E885" s="41"/>
      <c r="F885" s="41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2.75" customHeight="1" x14ac:dyDescent="0.2">
      <c r="A886" s="39"/>
      <c r="B886" s="39"/>
      <c r="C886" s="40"/>
      <c r="D886" s="41"/>
      <c r="E886" s="41"/>
      <c r="F886" s="41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2.75" customHeight="1" x14ac:dyDescent="0.2">
      <c r="A887" s="39"/>
      <c r="B887" s="39"/>
      <c r="C887" s="40"/>
      <c r="D887" s="41"/>
      <c r="E887" s="41"/>
      <c r="F887" s="41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2.75" customHeight="1" x14ac:dyDescent="0.2">
      <c r="A888" s="39"/>
      <c r="B888" s="39"/>
      <c r="C888" s="40"/>
      <c r="D888" s="41"/>
      <c r="E888" s="41"/>
      <c r="F888" s="41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2.75" customHeight="1" x14ac:dyDescent="0.2">
      <c r="A889" s="39"/>
      <c r="B889" s="39"/>
      <c r="C889" s="40"/>
      <c r="D889" s="41"/>
      <c r="E889" s="41"/>
      <c r="F889" s="41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2.75" customHeight="1" x14ac:dyDescent="0.2">
      <c r="A890" s="39"/>
      <c r="B890" s="39"/>
      <c r="C890" s="40"/>
      <c r="D890" s="41"/>
      <c r="E890" s="41"/>
      <c r="F890" s="41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2.75" customHeight="1" x14ac:dyDescent="0.2">
      <c r="A891" s="39"/>
      <c r="B891" s="39"/>
      <c r="C891" s="40"/>
      <c r="D891" s="41"/>
      <c r="E891" s="41"/>
      <c r="F891" s="41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2.75" customHeight="1" x14ac:dyDescent="0.2">
      <c r="A892" s="39"/>
      <c r="B892" s="39"/>
      <c r="C892" s="40"/>
      <c r="D892" s="41"/>
      <c r="E892" s="41"/>
      <c r="F892" s="41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2.75" customHeight="1" x14ac:dyDescent="0.2">
      <c r="A893" s="39"/>
      <c r="B893" s="39"/>
      <c r="C893" s="40"/>
      <c r="D893" s="41"/>
      <c r="E893" s="41"/>
      <c r="F893" s="41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2.75" customHeight="1" x14ac:dyDescent="0.2">
      <c r="A894" s="39"/>
      <c r="B894" s="39"/>
      <c r="C894" s="40"/>
      <c r="D894" s="41"/>
      <c r="E894" s="41"/>
      <c r="F894" s="41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2.75" customHeight="1" x14ac:dyDescent="0.2">
      <c r="A895" s="39"/>
      <c r="B895" s="39"/>
      <c r="C895" s="40"/>
      <c r="D895" s="41"/>
      <c r="E895" s="41"/>
      <c r="F895" s="41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2.75" customHeight="1" x14ac:dyDescent="0.2">
      <c r="A896" s="39"/>
      <c r="B896" s="39"/>
      <c r="C896" s="40"/>
      <c r="D896" s="41"/>
      <c r="E896" s="41"/>
      <c r="F896" s="41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2.75" customHeight="1" x14ac:dyDescent="0.2">
      <c r="A897" s="39"/>
      <c r="B897" s="39"/>
      <c r="C897" s="40"/>
      <c r="D897" s="41"/>
      <c r="E897" s="41"/>
      <c r="F897" s="41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2.75" customHeight="1" x14ac:dyDescent="0.2">
      <c r="A898" s="39"/>
      <c r="B898" s="39"/>
      <c r="C898" s="40"/>
      <c r="D898" s="41"/>
      <c r="E898" s="41"/>
      <c r="F898" s="41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2.75" customHeight="1" x14ac:dyDescent="0.2">
      <c r="A899" s="39"/>
      <c r="B899" s="39"/>
      <c r="C899" s="40"/>
      <c r="D899" s="41"/>
      <c r="E899" s="41"/>
      <c r="F899" s="41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2.75" customHeight="1" x14ac:dyDescent="0.2">
      <c r="A900" s="39"/>
      <c r="B900" s="39"/>
      <c r="C900" s="40"/>
      <c r="D900" s="41"/>
      <c r="E900" s="41"/>
      <c r="F900" s="41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2.75" customHeight="1" x14ac:dyDescent="0.2">
      <c r="A901" s="39"/>
      <c r="B901" s="39"/>
      <c r="C901" s="40"/>
      <c r="D901" s="41"/>
      <c r="E901" s="41"/>
      <c r="F901" s="41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2.75" customHeight="1" x14ac:dyDescent="0.2">
      <c r="A902" s="39"/>
      <c r="B902" s="39"/>
      <c r="C902" s="40"/>
      <c r="D902" s="41"/>
      <c r="E902" s="41"/>
      <c r="F902" s="41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2.75" customHeight="1" x14ac:dyDescent="0.2">
      <c r="A903" s="39"/>
      <c r="B903" s="39"/>
      <c r="C903" s="40"/>
      <c r="D903" s="41"/>
      <c r="E903" s="41"/>
      <c r="F903" s="41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2.75" customHeight="1" x14ac:dyDescent="0.2">
      <c r="A904" s="39"/>
      <c r="B904" s="39"/>
      <c r="C904" s="40"/>
      <c r="D904" s="41"/>
      <c r="E904" s="41"/>
      <c r="F904" s="41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2.75" customHeight="1" x14ac:dyDescent="0.2">
      <c r="A905" s="39"/>
      <c r="B905" s="39"/>
      <c r="C905" s="40"/>
      <c r="D905" s="41"/>
      <c r="E905" s="41"/>
      <c r="F905" s="41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2.75" customHeight="1" x14ac:dyDescent="0.2">
      <c r="A906" s="39"/>
      <c r="B906" s="39"/>
      <c r="C906" s="40"/>
      <c r="D906" s="41"/>
      <c r="E906" s="41"/>
      <c r="F906" s="41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2.75" customHeight="1" x14ac:dyDescent="0.2">
      <c r="A907" s="39"/>
      <c r="B907" s="39"/>
      <c r="C907" s="40"/>
      <c r="D907" s="41"/>
      <c r="E907" s="41"/>
      <c r="F907" s="41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2.75" customHeight="1" x14ac:dyDescent="0.2">
      <c r="A908" s="39"/>
      <c r="B908" s="39"/>
      <c r="C908" s="40"/>
      <c r="D908" s="41"/>
      <c r="E908" s="41"/>
      <c r="F908" s="41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2.75" customHeight="1" x14ac:dyDescent="0.2">
      <c r="A909" s="39"/>
      <c r="B909" s="39"/>
      <c r="C909" s="40"/>
      <c r="D909" s="41"/>
      <c r="E909" s="41"/>
      <c r="F909" s="41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2.75" customHeight="1" x14ac:dyDescent="0.2">
      <c r="A910" s="39"/>
      <c r="B910" s="39"/>
      <c r="C910" s="40"/>
      <c r="D910" s="41"/>
      <c r="E910" s="41"/>
      <c r="F910" s="41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2.75" customHeight="1" x14ac:dyDescent="0.2">
      <c r="A911" s="39"/>
      <c r="B911" s="39"/>
      <c r="C911" s="40"/>
      <c r="D911" s="41"/>
      <c r="E911" s="41"/>
      <c r="F911" s="41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2.75" customHeight="1" x14ac:dyDescent="0.2">
      <c r="A912" s="39"/>
      <c r="B912" s="39"/>
      <c r="C912" s="40"/>
      <c r="D912" s="41"/>
      <c r="E912" s="41"/>
      <c r="F912" s="41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2.75" customHeight="1" x14ac:dyDescent="0.2">
      <c r="A913" s="39"/>
      <c r="B913" s="39"/>
      <c r="C913" s="40"/>
      <c r="D913" s="41"/>
      <c r="E913" s="41"/>
      <c r="F913" s="41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2.75" customHeight="1" x14ac:dyDescent="0.2">
      <c r="A914" s="39"/>
      <c r="B914" s="39"/>
      <c r="C914" s="40"/>
      <c r="D914" s="41"/>
      <c r="E914" s="41"/>
      <c r="F914" s="41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2.75" customHeight="1" x14ac:dyDescent="0.2">
      <c r="A915" s="39"/>
      <c r="B915" s="39"/>
      <c r="C915" s="40"/>
      <c r="D915" s="41"/>
      <c r="E915" s="41"/>
      <c r="F915" s="41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2.75" customHeight="1" x14ac:dyDescent="0.2">
      <c r="A916" s="39"/>
      <c r="B916" s="39"/>
      <c r="C916" s="40"/>
      <c r="D916" s="41"/>
      <c r="E916" s="41"/>
      <c r="F916" s="41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2.75" customHeight="1" x14ac:dyDescent="0.2">
      <c r="A917" s="39"/>
      <c r="B917" s="39"/>
      <c r="C917" s="40"/>
      <c r="D917" s="41"/>
      <c r="E917" s="41"/>
      <c r="F917" s="41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2.75" customHeight="1" x14ac:dyDescent="0.2">
      <c r="A918" s="39"/>
      <c r="B918" s="39"/>
      <c r="C918" s="40"/>
      <c r="D918" s="41"/>
      <c r="E918" s="41"/>
      <c r="F918" s="41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2.75" customHeight="1" x14ac:dyDescent="0.2">
      <c r="A919" s="39"/>
      <c r="B919" s="39"/>
      <c r="C919" s="40"/>
      <c r="D919" s="41"/>
      <c r="E919" s="41"/>
      <c r="F919" s="41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2.75" customHeight="1" x14ac:dyDescent="0.2">
      <c r="A920" s="39"/>
      <c r="B920" s="39"/>
      <c r="C920" s="40"/>
      <c r="D920" s="41"/>
      <c r="E920" s="41"/>
      <c r="F920" s="41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2.75" customHeight="1" x14ac:dyDescent="0.2">
      <c r="A921" s="39"/>
      <c r="B921" s="39"/>
      <c r="C921" s="40"/>
      <c r="D921" s="41"/>
      <c r="E921" s="41"/>
      <c r="F921" s="41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2.75" customHeight="1" x14ac:dyDescent="0.2">
      <c r="A922" s="39"/>
      <c r="B922" s="39"/>
      <c r="C922" s="40"/>
      <c r="D922" s="41"/>
      <c r="E922" s="41"/>
      <c r="F922" s="41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2.75" customHeight="1" x14ac:dyDescent="0.2">
      <c r="A923" s="39"/>
      <c r="B923" s="39"/>
      <c r="C923" s="40"/>
      <c r="D923" s="41"/>
      <c r="E923" s="41"/>
      <c r="F923" s="41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2.75" customHeight="1" x14ac:dyDescent="0.2">
      <c r="A924" s="39"/>
      <c r="B924" s="39"/>
      <c r="C924" s="40"/>
      <c r="D924" s="41"/>
      <c r="E924" s="41"/>
      <c r="F924" s="41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2.75" customHeight="1" x14ac:dyDescent="0.2">
      <c r="A925" s="39"/>
      <c r="B925" s="39"/>
      <c r="C925" s="40"/>
      <c r="D925" s="41"/>
      <c r="E925" s="41"/>
      <c r="F925" s="41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2.75" customHeight="1" x14ac:dyDescent="0.2">
      <c r="A926" s="39"/>
      <c r="B926" s="39"/>
      <c r="C926" s="40"/>
      <c r="D926" s="41"/>
      <c r="E926" s="41"/>
      <c r="F926" s="41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2.75" customHeight="1" x14ac:dyDescent="0.2">
      <c r="A927" s="39"/>
      <c r="B927" s="39"/>
      <c r="C927" s="40"/>
      <c r="D927" s="41"/>
      <c r="E927" s="41"/>
      <c r="F927" s="41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2.75" customHeight="1" x14ac:dyDescent="0.2">
      <c r="A928" s="39"/>
      <c r="B928" s="39"/>
      <c r="C928" s="40"/>
      <c r="D928" s="41"/>
      <c r="E928" s="41"/>
      <c r="F928" s="41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2.75" customHeight="1" x14ac:dyDescent="0.2">
      <c r="A929" s="39"/>
      <c r="B929" s="39"/>
      <c r="C929" s="40"/>
      <c r="D929" s="41"/>
      <c r="E929" s="41"/>
      <c r="F929" s="41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2.75" customHeight="1" x14ac:dyDescent="0.2">
      <c r="A930" s="39"/>
      <c r="B930" s="39"/>
      <c r="C930" s="40"/>
      <c r="D930" s="41"/>
      <c r="E930" s="41"/>
      <c r="F930" s="41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2.75" customHeight="1" x14ac:dyDescent="0.2">
      <c r="A931" s="39"/>
      <c r="B931" s="39"/>
      <c r="C931" s="40"/>
      <c r="D931" s="41"/>
      <c r="E931" s="41"/>
      <c r="F931" s="41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2.75" customHeight="1" x14ac:dyDescent="0.2">
      <c r="A932" s="39"/>
      <c r="B932" s="39"/>
      <c r="C932" s="40"/>
      <c r="D932" s="41"/>
      <c r="E932" s="41"/>
      <c r="F932" s="41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2.75" customHeight="1" x14ac:dyDescent="0.2">
      <c r="A933" s="39"/>
      <c r="B933" s="39"/>
      <c r="C933" s="40"/>
      <c r="D933" s="41"/>
      <c r="E933" s="41"/>
      <c r="F933" s="41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2.75" customHeight="1" x14ac:dyDescent="0.2">
      <c r="A934" s="39"/>
      <c r="B934" s="39"/>
      <c r="C934" s="40"/>
      <c r="D934" s="41"/>
      <c r="E934" s="41"/>
      <c r="F934" s="41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2.75" customHeight="1" x14ac:dyDescent="0.2">
      <c r="A935" s="39"/>
      <c r="B935" s="39"/>
      <c r="C935" s="40"/>
      <c r="D935" s="41"/>
      <c r="E935" s="41"/>
      <c r="F935" s="41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2.75" customHeight="1" x14ac:dyDescent="0.2">
      <c r="A936" s="39"/>
      <c r="B936" s="39"/>
      <c r="C936" s="40"/>
      <c r="D936" s="41"/>
      <c r="E936" s="41"/>
      <c r="F936" s="41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2.75" customHeight="1" x14ac:dyDescent="0.2">
      <c r="A937" s="39"/>
      <c r="B937" s="39"/>
      <c r="C937" s="40"/>
      <c r="D937" s="41"/>
      <c r="E937" s="41"/>
      <c r="F937" s="41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2.75" customHeight="1" x14ac:dyDescent="0.2">
      <c r="A938" s="39"/>
      <c r="B938" s="39"/>
      <c r="C938" s="40"/>
      <c r="D938" s="41"/>
      <c r="E938" s="41"/>
      <c r="F938" s="41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2.75" customHeight="1" x14ac:dyDescent="0.2">
      <c r="A939" s="39"/>
      <c r="B939" s="39"/>
      <c r="C939" s="40"/>
      <c r="D939" s="41"/>
      <c r="E939" s="41"/>
      <c r="F939" s="41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2.75" customHeight="1" x14ac:dyDescent="0.2">
      <c r="A940" s="39"/>
      <c r="B940" s="39"/>
      <c r="C940" s="40"/>
      <c r="D940" s="41"/>
      <c r="E940" s="41"/>
      <c r="F940" s="41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2.75" customHeight="1" x14ac:dyDescent="0.2">
      <c r="A941" s="39"/>
      <c r="B941" s="39"/>
      <c r="C941" s="40"/>
      <c r="D941" s="41"/>
      <c r="E941" s="41"/>
      <c r="F941" s="41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2.75" customHeight="1" x14ac:dyDescent="0.2">
      <c r="A942" s="39"/>
      <c r="B942" s="39"/>
      <c r="C942" s="40"/>
      <c r="D942" s="41"/>
      <c r="E942" s="41"/>
      <c r="F942" s="41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2.75" customHeight="1" x14ac:dyDescent="0.2">
      <c r="A943" s="39"/>
      <c r="B943" s="39"/>
      <c r="C943" s="40"/>
      <c r="D943" s="41"/>
      <c r="E943" s="41"/>
      <c r="F943" s="41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2.75" customHeight="1" x14ac:dyDescent="0.2">
      <c r="A944" s="39"/>
      <c r="B944" s="39"/>
      <c r="C944" s="40"/>
      <c r="D944" s="41"/>
      <c r="E944" s="41"/>
      <c r="F944" s="41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2.75" customHeight="1" x14ac:dyDescent="0.2">
      <c r="A945" s="39"/>
      <c r="B945" s="39"/>
      <c r="C945" s="40"/>
      <c r="D945" s="41"/>
      <c r="E945" s="41"/>
      <c r="F945" s="41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2.75" customHeight="1" x14ac:dyDescent="0.2">
      <c r="A946" s="39"/>
      <c r="B946" s="39"/>
      <c r="C946" s="40"/>
      <c r="D946" s="41"/>
      <c r="E946" s="41"/>
      <c r="F946" s="41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2.75" customHeight="1" x14ac:dyDescent="0.2">
      <c r="A947" s="39"/>
      <c r="B947" s="39"/>
      <c r="C947" s="40"/>
      <c r="D947" s="41"/>
      <c r="E947" s="41"/>
      <c r="F947" s="41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2.75" customHeight="1" x14ac:dyDescent="0.2">
      <c r="A948" s="39"/>
      <c r="B948" s="39"/>
      <c r="C948" s="40"/>
      <c r="D948" s="41"/>
      <c r="E948" s="41"/>
      <c r="F948" s="41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2.75" customHeight="1" x14ac:dyDescent="0.2">
      <c r="A949" s="39"/>
      <c r="B949" s="39"/>
      <c r="C949" s="40"/>
      <c r="D949" s="41"/>
      <c r="E949" s="41"/>
      <c r="F949" s="41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2.75" customHeight="1" x14ac:dyDescent="0.2">
      <c r="A950" s="39"/>
      <c r="B950" s="39"/>
      <c r="C950" s="40"/>
      <c r="D950" s="41"/>
      <c r="E950" s="41"/>
      <c r="F950" s="41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2.75" customHeight="1" x14ac:dyDescent="0.2">
      <c r="A951" s="39"/>
      <c r="B951" s="39"/>
      <c r="C951" s="40"/>
      <c r="D951" s="41"/>
      <c r="E951" s="41"/>
      <c r="F951" s="41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2.75" customHeight="1" x14ac:dyDescent="0.2">
      <c r="A952" s="39"/>
      <c r="B952" s="39"/>
      <c r="C952" s="40"/>
      <c r="D952" s="41"/>
      <c r="E952" s="41"/>
      <c r="F952" s="41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2.75" customHeight="1" x14ac:dyDescent="0.2">
      <c r="A953" s="39"/>
      <c r="B953" s="39"/>
      <c r="C953" s="40"/>
      <c r="D953" s="41"/>
      <c r="E953" s="41"/>
      <c r="F953" s="41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2.75" customHeight="1" x14ac:dyDescent="0.2">
      <c r="A954" s="39"/>
      <c r="B954" s="39"/>
      <c r="C954" s="40"/>
      <c r="D954" s="41"/>
      <c r="E954" s="41"/>
      <c r="F954" s="41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2.75" customHeight="1" x14ac:dyDescent="0.2">
      <c r="A955" s="39"/>
      <c r="B955" s="39"/>
      <c r="C955" s="40"/>
      <c r="D955" s="41"/>
      <c r="E955" s="41"/>
      <c r="F955" s="41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2.75" customHeight="1" x14ac:dyDescent="0.2">
      <c r="A956" s="39"/>
      <c r="B956" s="39"/>
      <c r="C956" s="40"/>
      <c r="D956" s="41"/>
      <c r="E956" s="41"/>
      <c r="F956" s="41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2.75" customHeight="1" x14ac:dyDescent="0.2">
      <c r="A957" s="39"/>
      <c r="B957" s="39"/>
      <c r="C957" s="40"/>
      <c r="D957" s="41"/>
      <c r="E957" s="41"/>
      <c r="F957" s="41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2.75" customHeight="1" x14ac:dyDescent="0.2">
      <c r="A958" s="39"/>
      <c r="B958" s="39"/>
      <c r="C958" s="40"/>
      <c r="D958" s="41"/>
      <c r="E958" s="41"/>
      <c r="F958" s="41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2.75" customHeight="1" x14ac:dyDescent="0.2">
      <c r="A959" s="39"/>
      <c r="B959" s="39"/>
      <c r="C959" s="40"/>
      <c r="D959" s="41"/>
      <c r="E959" s="41"/>
      <c r="F959" s="41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2.75" customHeight="1" x14ac:dyDescent="0.2">
      <c r="A960" s="39"/>
      <c r="B960" s="39"/>
      <c r="C960" s="40"/>
      <c r="D960" s="41"/>
      <c r="E960" s="41"/>
      <c r="F960" s="41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2.75" customHeight="1" x14ac:dyDescent="0.2">
      <c r="A961" s="39"/>
      <c r="B961" s="39"/>
      <c r="C961" s="40"/>
      <c r="D961" s="41"/>
      <c r="E961" s="41"/>
      <c r="F961" s="41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2.75" customHeight="1" x14ac:dyDescent="0.2">
      <c r="A962" s="39"/>
      <c r="B962" s="39"/>
      <c r="C962" s="40"/>
      <c r="D962" s="41"/>
      <c r="E962" s="41"/>
      <c r="F962" s="41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2.75" customHeight="1" x14ac:dyDescent="0.2">
      <c r="A963" s="39"/>
      <c r="B963" s="39"/>
      <c r="C963" s="40"/>
      <c r="D963" s="41"/>
      <c r="E963" s="41"/>
      <c r="F963" s="41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2.75" customHeight="1" x14ac:dyDescent="0.2">
      <c r="A964" s="39"/>
      <c r="B964" s="39"/>
      <c r="C964" s="40"/>
      <c r="D964" s="41"/>
      <c r="E964" s="41"/>
      <c r="F964" s="41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2.75" customHeight="1" x14ac:dyDescent="0.2">
      <c r="A965" s="39"/>
      <c r="B965" s="39"/>
      <c r="C965" s="40"/>
      <c r="D965" s="41"/>
      <c r="E965" s="41"/>
      <c r="F965" s="41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2.75" customHeight="1" x14ac:dyDescent="0.2">
      <c r="A966" s="39"/>
      <c r="B966" s="39"/>
      <c r="C966" s="40"/>
      <c r="D966" s="41"/>
      <c r="E966" s="41"/>
      <c r="F966" s="41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2.75" customHeight="1" x14ac:dyDescent="0.2">
      <c r="A967" s="39"/>
      <c r="B967" s="39"/>
      <c r="C967" s="40"/>
      <c r="D967" s="41"/>
      <c r="E967" s="41"/>
      <c r="F967" s="41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2.75" customHeight="1" x14ac:dyDescent="0.2">
      <c r="A968" s="39"/>
      <c r="B968" s="39"/>
      <c r="C968" s="40"/>
      <c r="D968" s="41"/>
      <c r="E968" s="41"/>
      <c r="F968" s="41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2.75" customHeight="1" x14ac:dyDescent="0.2">
      <c r="A969" s="39"/>
      <c r="B969" s="39"/>
      <c r="C969" s="40"/>
      <c r="D969" s="41"/>
      <c r="E969" s="41"/>
      <c r="F969" s="41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2.75" customHeight="1" x14ac:dyDescent="0.2">
      <c r="A970" s="39"/>
      <c r="B970" s="39"/>
      <c r="C970" s="40"/>
      <c r="D970" s="41"/>
      <c r="E970" s="41"/>
      <c r="F970" s="41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2.75" customHeight="1" x14ac:dyDescent="0.2">
      <c r="A971" s="39"/>
      <c r="B971" s="39"/>
      <c r="C971" s="40"/>
      <c r="D971" s="41"/>
      <c r="E971" s="41"/>
      <c r="F971" s="41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2.75" customHeight="1" x14ac:dyDescent="0.2">
      <c r="A972" s="39"/>
      <c r="B972" s="39"/>
      <c r="C972" s="40"/>
      <c r="D972" s="41"/>
      <c r="E972" s="41"/>
      <c r="F972" s="41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2.75" customHeight="1" x14ac:dyDescent="0.2">
      <c r="A973" s="39"/>
      <c r="B973" s="39"/>
      <c r="C973" s="40"/>
      <c r="D973" s="41"/>
      <c r="E973" s="41"/>
      <c r="F973" s="41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2.75" customHeight="1" x14ac:dyDescent="0.2">
      <c r="A974" s="39"/>
      <c r="B974" s="39"/>
      <c r="C974" s="40"/>
      <c r="D974" s="41"/>
      <c r="E974" s="41"/>
      <c r="F974" s="41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2.75" customHeight="1" x14ac:dyDescent="0.2">
      <c r="A975" s="39"/>
      <c r="B975" s="39"/>
      <c r="C975" s="40"/>
      <c r="D975" s="41"/>
      <c r="E975" s="41"/>
      <c r="F975" s="41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2.75" customHeight="1" x14ac:dyDescent="0.2">
      <c r="A976" s="39"/>
      <c r="B976" s="39"/>
      <c r="C976" s="40"/>
      <c r="D976" s="41"/>
      <c r="E976" s="41"/>
      <c r="F976" s="41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2.75" customHeight="1" x14ac:dyDescent="0.2">
      <c r="A977" s="39"/>
      <c r="B977" s="39"/>
      <c r="C977" s="40"/>
      <c r="D977" s="41"/>
      <c r="E977" s="41"/>
      <c r="F977" s="41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2.75" customHeight="1" x14ac:dyDescent="0.2">
      <c r="A978" s="39"/>
      <c r="B978" s="39"/>
      <c r="C978" s="40"/>
      <c r="D978" s="41"/>
      <c r="E978" s="41"/>
      <c r="F978" s="41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2.75" customHeight="1" x14ac:dyDescent="0.2">
      <c r="A979" s="39"/>
      <c r="B979" s="39"/>
      <c r="C979" s="40"/>
      <c r="D979" s="41"/>
      <c r="E979" s="41"/>
      <c r="F979" s="41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2.75" customHeight="1" x14ac:dyDescent="0.2">
      <c r="A980" s="39"/>
      <c r="B980" s="39"/>
      <c r="C980" s="40"/>
      <c r="D980" s="41"/>
      <c r="E980" s="41"/>
      <c r="F980" s="41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2.75" customHeight="1" x14ac:dyDescent="0.2">
      <c r="A981" s="39"/>
      <c r="B981" s="39"/>
      <c r="C981" s="40"/>
      <c r="D981" s="41"/>
      <c r="E981" s="41"/>
      <c r="F981" s="41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2.75" customHeight="1" x14ac:dyDescent="0.2">
      <c r="A982" s="39"/>
      <c r="B982" s="39"/>
      <c r="C982" s="40"/>
      <c r="D982" s="41"/>
      <c r="E982" s="41"/>
      <c r="F982" s="41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2.75" customHeight="1" x14ac:dyDescent="0.2">
      <c r="A983" s="39"/>
      <c r="B983" s="39"/>
      <c r="C983" s="40"/>
      <c r="D983" s="41"/>
      <c r="E983" s="41"/>
      <c r="F983" s="41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2.75" customHeight="1" x14ac:dyDescent="0.2">
      <c r="A984" s="39"/>
      <c r="B984" s="39"/>
      <c r="C984" s="40"/>
      <c r="D984" s="41"/>
      <c r="E984" s="41"/>
      <c r="F984" s="41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2.75" customHeight="1" x14ac:dyDescent="0.2">
      <c r="A985" s="39"/>
      <c r="B985" s="39"/>
      <c r="C985" s="40"/>
      <c r="D985" s="41"/>
      <c r="E985" s="41"/>
      <c r="F985" s="41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2.75" customHeight="1" x14ac:dyDescent="0.2">
      <c r="A986" s="39"/>
      <c r="B986" s="39"/>
      <c r="C986" s="40"/>
      <c r="D986" s="41"/>
      <c r="E986" s="41"/>
      <c r="F986" s="41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2.75" customHeight="1" x14ac:dyDescent="0.2">
      <c r="A987" s="39"/>
      <c r="B987" s="39"/>
      <c r="C987" s="40"/>
      <c r="D987" s="41"/>
      <c r="E987" s="41"/>
      <c r="F987" s="41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2.75" customHeight="1" x14ac:dyDescent="0.2">
      <c r="A988" s="39"/>
      <c r="B988" s="39"/>
      <c r="C988" s="40"/>
      <c r="D988" s="41"/>
      <c r="E988" s="41"/>
      <c r="F988" s="41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2.75" customHeight="1" x14ac:dyDescent="0.2">
      <c r="A989" s="39"/>
      <c r="B989" s="39"/>
      <c r="C989" s="40"/>
      <c r="D989" s="41"/>
      <c r="E989" s="41"/>
      <c r="F989" s="41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2.75" customHeight="1" x14ac:dyDescent="0.2">
      <c r="A990" s="39"/>
      <c r="B990" s="39"/>
      <c r="C990" s="40"/>
      <c r="D990" s="41"/>
      <c r="E990" s="41"/>
      <c r="F990" s="41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2.75" customHeight="1" x14ac:dyDescent="0.2">
      <c r="A991" s="39"/>
      <c r="B991" s="39"/>
      <c r="C991" s="40"/>
      <c r="D991" s="41"/>
      <c r="E991" s="41"/>
      <c r="F991" s="41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2.75" customHeight="1" x14ac:dyDescent="0.2">
      <c r="A992" s="39"/>
      <c r="B992" s="39"/>
      <c r="C992" s="40"/>
      <c r="D992" s="41"/>
      <c r="E992" s="41"/>
      <c r="F992" s="41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2.75" customHeight="1" x14ac:dyDescent="0.2">
      <c r="A993" s="39"/>
      <c r="B993" s="39"/>
      <c r="C993" s="40"/>
      <c r="D993" s="41"/>
      <c r="E993" s="41"/>
      <c r="F993" s="41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2.75" customHeight="1" x14ac:dyDescent="0.2">
      <c r="A994" s="39"/>
      <c r="B994" s="39"/>
      <c r="C994" s="40"/>
      <c r="D994" s="41"/>
      <c r="E994" s="41"/>
      <c r="F994" s="41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2.75" customHeight="1" x14ac:dyDescent="0.2">
      <c r="A995" s="39"/>
      <c r="B995" s="39"/>
      <c r="C995" s="40"/>
      <c r="D995" s="41"/>
      <c r="E995" s="41"/>
      <c r="F995" s="41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2.75" customHeight="1" x14ac:dyDescent="0.2">
      <c r="A996" s="39"/>
      <c r="B996" s="39"/>
      <c r="C996" s="40"/>
      <c r="D996" s="41"/>
      <c r="E996" s="41"/>
      <c r="F996" s="41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2.75" customHeight="1" x14ac:dyDescent="0.2">
      <c r="A997" s="39"/>
      <c r="B997" s="39"/>
      <c r="C997" s="40"/>
      <c r="D997" s="41"/>
      <c r="E997" s="41"/>
      <c r="F997" s="41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2.75" customHeight="1" x14ac:dyDescent="0.2">
      <c r="A998" s="39"/>
      <c r="B998" s="39"/>
      <c r="C998" s="40"/>
      <c r="D998" s="41"/>
      <c r="E998" s="41"/>
      <c r="F998" s="41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2.75" customHeight="1" x14ac:dyDescent="0.2">
      <c r="A999" s="39"/>
      <c r="B999" s="39"/>
      <c r="C999" s="40"/>
      <c r="D999" s="41"/>
      <c r="E999" s="41"/>
      <c r="F999" s="41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2.75" customHeight="1" x14ac:dyDescent="0.2">
      <c r="A1000" s="39"/>
      <c r="B1000" s="39"/>
      <c r="C1000" s="40"/>
      <c r="D1000" s="41"/>
      <c r="E1000" s="41"/>
      <c r="F1000" s="41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mergeCells count="7">
    <mergeCell ref="A4:B4"/>
    <mergeCell ref="A7:B7"/>
    <mergeCell ref="C4:F4"/>
    <mergeCell ref="A5:B5"/>
    <mergeCell ref="C5:F5"/>
    <mergeCell ref="A6:B6"/>
    <mergeCell ref="C7:F7"/>
  </mergeCells>
  <hyperlinks>
    <hyperlink ref="D11" location="'ARST_updateStatus'!A1" display="ARST_updateStatus" xr:uid="{00000000-0004-0000-0200-000000000000}"/>
    <hyperlink ref="D12" location="'ARST_processInitial'!A1" display="ARST_processInitial" xr:uid="{00000000-0004-0000-0200-000001000000}"/>
    <hyperlink ref="D13" location="'ARST_processRescan'!A1" display="ARST_processRescan" xr:uid="{00000000-0004-0000-0200-000002000000}"/>
    <hyperlink ref="D14" location="'ARST_processExam'!A1" display="ARST_processExam" xr:uid="{00000000-0004-0000-0200-000003000000}"/>
    <hyperlink ref="D15" location="'ARST_updateStatusAdd'!A1" display="ARST_updateStatusAdd" xr:uid="{00000000-0004-0000-0200-000004000000}"/>
    <hyperlink ref="D16" location="'ARST_validateEdit'!A1" display="ARST_validateEdit" xr:uid="{00000000-0004-0000-0200-000005000000}"/>
    <hyperlink ref="D17" location="'ARST_rescanExam'!A1" display="ARST_rescanExam" xr:uid="{00000000-0004-0000-0200-000006000000}"/>
    <hyperlink ref="D18" location="'ARST_evidenceFail'!A1" display="ARST_evidenceFail" xr:uid="{00000000-0004-0000-0200-000007000000}"/>
    <hyperlink ref="D19" location="'ARST_sseException'!A1" display="ARST_sseException" xr:uid="{00000000-0004-0000-0200-000008000000}"/>
    <hyperlink ref="D20" location="'ARST_reviewFlags'!A1" display="ARST_reviewFlags" xr:uid="{00000000-0004-0000-0200-000009000000}"/>
    <hyperlink ref="D21" location="'ARST_rescanRegAdd'!A1" display="ARST_rescanRegAdd" xr:uid="{00000000-0004-0000-0200-00000A000000}"/>
    <hyperlink ref="D22" location="'ARST_rescanExamAdd'!A1" display="ARST_rescanExamAdd" xr:uid="{00000000-0004-0000-0200-00000B000000}"/>
    <hyperlink ref="D23" location="'ARST_processAdd'!A1" display="ARST_processAdd" xr:uid="{00000000-0004-0000-0200-00000C000000}"/>
    <hyperlink ref="D24" location="'ARST_evidenceStore'!A1" display="ARST_evidenceStore" xr:uid="{00000000-0004-0000-0200-00000D000000}"/>
    <hyperlink ref="D25" location="'BPUS_processBulkUpload'!A1" display="BPUS_processBulkUpload" xr:uid="{00000000-0004-0000-0200-00000E000000}"/>
    <hyperlink ref="D26" location="'CS_findById'!A1" display="CS_findById" xr:uid="{00000000-0004-0000-0200-00000F000000}"/>
    <hyperlink ref="D27" location="'CS_create'!A1" display="CS_create" xr:uid="{00000000-0004-0000-0200-000010000000}"/>
    <hyperlink ref="D28" location="'CS_update'!A1" display="CS_update" xr:uid="{00000000-0004-0000-0200-000011000000}"/>
    <hyperlink ref="D29" location="'CS_delete'!A1" display="CS_delete" xr:uid="{00000000-0004-0000-0200-000012000000}"/>
    <hyperlink ref="D30" location="'CS_testConnection'!A1" display="CS_testConnection" xr:uid="{00000000-0004-0000-0200-000013000000}"/>
    <hyperlink ref="D31" location="'CLS_create'!A1" display="CLS_create" xr:uid="{00000000-0004-0000-0200-000014000000}"/>
    <hyperlink ref="D32" location="'CLS_update'!A1" display="CLS_update" xr:uid="{00000000-0004-0000-0200-000015000000}"/>
    <hyperlink ref="D33" location="'CLS_delete'!A1" display="CLS_delete" xr:uid="{00000000-0004-0000-0200-000016000000}"/>
    <hyperlink ref="D34" location="'CLS_countByStaffId'!A1" display="CLS_countByStaffId" xr:uid="{00000000-0004-0000-0200-000017000000}"/>
    <hyperlink ref="D35" location="'CPSS_parseEnrollmentCsv'!A1" display="CPSS_parseEnrollmentCsv" xr:uid="{00000000-0004-0000-0200-000018000000}"/>
    <hyperlink ref="D36" location="'CPSS_validateRow'!A1" display="CPSS_validateRow" xr:uid="{00000000-0004-0000-0200-000019000000}"/>
    <hyperlink ref="D37" location="'CPSS_parseMajorCsv'!A1" display="CPSS_parseMajorCsv" xr:uid="{00000000-0004-0000-0200-00001A000000}"/>
    <hyperlink ref="D38" location="'CPSS_parseSemesterCsv'!A1" display="CPSS_parseSemesterCsv" xr:uid="{00000000-0004-0000-0200-00001B000000}"/>
    <hyperlink ref="D39" location="'CPSS_parseSubjectCsv'!A1" display="CPSS_parseSubjectCsv" xr:uid="{00000000-0004-0000-0200-00001C000000}"/>
    <hyperlink ref="D40" location="'CPSS_parseClassCsv'!A1" display="CPSS_parseClassCsv" xr:uid="{00000000-0004-0000-0200-00001D000000}"/>
    <hyperlink ref="D41" location="'CPSS_parseRoomCsv'!A1" display="CPSS_parseRoomCsv" xr:uid="{00000000-0004-0000-0200-00001E000000}"/>
    <hyperlink ref="D42" location="'CPSS_parseCameraCsv'!A1" display="CPSS_parseCameraCsv" xr:uid="{00000000-0004-0000-0200-00001F000000}"/>
    <hyperlink ref="D43" location="'CPSS_parseStudentCsv'!A1" display="CPSS_parseStudentCsv" xr:uid="{00000000-0004-0000-0200-000020000000}"/>
    <hyperlink ref="D44" location="'CPSS_parseStaffCsv'!A1" display="CPSS_parseStaffCsv" xr:uid="{00000000-0004-0000-0200-000021000000}"/>
    <hyperlink ref="D45" location="'CPSS_parseExamSlotCsv'!A1" display="CPSS_parseExamSlotCsv" xr:uid="{00000000-0004-0000-0200-000022000000}"/>
    <hyperlink ref="D46" location="'CPSS_parseBulkPhotoCsv'!A1" display="CPSS_parseBulkPhotoCsv" xr:uid="{00000000-0004-0000-0200-000023000000}"/>
    <hyperlink ref="D47" location="'CPSS_validateFile'!A1" display="CPSS_validateFile" xr:uid="{00000000-0004-0000-0200-000024000000}"/>
    <hyperlink ref="D48" location="'CPSS_statusCoverage'!A1" display="CPSS_statusCoverage" xr:uid="{00000000-0004-0000-0200-000025000000}"/>
    <hyperlink ref="D49" location="'ES_create'!A1" display="ES_create" xr:uid="{00000000-0004-0000-0200-000026000000}"/>
    <hyperlink ref="D50" location="'ES_update'!A1" display="ES_update" xr:uid="{00000000-0004-0000-0200-000027000000}"/>
    <hyperlink ref="D51" location="'ES_delete'!A1" display="ES_delete" xr:uid="{00000000-0004-0000-0200-000028000000}"/>
    <hyperlink ref="D52" location="'ES_findByClassId'!A1" display="ES_findByClassId" xr:uid="{00000000-0004-0000-0200-000029000000}"/>
    <hyperlink ref="D53" location="'ES_countByClassId'!A1" display="ES_countByClassId" xr:uid="{00000000-0004-0000-0200-00002A000000}"/>
    <hyperlink ref="D54" location="'ESST_downloadAndSave'!A1" display="ESST_downloadAndSave" xr:uid="{00000000-0004-0000-0200-00002B000000}"/>
    <hyperlink ref="D55" location="'ESST_extractFilename'!A1" display="ESST_extractFilename" xr:uid="{00000000-0004-0000-0200-00002C000000}"/>
    <hyperlink ref="D56" location="'ESST_deleteEvidence'!A1" display="ESST_deleteEvidence" xr:uid="{00000000-0004-0000-0200-00002D000000}"/>
    <hyperlink ref="D57" location="'EARST_getReportForUser'!A1" display="EARST_getReportForUser" xr:uid="{00000000-0004-0000-0200-00002E000000}"/>
    <hyperlink ref="D58" location="'EAST_findById'!A1" display="EAST_findById" xr:uid="{00000000-0004-0000-0200-00002F000000}"/>
    <hyperlink ref="D59" location="'EAST_updateStatus'!A1" display="EAST_updateStatus" xr:uid="{00000000-0004-0000-0200-000030000000}"/>
    <hyperlink ref="D60" location="'EAST_processRecognition'!A1" display="EAST_processRecognition" xr:uid="{00000000-0004-0000-0200-000031000000}"/>
    <hyperlink ref="D61" location="'EAST_applyRescanFlags'!A1" display="EAST_applyRescanFlags" xr:uid="{00000000-0004-0000-0200-000032000000}"/>
    <hyperlink ref="D62" location="'EXSS_assignSubjects'!A1" display="EXSS_assignSubjects" xr:uid="{00000000-0004-0000-0200-000033000000}"/>
    <hyperlink ref="D63" location="'EXSS_addParticipant'!A1" display="EXSS_addParticipant" xr:uid="{00000000-0004-0000-0200-000034000000}"/>
    <hyperlink ref="D64" location="'EXSS_removeParticipant'!A1" display="EXSS_removeParticipant" xr:uid="{00000000-0004-0000-0200-000035000000}"/>
    <hyperlink ref="D65" location="'EXSS_getParticipantById'!A1" display="EXSS_getParticipantById" xr:uid="{00000000-0004-0000-0200-000036000000}"/>
    <hyperlink ref="D66" location="'EXSS_updateParticipant'!A1" display="EXSS_updateParticipant" xr:uid="{00000000-0004-0000-0200-000037000000}"/>
    <hyperlink ref="D67" location="'EXSS_removeSubject'!A1" display="EXSS_removeSubject" xr:uid="{00000000-0004-0000-0200-000038000000}"/>
    <hyperlink ref="D68" location="'EXCST_importStudents'!A1" display="EXCST_importStudents" xr:uid="{00000000-0004-0000-0200-000039000000}"/>
    <hyperlink ref="D69" location="'FEST_generateAndSave'!A1" display="FEST_generateAndSave" xr:uid="{00000000-0004-0000-0200-00003A000000}"/>
    <hyperlink ref="D70" location="'FEST_hasActiveEmbedding'!A1" display="FEST_hasActiveEmbedding" xr:uid="{00000000-0004-0000-0200-00003B000000}"/>
    <hyperlink ref="D71" location="'FEST_saveEmbedding'!A1" display="FEST_saveEmbedding" xr:uid="{00000000-0004-0000-0200-00003C000000}"/>
    <hyperlink ref="D72" location="'LST_getSemestersClasses'!A1" display="LST_getSemestersClasses" xr:uid="{00000000-0004-0000-0200-00003D000000}"/>
    <hyperlink ref="D73" location="'LST_getSemestersByUserId'!A1" display="LST_getSemestersByUserId" xr:uid="{00000000-0004-0000-0200-00003E000000}"/>
    <hyperlink ref="D74" location="'MJST_search'!A1" display="MJST_search" xr:uid="{00000000-0004-0000-0200-00003F000000}"/>
    <hyperlink ref="D75" location="'MJST_findById'!A1" display="MJST_findById" xr:uid="{00000000-0004-0000-0200-000040000000}"/>
    <hyperlink ref="D76" location="'MJST_create'!A1" display="MJST_create" xr:uid="{00000000-0004-0000-0200-000041000000}"/>
    <hyperlink ref="D77" location="'MJST_update'!A1" display="MJST_update" xr:uid="{00000000-0004-0000-0200-000042000000}"/>
    <hyperlink ref="D78" location="'MJST_delete'!A1" display="MJST_delete" xr:uid="{00000000-0004-0000-0200-000043000000}"/>
    <hyperlink ref="D79" location="'NST_notifyLecture'!A1" display="NST_notifyLecture" xr:uid="{00000000-0004-0000-0200-000044000000}"/>
    <hyperlink ref="D80" location="'NST_notifyExam'!A1" display="NST_notifyExam" xr:uid="{00000000-0004-0000-0200-000045000000}"/>
    <hyperlink ref="D81" location="'PBCT_startSession'!A1" display="PBCT_startSession" xr:uid="{00000000-0004-0000-0200-000046000000}"/>
    <hyperlink ref="D82" location="'PBCT_stopSession'!A1" display="PBCT_stopSession" xr:uid="{00000000-0004-0000-0200-000047000000}"/>
    <hyperlink ref="D83" location="'PBCT_genEmbedURL'!A1" display="PBCT_genEmbedURL" xr:uid="{00000000-0004-0000-0200-000048000000}"/>
    <hyperlink ref="D84" location="'PBCT_genEmbedPath'!A1" display="PBCT_genEmbedPath" xr:uid="{00000000-0004-0000-0200-000049000000}"/>
    <hyperlink ref="D85" location="'PBCT_checkHealth'!A1" display="PBCT_checkHealth" xr:uid="{00000000-0004-0000-0200-00004A000000}"/>
    <hyperlink ref="D86" location="'PBCT_testCamera'!A1" display="PBCT_testCamera" xr:uid="{00000000-0004-0000-0200-00004B000000}"/>
    <hyperlink ref="D87" location="'RMST_searchByStaffId'!A1" display="RMST_searchByStaffId" xr:uid="{00000000-0004-0000-0200-00004C000000}"/>
    <hyperlink ref="D88" location="'RMST_countByStaffId'!A1" display="RMST_countByStaffId" xr:uid="{00000000-0004-0000-0200-00004D000000}"/>
    <hyperlink ref="D89" location="'RMST_create'!A1" display="RMST_create" xr:uid="{00000000-0004-0000-0200-00004E000000}"/>
    <hyperlink ref="D90" location="'RMST_update'!A1" display="RMST_update" xr:uid="{00000000-0004-0000-0200-00004F000000}"/>
    <hyperlink ref="D91" location="'RMST_delete'!A1" display="RMST_delete" xr:uid="{00000000-0004-0000-0200-000050000000}"/>
    <hyperlink ref="D92" location="'SMST_create'!A1" display="SMST_create" xr:uid="{00000000-0004-0000-0200-000051000000}"/>
    <hyperlink ref="D93" location="'SMST_update'!A1" display="SMST_update" xr:uid="{00000000-0004-0000-0200-000052000000}"/>
    <hyperlink ref="D94" location="'SMST_delete'!A1" display="SMST_delete" xr:uid="{00000000-0004-0000-0200-000053000000}"/>
    <hyperlink ref="D95" location="'SLST_searchStudent'!A1" display="SLST_searchStudent" xr:uid="{00000000-0004-0000-0200-000054000000}"/>
    <hyperlink ref="D96" location="'SLST_delete'!A1" display="SLST_delete" xr:uid="{00000000-0004-0000-0200-000055000000}"/>
    <hyperlink ref="D97" location="'SLST_startSession'!A1" display="SLST_startSession" xr:uid="{00000000-0004-0000-0200-000056000000}"/>
    <hyperlink ref="D98" location="'SLST_triggerRescan'!A1" display="SLST_triggerRescan" xr:uid="{00000000-0004-0000-0200-000057000000}"/>
    <hyperlink ref="D99" location="'SLST_stopSession'!A1" display="SLST_stopSession" xr:uid="{00000000-0004-0000-0200-000058000000}"/>
    <hyperlink ref="D100" location="'SLST_startExam'!A1" display="SLST_startExam" xr:uid="{00000000-0004-0000-0200-000059000000}"/>
    <hyperlink ref="D101" location="'SLST_stopExam'!A1" display="SLST_stopExam" xr:uid="{00000000-0004-0000-0200-00005A000000}"/>
    <hyperlink ref="D102" location="'SLST_rescanExam'!A1" display="SLST_rescanExam" xr:uid="{00000000-0004-0000-0200-00005B000000}"/>
    <hyperlink ref="D103" location="'SLST_hasRecords'!A1" display="SLST_hasRecords" xr:uid="{00000000-0004-0000-0200-00005C000000}"/>
    <hyperlink ref="D104" location="'SLST_ensureRecords'!A1" display="SLST_ensureRecords" xr:uid="{00000000-0004-0000-0200-00005D000000}"/>
    <hyperlink ref="D105" location="'SLST_create'!A1" display="SLST_create" xr:uid="{00000000-0004-0000-0200-00005E000000}"/>
    <hyperlink ref="D106" location="'SLST_update'!A1" display="SLST_update" xr:uid="{00000000-0004-0000-0200-00005F000000}"/>
    <hyperlink ref="D107" location="'SLST_updateCategory'!A1" display="SLST_updateCategory" xr:uid="{00000000-0004-0000-0200-000060000000}"/>
    <hyperlink ref="D108" location="'SLST_submitAtt'!A1" display="SLST_submitAtt" xr:uid="{00000000-0004-0000-0200-000061000000}"/>
    <hyperlink ref="D109" location="'SSST_startSession'!A1" display="SSST_startSession" xr:uid="{00000000-0004-0000-0200-000062000000}"/>
    <hyperlink ref="D110" location="'SSST_stopSession'!A1" display="SSST_stopSession" xr:uid="{00000000-0004-0000-0200-000063000000}"/>
    <hyperlink ref="D111" location="'SSST_startExamSession'!A1" display="SSST_startExamSession" xr:uid="{00000000-0004-0000-0200-000064000000}"/>
    <hyperlink ref="D112" location="'SSST_stopExamSession'!A1" display="SSST_stopExamSession" xr:uid="{00000000-0004-0000-0200-000065000000}"/>
    <hyperlink ref="D113" location="'SSST_rescanExamSession'!A1" display="SSST_rescanExamSession" xr:uid="{00000000-0004-0000-0200-000066000000}"/>
    <hyperlink ref="D114" location="'SPST_search'!A1" display="SPST_search" xr:uid="{00000000-0004-0000-0200-000067000000}"/>
    <hyperlink ref="D115" location="'SPST_create'!A1" display="SPST_create" xr:uid="{00000000-0004-0000-0200-000068000000}"/>
    <hyperlink ref="D116" location="'SPST_update'!A1" display="SPST_update" xr:uid="{00000000-0004-0000-0200-000069000000}"/>
    <hyperlink ref="D117" location="'SPST_delete'!A1" display="SPST_delete" xr:uid="{00000000-0004-0000-0200-00006A000000}"/>
    <hyperlink ref="D118" location="'SPST_findById'!A1" display="SPST_findById" xr:uid="{00000000-0004-0000-0200-00006B000000}"/>
    <hyperlink ref="D119" location="'SPST_importFromCsv'!A1" display="SPST_importFromCsv" xr:uid="{00000000-0004-0000-0200-00006C000000}"/>
    <hyperlink ref="D120" location="'SPHST_savePhoto'!A1" display="SPHST_savePhoto" xr:uid="{00000000-0004-0000-0200-00006D000000}"/>
    <hyperlink ref="D121" location="'SPHST_updatePhoto'!A1" display="SPHST_updatePhoto" xr:uid="{00000000-0004-0000-0200-00006E000000}"/>
    <hyperlink ref="D122" location="'SPHST_hasPhoto'!A1" display="SPHST_hasPhoto" xr:uid="{00000000-0004-0000-0200-00006F000000}"/>
    <hyperlink ref="D123" location="'STPST_findById'!A1" display="STPST_findById" xr:uid="{00000000-0004-0000-0200-000070000000}"/>
    <hyperlink ref="D124" location="'STPST_create'!A1" display="STPST_create" xr:uid="{00000000-0004-0000-0200-000071000000}"/>
    <hyperlink ref="D125" location="'STPST_update'!A1" display="STPST_update" xr:uid="{00000000-0004-0000-0200-000072000000}"/>
    <hyperlink ref="D126" location="'STPST_delete'!A1" display="STPST_delete" xr:uid="{00000000-0004-0000-0200-000073000000}"/>
    <hyperlink ref="D127" location="'STPST_searchBySem'!A1" display="STPST_searchBySem" xr:uid="{00000000-0004-0000-0200-000074000000}"/>
    <hyperlink ref="D128" location="'SBST_findById'!A1" display="SBST_findById" xr:uid="{00000000-0004-0000-0200-000075000000}"/>
    <hyperlink ref="D129" location="'SBST_create'!A1" display="SBST_create" xr:uid="{00000000-0004-0000-0200-000076000000}"/>
    <hyperlink ref="D130" location="'SBST_update'!A1" display="SBST_update" xr:uid="{00000000-0004-0000-0200-000077000000}"/>
    <hyperlink ref="D131" location="'SBST_delete'!A1" display="SBST_delete" xr:uid="{00000000-0004-0000-0200-000078000000}"/>
    <hyperlink ref="D132" location="'SVDST_getDashboard'!A1" display="SVDST_getDashboard" xr:uid="{00000000-0004-0000-0200-000079000000}"/>
    <hyperlink ref="D133" location="'ZFST_extractZip'!A1" display="ZFST_extractZip" xr:uid="{00000000-0004-0000-0200-00007A000000}"/>
    <hyperlink ref="D134" location="'ZFST_isImageFile'!A1" display="ZFST_isImageFile" xr:uid="{00000000-0004-0000-0200-00007B000000}"/>
  </hyperlinks>
  <pageMargins left="0.7" right="0.7" top="0.75" bottom="0.75" header="0" footer="0"/>
  <pageSetup orientation="landscape"/>
  <headerFooter>
    <oddFooter>&amp;L 02ae-BM/PM/HDCV/FSOFT v2/1&amp;CInternal use&amp;R&amp;P/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2.625" defaultRowHeight="15" customHeight="1" x14ac:dyDescent="0.15"/>
  <cols>
    <col min="1" max="1" width="15.375" style="72" customWidth="1"/>
    <col min="2" max="2" width="26.625" style="72" customWidth="1"/>
    <col min="3" max="3" width="12.125" style="72" customWidth="1"/>
    <col min="4" max="4" width="9.625" style="72" customWidth="1"/>
    <col min="5" max="5" width="9.75" style="72" customWidth="1"/>
    <col min="6" max="8" width="5.125" style="72" customWidth="1"/>
    <col min="9" max="9" width="21" style="72" customWidth="1"/>
    <col min="10" max="26" width="8" style="72" customWidth="1"/>
  </cols>
  <sheetData>
    <row r="1" spans="1:26" ht="12.75" customHeight="1" x14ac:dyDescent="0.2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25.5" customHeight="1" x14ac:dyDescent="0.35">
      <c r="A2" s="110" t="s">
        <v>292</v>
      </c>
      <c r="B2" s="111"/>
      <c r="C2" s="111"/>
      <c r="D2" s="111"/>
      <c r="E2" s="111"/>
      <c r="F2" s="111"/>
      <c r="G2" s="111"/>
      <c r="H2" s="111"/>
      <c r="I2" s="111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4.25" customHeight="1" x14ac:dyDescent="0.2">
      <c r="A3" s="59"/>
      <c r="B3" s="18"/>
      <c r="C3" s="18"/>
      <c r="D3" s="18"/>
      <c r="E3" s="18"/>
      <c r="F3" s="18"/>
      <c r="G3" s="18"/>
      <c r="H3" s="18"/>
      <c r="I3" s="60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3.5" customHeight="1" x14ac:dyDescent="0.2">
      <c r="A4" s="61" t="s">
        <v>45</v>
      </c>
      <c r="B4" s="107" t="str">
        <f>Cover!B4</f>
        <v>FU_Attendance_Checking_Smart</v>
      </c>
      <c r="C4" s="104"/>
      <c r="D4" s="109" t="s">
        <v>46</v>
      </c>
      <c r="E4" s="104"/>
      <c r="F4" s="151" t="s">
        <v>316</v>
      </c>
      <c r="G4" s="152"/>
      <c r="H4" s="152"/>
      <c r="I4" s="153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3.5" customHeight="1" x14ac:dyDescent="0.2">
      <c r="A5" s="61" t="s">
        <v>47</v>
      </c>
      <c r="B5" s="107" t="str">
        <f>Cover!B5</f>
        <v>FUACS</v>
      </c>
      <c r="C5" s="104"/>
      <c r="D5" s="109" t="s">
        <v>293</v>
      </c>
      <c r="E5" s="104"/>
      <c r="F5" s="154" t="s">
        <v>1693</v>
      </c>
      <c r="G5" s="155"/>
      <c r="H5" s="155"/>
      <c r="I5" s="156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2.75" customHeight="1" x14ac:dyDescent="0.2">
      <c r="A6" s="19" t="s">
        <v>49</v>
      </c>
      <c r="B6" s="107" t="str">
        <f>B5&amp;"_"&amp;"Test Report"&amp;"_"&amp;"vx.x"</f>
        <v>FUACS_Test Report_vx.x</v>
      </c>
      <c r="C6" s="104"/>
      <c r="D6" s="109" t="s">
        <v>48</v>
      </c>
      <c r="E6" s="104"/>
      <c r="F6" s="157" t="s">
        <v>1694</v>
      </c>
      <c r="G6" s="158"/>
      <c r="H6" s="158"/>
      <c r="I6" s="159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.75" customHeight="1" x14ac:dyDescent="0.2">
      <c r="A7" s="19" t="s">
        <v>294</v>
      </c>
      <c r="B7" s="112"/>
      <c r="C7" s="103"/>
      <c r="D7" s="103"/>
      <c r="E7" s="103"/>
      <c r="F7" s="103"/>
      <c r="G7" s="103"/>
      <c r="H7" s="103"/>
      <c r="I7" s="104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14.25" customHeight="1" x14ac:dyDescent="0.2">
      <c r="A8" s="62"/>
      <c r="B8" s="63"/>
      <c r="C8" s="18"/>
      <c r="D8" s="18"/>
      <c r="E8" s="18"/>
      <c r="F8" s="18"/>
      <c r="G8" s="18"/>
      <c r="H8" s="18"/>
      <c r="I8" s="60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2.75" customHeight="1" x14ac:dyDescent="0.2">
      <c r="A9" s="62"/>
      <c r="B9" s="63"/>
      <c r="C9" s="18"/>
      <c r="D9" s="18"/>
      <c r="E9" s="18"/>
      <c r="F9" s="18"/>
      <c r="G9" s="18"/>
      <c r="H9" s="18"/>
      <c r="I9" s="60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12.75" customHeight="1" x14ac:dyDescent="0.2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spans="1:26" ht="14.25" customHeight="1" x14ac:dyDescent="0.2">
      <c r="A11" s="64" t="s">
        <v>62</v>
      </c>
      <c r="B11" s="65" t="s">
        <v>295</v>
      </c>
      <c r="C11" s="66" t="s">
        <v>296</v>
      </c>
      <c r="D11" s="65" t="s">
        <v>297</v>
      </c>
      <c r="E11" s="67" t="s">
        <v>298</v>
      </c>
      <c r="F11" s="67" t="s">
        <v>299</v>
      </c>
      <c r="G11" s="67" t="s">
        <v>300</v>
      </c>
      <c r="H11" s="67" t="s">
        <v>301</v>
      </c>
      <c r="I11" s="68" t="s">
        <v>302</v>
      </c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2.75" customHeight="1" x14ac:dyDescent="0.2">
      <c r="A12" s="95">
        <v>1</v>
      </c>
      <c r="B12" s="86" t="s">
        <v>68</v>
      </c>
      <c r="C12" s="95">
        <v>4</v>
      </c>
      <c r="D12" s="95">
        <v>0</v>
      </c>
      <c r="E12" s="95">
        <v>0</v>
      </c>
      <c r="F12" s="95">
        <v>1</v>
      </c>
      <c r="G12" s="95">
        <v>3</v>
      </c>
      <c r="H12" s="95">
        <v>0</v>
      </c>
      <c r="I12" s="95">
        <v>4</v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2.75" customHeight="1" x14ac:dyDescent="0.2">
      <c r="A13" s="95">
        <v>2</v>
      </c>
      <c r="B13" s="86" t="s">
        <v>70</v>
      </c>
      <c r="C13" s="95">
        <v>5</v>
      </c>
      <c r="D13" s="95">
        <v>0</v>
      </c>
      <c r="E13" s="95">
        <v>0</v>
      </c>
      <c r="F13" s="95">
        <v>2</v>
      </c>
      <c r="G13" s="95">
        <v>3</v>
      </c>
      <c r="H13" s="95">
        <v>0</v>
      </c>
      <c r="I13" s="95">
        <v>5</v>
      </c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3.5" customHeight="1" x14ac:dyDescent="0.2">
      <c r="A14" s="95">
        <v>3</v>
      </c>
      <c r="B14" s="96" t="s">
        <v>71</v>
      </c>
      <c r="C14" s="95">
        <v>2</v>
      </c>
      <c r="D14" s="95">
        <v>0</v>
      </c>
      <c r="E14" s="95">
        <v>0</v>
      </c>
      <c r="F14" s="95">
        <v>1</v>
      </c>
      <c r="G14" s="95">
        <v>1</v>
      </c>
      <c r="H14" s="95">
        <v>0</v>
      </c>
      <c r="I14" s="95">
        <v>2</v>
      </c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3.5" customHeight="1" x14ac:dyDescent="0.2">
      <c r="A15" s="95">
        <v>4</v>
      </c>
      <c r="B15" s="96" t="s">
        <v>72</v>
      </c>
      <c r="C15" s="95">
        <v>3</v>
      </c>
      <c r="D15" s="95">
        <v>0</v>
      </c>
      <c r="E15" s="95">
        <v>0</v>
      </c>
      <c r="F15" s="95">
        <v>2</v>
      </c>
      <c r="G15" s="95">
        <v>1</v>
      </c>
      <c r="H15" s="95">
        <v>0</v>
      </c>
      <c r="I15" s="95">
        <v>3</v>
      </c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3.5" customHeight="1" x14ac:dyDescent="0.2">
      <c r="A16" s="95">
        <v>5</v>
      </c>
      <c r="B16" s="97" t="s">
        <v>73</v>
      </c>
      <c r="C16" s="95">
        <v>3</v>
      </c>
      <c r="D16" s="95">
        <v>0</v>
      </c>
      <c r="E16" s="95">
        <v>0</v>
      </c>
      <c r="F16" s="95">
        <v>1</v>
      </c>
      <c r="G16" s="95">
        <v>1</v>
      </c>
      <c r="H16" s="95">
        <v>1</v>
      </c>
      <c r="I16" s="95">
        <v>3</v>
      </c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2.75" customHeight="1" x14ac:dyDescent="0.2">
      <c r="A17" s="95">
        <v>6</v>
      </c>
      <c r="B17" s="96" t="s">
        <v>75</v>
      </c>
      <c r="C17" s="95">
        <v>3</v>
      </c>
      <c r="D17" s="95">
        <v>0</v>
      </c>
      <c r="E17" s="95">
        <v>0</v>
      </c>
      <c r="F17" s="95">
        <v>0</v>
      </c>
      <c r="G17" s="95">
        <v>2</v>
      </c>
      <c r="H17" s="95">
        <v>1</v>
      </c>
      <c r="I17" s="95">
        <v>3</v>
      </c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2.75" customHeight="1" x14ac:dyDescent="0.2">
      <c r="A18" s="95">
        <v>7</v>
      </c>
      <c r="B18" s="91" t="s">
        <v>76</v>
      </c>
      <c r="C18" s="95">
        <v>4</v>
      </c>
      <c r="D18" s="95">
        <v>0</v>
      </c>
      <c r="E18" s="95">
        <v>0</v>
      </c>
      <c r="F18" s="95">
        <v>2</v>
      </c>
      <c r="G18" s="95">
        <v>2</v>
      </c>
      <c r="H18" s="95">
        <v>0</v>
      </c>
      <c r="I18" s="95">
        <v>4</v>
      </c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2.75" customHeight="1" x14ac:dyDescent="0.2">
      <c r="A19" s="95">
        <v>8</v>
      </c>
      <c r="B19" s="91" t="s">
        <v>77</v>
      </c>
      <c r="C19" s="95">
        <v>2</v>
      </c>
      <c r="D19" s="95">
        <v>0</v>
      </c>
      <c r="E19" s="95">
        <v>0</v>
      </c>
      <c r="F19" s="95">
        <v>0</v>
      </c>
      <c r="G19" s="95">
        <v>2</v>
      </c>
      <c r="H19" s="95">
        <v>0</v>
      </c>
      <c r="I19" s="95">
        <v>2</v>
      </c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2.75" customHeight="1" x14ac:dyDescent="0.2">
      <c r="A20" s="95">
        <v>9</v>
      </c>
      <c r="B20" s="91" t="s">
        <v>78</v>
      </c>
      <c r="C20" s="95">
        <v>1</v>
      </c>
      <c r="D20" s="95">
        <v>0</v>
      </c>
      <c r="E20" s="95">
        <v>0</v>
      </c>
      <c r="F20" s="95">
        <v>0</v>
      </c>
      <c r="G20" s="95">
        <v>1</v>
      </c>
      <c r="H20" s="95">
        <v>0</v>
      </c>
      <c r="I20" s="95">
        <v>1</v>
      </c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2.75" customHeight="1" x14ac:dyDescent="0.2">
      <c r="A21" s="95">
        <v>10</v>
      </c>
      <c r="B21" s="91" t="s">
        <v>80</v>
      </c>
      <c r="C21" s="95">
        <v>3</v>
      </c>
      <c r="D21" s="95">
        <v>0</v>
      </c>
      <c r="E21" s="95">
        <v>0</v>
      </c>
      <c r="F21" s="95">
        <v>1</v>
      </c>
      <c r="G21" s="95">
        <v>1</v>
      </c>
      <c r="H21" s="95">
        <v>1</v>
      </c>
      <c r="I21" s="95">
        <v>3</v>
      </c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2.75" customHeight="1" x14ac:dyDescent="0.2">
      <c r="A22" s="95">
        <v>11</v>
      </c>
      <c r="B22" s="91" t="s">
        <v>81</v>
      </c>
      <c r="C22" s="95">
        <v>6</v>
      </c>
      <c r="D22" s="95">
        <v>0</v>
      </c>
      <c r="E22" s="95">
        <v>0</v>
      </c>
      <c r="F22" s="95">
        <v>2</v>
      </c>
      <c r="G22" s="95">
        <v>2</v>
      </c>
      <c r="H22" s="95">
        <v>2</v>
      </c>
      <c r="I22" s="95">
        <v>6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2.75" customHeight="1" x14ac:dyDescent="0.2">
      <c r="A23" s="95">
        <v>12</v>
      </c>
      <c r="B23" s="96" t="s">
        <v>82</v>
      </c>
      <c r="C23" s="95">
        <v>4</v>
      </c>
      <c r="D23" s="95">
        <v>0</v>
      </c>
      <c r="E23" s="95">
        <v>0</v>
      </c>
      <c r="F23" s="95">
        <v>1</v>
      </c>
      <c r="G23" s="95">
        <v>2</v>
      </c>
      <c r="H23" s="95">
        <v>1</v>
      </c>
      <c r="I23" s="95">
        <v>4</v>
      </c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2.75" customHeight="1" x14ac:dyDescent="0.2">
      <c r="A24" s="95">
        <v>13</v>
      </c>
      <c r="B24" s="96" t="s">
        <v>83</v>
      </c>
      <c r="C24" s="95">
        <v>3</v>
      </c>
      <c r="D24" s="95">
        <v>0</v>
      </c>
      <c r="E24" s="95">
        <v>0</v>
      </c>
      <c r="F24" s="95">
        <v>1</v>
      </c>
      <c r="G24" s="95">
        <v>1</v>
      </c>
      <c r="H24" s="95">
        <v>1</v>
      </c>
      <c r="I24" s="95">
        <v>3</v>
      </c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2.75" customHeight="1" x14ac:dyDescent="0.2">
      <c r="A25" s="95">
        <v>14</v>
      </c>
      <c r="B25" s="96" t="s">
        <v>84</v>
      </c>
      <c r="C25" s="95">
        <v>2</v>
      </c>
      <c r="D25" s="95">
        <v>0</v>
      </c>
      <c r="E25" s="95">
        <v>0</v>
      </c>
      <c r="F25" s="95">
        <v>2</v>
      </c>
      <c r="G25" s="95">
        <v>0</v>
      </c>
      <c r="H25" s="95">
        <v>0</v>
      </c>
      <c r="I25" s="95">
        <v>2</v>
      </c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2.75" customHeight="1" x14ac:dyDescent="0.2">
      <c r="A26" s="95">
        <v>15</v>
      </c>
      <c r="B26" s="96" t="s">
        <v>87</v>
      </c>
      <c r="C26" s="95">
        <v>13</v>
      </c>
      <c r="D26" s="95">
        <v>0</v>
      </c>
      <c r="E26" s="95">
        <v>0</v>
      </c>
      <c r="F26" s="95">
        <v>5</v>
      </c>
      <c r="G26" s="95">
        <v>8</v>
      </c>
      <c r="H26" s="95">
        <v>0</v>
      </c>
      <c r="I26" s="95">
        <v>13</v>
      </c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2.75" customHeight="1" x14ac:dyDescent="0.2">
      <c r="A27" s="95">
        <v>16</v>
      </c>
      <c r="B27" s="96" t="s">
        <v>90</v>
      </c>
      <c r="C27" s="95">
        <v>2</v>
      </c>
      <c r="D27" s="95">
        <v>0</v>
      </c>
      <c r="E27" s="95">
        <v>0</v>
      </c>
      <c r="F27" s="95">
        <v>1</v>
      </c>
      <c r="G27" s="95">
        <v>1</v>
      </c>
      <c r="H27" s="95">
        <v>0</v>
      </c>
      <c r="I27" s="95">
        <v>2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2.75" customHeight="1" x14ac:dyDescent="0.2">
      <c r="A28" s="95">
        <v>17</v>
      </c>
      <c r="B28" s="96" t="s">
        <v>92</v>
      </c>
      <c r="C28" s="95">
        <v>4</v>
      </c>
      <c r="D28" s="95">
        <v>0</v>
      </c>
      <c r="E28" s="95">
        <v>0</v>
      </c>
      <c r="F28" s="95">
        <v>1</v>
      </c>
      <c r="G28" s="95">
        <v>3</v>
      </c>
      <c r="H28" s="95">
        <v>0</v>
      </c>
      <c r="I28" s="95">
        <v>4</v>
      </c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2.75" customHeight="1" x14ac:dyDescent="0.2">
      <c r="A29" s="95">
        <v>18</v>
      </c>
      <c r="B29" s="96" t="s">
        <v>94</v>
      </c>
      <c r="C29" s="95">
        <v>5</v>
      </c>
      <c r="D29" s="95">
        <v>0</v>
      </c>
      <c r="E29" s="95">
        <v>0</v>
      </c>
      <c r="F29" s="95">
        <v>1</v>
      </c>
      <c r="G29" s="95">
        <v>4</v>
      </c>
      <c r="H29" s="95">
        <v>0</v>
      </c>
      <c r="I29" s="95">
        <v>5</v>
      </c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2.75" customHeight="1" x14ac:dyDescent="0.2">
      <c r="A30" s="95">
        <v>19</v>
      </c>
      <c r="B30" s="96" t="s">
        <v>96</v>
      </c>
      <c r="C30" s="95">
        <v>3</v>
      </c>
      <c r="D30" s="95">
        <v>0</v>
      </c>
      <c r="E30" s="95">
        <v>0</v>
      </c>
      <c r="F30" s="95">
        <v>1</v>
      </c>
      <c r="G30" s="95">
        <v>2</v>
      </c>
      <c r="H30" s="95">
        <v>0</v>
      </c>
      <c r="I30" s="95">
        <v>3</v>
      </c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2.75" customHeight="1" x14ac:dyDescent="0.2">
      <c r="A31" s="95">
        <v>20</v>
      </c>
      <c r="B31" s="96" t="s">
        <v>98</v>
      </c>
      <c r="C31" s="95">
        <v>2</v>
      </c>
      <c r="D31" s="95">
        <v>0</v>
      </c>
      <c r="E31" s="95">
        <v>0</v>
      </c>
      <c r="F31" s="95">
        <v>2</v>
      </c>
      <c r="G31" s="95">
        <v>0</v>
      </c>
      <c r="H31" s="95">
        <v>0</v>
      </c>
      <c r="I31" s="95">
        <v>2</v>
      </c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2.75" customHeight="1" x14ac:dyDescent="0.2">
      <c r="A32" s="95">
        <v>21</v>
      </c>
      <c r="B32" s="96" t="s">
        <v>100</v>
      </c>
      <c r="C32" s="95">
        <v>6</v>
      </c>
      <c r="D32" s="95">
        <v>0</v>
      </c>
      <c r="E32" s="95">
        <v>0</v>
      </c>
      <c r="F32" s="95">
        <v>1</v>
      </c>
      <c r="G32" s="95">
        <v>5</v>
      </c>
      <c r="H32" s="95">
        <v>0</v>
      </c>
      <c r="I32" s="95">
        <v>6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2.75" customHeight="1" x14ac:dyDescent="0.2">
      <c r="A33" s="95">
        <v>22</v>
      </c>
      <c r="B33" s="96" t="s">
        <v>101</v>
      </c>
      <c r="C33" s="95">
        <v>9</v>
      </c>
      <c r="D33" s="95">
        <v>0</v>
      </c>
      <c r="E33" s="95">
        <v>0</v>
      </c>
      <c r="F33" s="95">
        <v>3</v>
      </c>
      <c r="G33" s="95">
        <v>6</v>
      </c>
      <c r="H33" s="95">
        <v>0</v>
      </c>
      <c r="I33" s="95">
        <v>9</v>
      </c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2.75" customHeight="1" x14ac:dyDescent="0.2">
      <c r="A34" s="95">
        <v>23</v>
      </c>
      <c r="B34" s="96" t="s">
        <v>102</v>
      </c>
      <c r="C34" s="95">
        <v>5</v>
      </c>
      <c r="D34" s="95">
        <v>0</v>
      </c>
      <c r="E34" s="95">
        <v>0</v>
      </c>
      <c r="F34" s="95">
        <v>1</v>
      </c>
      <c r="G34" s="95">
        <v>4</v>
      </c>
      <c r="H34" s="95">
        <v>0</v>
      </c>
      <c r="I34" s="95">
        <v>5</v>
      </c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2.75" customHeight="1" x14ac:dyDescent="0.2">
      <c r="A35" s="95">
        <v>24</v>
      </c>
      <c r="B35" s="96" t="s">
        <v>104</v>
      </c>
      <c r="C35" s="95">
        <v>2</v>
      </c>
      <c r="D35" s="95">
        <v>0</v>
      </c>
      <c r="E35" s="95">
        <v>0</v>
      </c>
      <c r="F35" s="95">
        <v>1</v>
      </c>
      <c r="G35" s="95">
        <v>1</v>
      </c>
      <c r="H35" s="95">
        <v>0</v>
      </c>
      <c r="I35" s="95">
        <v>2</v>
      </c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2.75" customHeight="1" x14ac:dyDescent="0.2">
      <c r="A36" s="95">
        <v>25</v>
      </c>
      <c r="B36" s="96" t="s">
        <v>107</v>
      </c>
      <c r="C36" s="95">
        <v>5</v>
      </c>
      <c r="D36" s="95">
        <v>0</v>
      </c>
      <c r="E36" s="95">
        <v>0</v>
      </c>
      <c r="F36" s="95">
        <v>2</v>
      </c>
      <c r="G36" s="95">
        <v>3</v>
      </c>
      <c r="H36" s="95">
        <v>0</v>
      </c>
      <c r="I36" s="95">
        <v>5</v>
      </c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2.75" customHeight="1" x14ac:dyDescent="0.2">
      <c r="A37" s="95">
        <v>26</v>
      </c>
      <c r="B37" s="96" t="s">
        <v>109</v>
      </c>
      <c r="C37" s="95">
        <v>4</v>
      </c>
      <c r="D37" s="95">
        <v>0</v>
      </c>
      <c r="E37" s="95">
        <v>0</v>
      </c>
      <c r="F37" s="95">
        <v>1</v>
      </c>
      <c r="G37" s="95">
        <v>3</v>
      </c>
      <c r="H37" s="95">
        <v>0</v>
      </c>
      <c r="I37" s="95">
        <v>4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2.75" customHeight="1" x14ac:dyDescent="0.2">
      <c r="A38" s="95">
        <v>27</v>
      </c>
      <c r="B38" s="96" t="s">
        <v>111</v>
      </c>
      <c r="C38" s="95">
        <v>8</v>
      </c>
      <c r="D38" s="95">
        <v>0</v>
      </c>
      <c r="E38" s="95">
        <v>0</v>
      </c>
      <c r="F38" s="95">
        <v>6</v>
      </c>
      <c r="G38" s="95">
        <v>2</v>
      </c>
      <c r="H38" s="95">
        <v>0</v>
      </c>
      <c r="I38" s="95">
        <v>8</v>
      </c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2.75" customHeight="1" x14ac:dyDescent="0.2">
      <c r="A39" s="95">
        <v>28</v>
      </c>
      <c r="B39" s="96" t="s">
        <v>113</v>
      </c>
      <c r="C39" s="95">
        <v>4</v>
      </c>
      <c r="D39" s="95">
        <v>0</v>
      </c>
      <c r="E39" s="95">
        <v>0</v>
      </c>
      <c r="F39" s="95">
        <v>2</v>
      </c>
      <c r="G39" s="95">
        <v>2</v>
      </c>
      <c r="H39" s="95">
        <v>0</v>
      </c>
      <c r="I39" s="95">
        <v>4</v>
      </c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2.75" customHeight="1" x14ac:dyDescent="0.2">
      <c r="A40" s="95">
        <v>29</v>
      </c>
      <c r="B40" s="96" t="s">
        <v>115</v>
      </c>
      <c r="C40" s="95">
        <v>4</v>
      </c>
      <c r="D40" s="95">
        <v>0</v>
      </c>
      <c r="E40" s="95">
        <v>0</v>
      </c>
      <c r="F40" s="95">
        <v>3</v>
      </c>
      <c r="G40" s="95">
        <v>1</v>
      </c>
      <c r="H40" s="95">
        <v>0</v>
      </c>
      <c r="I40" s="95">
        <v>4</v>
      </c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2.75" customHeight="1" x14ac:dyDescent="0.2">
      <c r="A41" s="95">
        <v>30</v>
      </c>
      <c r="B41" s="96" t="s">
        <v>117</v>
      </c>
      <c r="C41" s="95">
        <v>3</v>
      </c>
      <c r="D41" s="95">
        <v>0</v>
      </c>
      <c r="E41" s="95">
        <v>0</v>
      </c>
      <c r="F41" s="95">
        <v>2</v>
      </c>
      <c r="G41" s="95">
        <v>1</v>
      </c>
      <c r="H41" s="95">
        <v>0</v>
      </c>
      <c r="I41" s="95">
        <v>3</v>
      </c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2.75" customHeight="1" x14ac:dyDescent="0.2">
      <c r="A42" s="95">
        <v>31</v>
      </c>
      <c r="B42" s="96" t="s">
        <v>119</v>
      </c>
      <c r="C42" s="95">
        <v>3</v>
      </c>
      <c r="D42" s="95">
        <v>0</v>
      </c>
      <c r="E42" s="95">
        <v>0</v>
      </c>
      <c r="F42" s="95">
        <v>2</v>
      </c>
      <c r="G42" s="95">
        <v>1</v>
      </c>
      <c r="H42" s="95">
        <v>0</v>
      </c>
      <c r="I42" s="95">
        <v>3</v>
      </c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2.75" customHeight="1" x14ac:dyDescent="0.2">
      <c r="A43" s="95">
        <v>32</v>
      </c>
      <c r="B43" s="96" t="s">
        <v>121</v>
      </c>
      <c r="C43" s="95">
        <v>2</v>
      </c>
      <c r="D43" s="95">
        <v>0</v>
      </c>
      <c r="E43" s="95">
        <v>0</v>
      </c>
      <c r="F43" s="95">
        <v>2</v>
      </c>
      <c r="G43" s="95">
        <v>0</v>
      </c>
      <c r="H43" s="95">
        <v>0</v>
      </c>
      <c r="I43" s="95">
        <v>2</v>
      </c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2.75" customHeight="1" x14ac:dyDescent="0.2">
      <c r="A44" s="95">
        <v>33</v>
      </c>
      <c r="B44" s="96" t="s">
        <v>123</v>
      </c>
      <c r="C44" s="95">
        <v>4</v>
      </c>
      <c r="D44" s="95">
        <v>0</v>
      </c>
      <c r="E44" s="95">
        <v>0</v>
      </c>
      <c r="F44" s="95">
        <v>3</v>
      </c>
      <c r="G44" s="95">
        <v>1</v>
      </c>
      <c r="H44" s="95">
        <v>0</v>
      </c>
      <c r="I44" s="95">
        <v>4</v>
      </c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2.75" customHeight="1" x14ac:dyDescent="0.2">
      <c r="A45" s="95">
        <v>34</v>
      </c>
      <c r="B45" s="96" t="s">
        <v>125</v>
      </c>
      <c r="C45" s="95">
        <v>3</v>
      </c>
      <c r="D45" s="95">
        <v>0</v>
      </c>
      <c r="E45" s="95">
        <v>0</v>
      </c>
      <c r="F45" s="95">
        <v>2</v>
      </c>
      <c r="G45" s="95">
        <v>1</v>
      </c>
      <c r="H45" s="95">
        <v>0</v>
      </c>
      <c r="I45" s="95">
        <v>3</v>
      </c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2.75" customHeight="1" x14ac:dyDescent="0.2">
      <c r="A46" s="95">
        <v>35</v>
      </c>
      <c r="B46" s="96" t="s">
        <v>127</v>
      </c>
      <c r="C46" s="95">
        <v>3</v>
      </c>
      <c r="D46" s="95">
        <v>0</v>
      </c>
      <c r="E46" s="95">
        <v>0</v>
      </c>
      <c r="F46" s="95">
        <v>1</v>
      </c>
      <c r="G46" s="95">
        <v>2</v>
      </c>
      <c r="H46" s="95">
        <v>0</v>
      </c>
      <c r="I46" s="95">
        <v>3</v>
      </c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2.75" customHeight="1" x14ac:dyDescent="0.2">
      <c r="A47" s="95">
        <v>36</v>
      </c>
      <c r="B47" s="96" t="s">
        <v>129</v>
      </c>
      <c r="C47" s="95">
        <v>5</v>
      </c>
      <c r="D47" s="95">
        <v>0</v>
      </c>
      <c r="E47" s="95">
        <v>0</v>
      </c>
      <c r="F47" s="95">
        <v>1</v>
      </c>
      <c r="G47" s="95">
        <v>4</v>
      </c>
      <c r="H47" s="95">
        <v>0</v>
      </c>
      <c r="I47" s="95">
        <v>5</v>
      </c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2.75" customHeight="1" x14ac:dyDescent="0.2">
      <c r="A48" s="95">
        <v>37</v>
      </c>
      <c r="B48" s="96" t="s">
        <v>131</v>
      </c>
      <c r="C48" s="95">
        <v>5</v>
      </c>
      <c r="D48" s="95">
        <v>0</v>
      </c>
      <c r="E48" s="95">
        <v>0</v>
      </c>
      <c r="F48" s="95">
        <v>1</v>
      </c>
      <c r="G48" s="95">
        <v>4</v>
      </c>
      <c r="H48" s="95">
        <v>0</v>
      </c>
      <c r="I48" s="95">
        <v>5</v>
      </c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2.75" customHeight="1" x14ac:dyDescent="0.2">
      <c r="A49" s="95">
        <v>38</v>
      </c>
      <c r="B49" s="96" t="s">
        <v>133</v>
      </c>
      <c r="C49" s="95">
        <v>27</v>
      </c>
      <c r="D49" s="95">
        <v>0</v>
      </c>
      <c r="E49" s="95">
        <v>0</v>
      </c>
      <c r="F49" s="95">
        <v>22</v>
      </c>
      <c r="G49" s="95">
        <v>5</v>
      </c>
      <c r="H49" s="95">
        <v>0</v>
      </c>
      <c r="I49" s="95">
        <v>27</v>
      </c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2.75" customHeight="1" x14ac:dyDescent="0.2">
      <c r="A50" s="95">
        <v>39</v>
      </c>
      <c r="B50" s="96" t="s">
        <v>135</v>
      </c>
      <c r="C50" s="95">
        <v>9</v>
      </c>
      <c r="D50" s="95">
        <v>0</v>
      </c>
      <c r="E50" s="95">
        <v>0</v>
      </c>
      <c r="F50" s="95">
        <v>2</v>
      </c>
      <c r="G50" s="95">
        <v>7</v>
      </c>
      <c r="H50" s="95">
        <v>0</v>
      </c>
      <c r="I50" s="95">
        <v>9</v>
      </c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2.75" customHeight="1" x14ac:dyDescent="0.2">
      <c r="A51" s="95">
        <v>40</v>
      </c>
      <c r="B51" s="96" t="s">
        <v>136</v>
      </c>
      <c r="C51" s="95">
        <v>3</v>
      </c>
      <c r="D51" s="95">
        <v>0</v>
      </c>
      <c r="E51" s="95">
        <v>0</v>
      </c>
      <c r="F51" s="95">
        <v>1</v>
      </c>
      <c r="G51" s="95">
        <v>2</v>
      </c>
      <c r="H51" s="95">
        <v>0</v>
      </c>
      <c r="I51" s="95">
        <v>3</v>
      </c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2.75" customHeight="1" x14ac:dyDescent="0.2">
      <c r="A52" s="95">
        <v>41</v>
      </c>
      <c r="B52" s="96" t="s">
        <v>137</v>
      </c>
      <c r="C52" s="95">
        <v>4</v>
      </c>
      <c r="D52" s="95">
        <v>0</v>
      </c>
      <c r="E52" s="95">
        <v>0</v>
      </c>
      <c r="F52" s="95">
        <v>2</v>
      </c>
      <c r="G52" s="95">
        <v>2</v>
      </c>
      <c r="H52" s="95">
        <v>0</v>
      </c>
      <c r="I52" s="95">
        <v>4</v>
      </c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2.75" customHeight="1" x14ac:dyDescent="0.2">
      <c r="A53" s="95">
        <v>42</v>
      </c>
      <c r="B53" s="96" t="s">
        <v>139</v>
      </c>
      <c r="C53" s="95">
        <v>2</v>
      </c>
      <c r="D53" s="95">
        <v>0</v>
      </c>
      <c r="E53" s="95">
        <v>0</v>
      </c>
      <c r="F53" s="95">
        <v>1</v>
      </c>
      <c r="G53" s="95">
        <v>1</v>
      </c>
      <c r="H53" s="95">
        <v>0</v>
      </c>
      <c r="I53" s="95">
        <v>2</v>
      </c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2.75" customHeight="1" x14ac:dyDescent="0.2">
      <c r="A54" s="95">
        <v>43</v>
      </c>
      <c r="B54" s="96" t="s">
        <v>141</v>
      </c>
      <c r="C54" s="95">
        <v>4</v>
      </c>
      <c r="D54" s="95">
        <v>0</v>
      </c>
      <c r="E54" s="95">
        <v>0</v>
      </c>
      <c r="F54" s="95">
        <v>2</v>
      </c>
      <c r="G54" s="95">
        <v>2</v>
      </c>
      <c r="H54" s="95">
        <v>0</v>
      </c>
      <c r="I54" s="95">
        <v>4</v>
      </c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2.75" customHeight="1" x14ac:dyDescent="0.2">
      <c r="A55" s="95">
        <v>44</v>
      </c>
      <c r="B55" s="96" t="s">
        <v>144</v>
      </c>
      <c r="C55" s="95">
        <v>7</v>
      </c>
      <c r="D55" s="95">
        <v>0</v>
      </c>
      <c r="E55" s="95">
        <v>0</v>
      </c>
      <c r="F55" s="95">
        <v>1</v>
      </c>
      <c r="G55" s="95">
        <v>6</v>
      </c>
      <c r="H55" s="95">
        <v>0</v>
      </c>
      <c r="I55" s="95">
        <v>7</v>
      </c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2.75" customHeight="1" x14ac:dyDescent="0.2">
      <c r="A56" s="95">
        <v>45</v>
      </c>
      <c r="B56" s="96" t="s">
        <v>146</v>
      </c>
      <c r="C56" s="95">
        <v>7</v>
      </c>
      <c r="D56" s="95">
        <v>0</v>
      </c>
      <c r="E56" s="95">
        <v>0</v>
      </c>
      <c r="F56" s="95">
        <v>2</v>
      </c>
      <c r="G56" s="95">
        <v>5</v>
      </c>
      <c r="H56" s="95">
        <v>0</v>
      </c>
      <c r="I56" s="95">
        <v>7</v>
      </c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2.75" customHeight="1" x14ac:dyDescent="0.2">
      <c r="A57" s="95">
        <v>46</v>
      </c>
      <c r="B57" s="96" t="s">
        <v>148</v>
      </c>
      <c r="C57" s="95">
        <v>5</v>
      </c>
      <c r="D57" s="95">
        <v>0</v>
      </c>
      <c r="E57" s="95">
        <v>0</v>
      </c>
      <c r="F57" s="95">
        <v>1</v>
      </c>
      <c r="G57" s="95">
        <v>4</v>
      </c>
      <c r="H57" s="95">
        <v>0</v>
      </c>
      <c r="I57" s="95">
        <v>5</v>
      </c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2.75" customHeight="1" x14ac:dyDescent="0.2">
      <c r="A58" s="95">
        <v>47</v>
      </c>
      <c r="B58" s="96" t="s">
        <v>151</v>
      </c>
      <c r="C58" s="95">
        <v>9</v>
      </c>
      <c r="D58" s="95">
        <v>0</v>
      </c>
      <c r="E58" s="95">
        <v>0</v>
      </c>
      <c r="F58" s="95">
        <v>1</v>
      </c>
      <c r="G58" s="95">
        <v>8</v>
      </c>
      <c r="H58" s="95">
        <v>0</v>
      </c>
      <c r="I58" s="95">
        <v>9</v>
      </c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2.75" customHeight="1" x14ac:dyDescent="0.2">
      <c r="A59" s="95">
        <v>48</v>
      </c>
      <c r="B59" s="96" t="s">
        <v>153</v>
      </c>
      <c r="C59" s="95">
        <v>3</v>
      </c>
      <c r="D59" s="95">
        <v>0</v>
      </c>
      <c r="E59" s="95">
        <v>0</v>
      </c>
      <c r="F59" s="95">
        <v>2</v>
      </c>
      <c r="G59" s="95">
        <v>1</v>
      </c>
      <c r="H59" s="95">
        <v>0</v>
      </c>
      <c r="I59" s="95">
        <v>3</v>
      </c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2.75" customHeight="1" x14ac:dyDescent="0.2">
      <c r="A60" s="95">
        <v>49</v>
      </c>
      <c r="B60" s="96" t="s">
        <v>154</v>
      </c>
      <c r="C60" s="95">
        <v>11</v>
      </c>
      <c r="D60" s="95">
        <v>0</v>
      </c>
      <c r="E60" s="95">
        <v>0</v>
      </c>
      <c r="F60" s="95">
        <v>3</v>
      </c>
      <c r="G60" s="95">
        <v>8</v>
      </c>
      <c r="H60" s="95">
        <v>0</v>
      </c>
      <c r="I60" s="95">
        <v>11</v>
      </c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2.75" customHeight="1" x14ac:dyDescent="0.2">
      <c r="A61" s="95">
        <v>50</v>
      </c>
      <c r="B61" s="96" t="s">
        <v>155</v>
      </c>
      <c r="C61" s="95">
        <v>16</v>
      </c>
      <c r="D61" s="95">
        <v>0</v>
      </c>
      <c r="E61" s="95">
        <v>0</v>
      </c>
      <c r="F61" s="95">
        <v>10</v>
      </c>
      <c r="G61" s="95">
        <v>6</v>
      </c>
      <c r="H61" s="95">
        <v>0</v>
      </c>
      <c r="I61" s="95">
        <v>16</v>
      </c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2.75" customHeight="1" x14ac:dyDescent="0.2">
      <c r="A62" s="95">
        <v>51</v>
      </c>
      <c r="B62" s="96" t="s">
        <v>156</v>
      </c>
      <c r="C62" s="95">
        <v>8</v>
      </c>
      <c r="D62" s="95">
        <v>0</v>
      </c>
      <c r="E62" s="95">
        <v>0</v>
      </c>
      <c r="F62" s="95">
        <v>5</v>
      </c>
      <c r="G62" s="95">
        <v>3</v>
      </c>
      <c r="H62" s="95">
        <v>0</v>
      </c>
      <c r="I62" s="95">
        <v>8</v>
      </c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2.75" customHeight="1" x14ac:dyDescent="0.2">
      <c r="A63" s="95">
        <v>52</v>
      </c>
      <c r="B63" s="96" t="s">
        <v>159</v>
      </c>
      <c r="C63" s="95">
        <v>8</v>
      </c>
      <c r="D63" s="95">
        <v>0</v>
      </c>
      <c r="E63" s="95">
        <v>0</v>
      </c>
      <c r="F63" s="95">
        <v>1</v>
      </c>
      <c r="G63" s="95">
        <v>7</v>
      </c>
      <c r="H63" s="95">
        <v>0</v>
      </c>
      <c r="I63" s="95">
        <v>8</v>
      </c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2.75" customHeight="1" x14ac:dyDescent="0.2">
      <c r="A64" s="95">
        <v>53</v>
      </c>
      <c r="B64" s="96" t="s">
        <v>161</v>
      </c>
      <c r="C64" s="95">
        <v>14</v>
      </c>
      <c r="D64" s="95">
        <v>0</v>
      </c>
      <c r="E64" s="95">
        <v>0</v>
      </c>
      <c r="F64" s="95">
        <v>3</v>
      </c>
      <c r="G64" s="95">
        <v>11</v>
      </c>
      <c r="H64" s="95">
        <v>0</v>
      </c>
      <c r="I64" s="95">
        <v>14</v>
      </c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2.75" customHeight="1" x14ac:dyDescent="0.2">
      <c r="A65" s="95">
        <v>54</v>
      </c>
      <c r="B65" s="96" t="s">
        <v>163</v>
      </c>
      <c r="C65" s="95">
        <v>6</v>
      </c>
      <c r="D65" s="95">
        <v>0</v>
      </c>
      <c r="E65" s="95">
        <v>0</v>
      </c>
      <c r="F65" s="95">
        <v>2</v>
      </c>
      <c r="G65" s="95">
        <v>4</v>
      </c>
      <c r="H65" s="95">
        <v>0</v>
      </c>
      <c r="I65" s="95">
        <v>6</v>
      </c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2.75" customHeight="1" x14ac:dyDescent="0.2">
      <c r="A66" s="95">
        <v>55</v>
      </c>
      <c r="B66" s="96" t="s">
        <v>165</v>
      </c>
      <c r="C66" s="95">
        <v>4</v>
      </c>
      <c r="D66" s="95">
        <v>0</v>
      </c>
      <c r="E66" s="95">
        <v>0</v>
      </c>
      <c r="F66" s="95">
        <v>1</v>
      </c>
      <c r="G66" s="95">
        <v>3</v>
      </c>
      <c r="H66" s="95">
        <v>0</v>
      </c>
      <c r="I66" s="95">
        <v>4</v>
      </c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2.75" customHeight="1" x14ac:dyDescent="0.2">
      <c r="A67" s="95">
        <v>56</v>
      </c>
      <c r="B67" s="96" t="s">
        <v>167</v>
      </c>
      <c r="C67" s="95">
        <v>4</v>
      </c>
      <c r="D67" s="95">
        <v>0</v>
      </c>
      <c r="E67" s="95">
        <v>0</v>
      </c>
      <c r="F67" s="95">
        <v>1</v>
      </c>
      <c r="G67" s="95">
        <v>3</v>
      </c>
      <c r="H67" s="95">
        <v>0</v>
      </c>
      <c r="I67" s="95">
        <v>4</v>
      </c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2.75" customHeight="1" x14ac:dyDescent="0.2">
      <c r="A68" s="95">
        <v>57</v>
      </c>
      <c r="B68" s="96" t="s">
        <v>169</v>
      </c>
      <c r="C68" s="95">
        <v>6</v>
      </c>
      <c r="D68" s="95">
        <v>0</v>
      </c>
      <c r="E68" s="95">
        <v>0</v>
      </c>
      <c r="F68" s="95">
        <v>1</v>
      </c>
      <c r="G68" s="95">
        <v>5</v>
      </c>
      <c r="H68" s="95">
        <v>0</v>
      </c>
      <c r="I68" s="95">
        <v>6</v>
      </c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2.75" customHeight="1" x14ac:dyDescent="0.2">
      <c r="A69" s="95">
        <v>58</v>
      </c>
      <c r="B69" s="96" t="s">
        <v>172</v>
      </c>
      <c r="C69" s="95">
        <v>12</v>
      </c>
      <c r="D69" s="95">
        <v>0</v>
      </c>
      <c r="E69" s="95">
        <v>0</v>
      </c>
      <c r="F69" s="95">
        <v>3</v>
      </c>
      <c r="G69" s="95">
        <v>9</v>
      </c>
      <c r="H69" s="95">
        <v>0</v>
      </c>
      <c r="I69" s="95">
        <v>12</v>
      </c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2.75" customHeight="1" x14ac:dyDescent="0.2">
      <c r="A70" s="95">
        <v>59</v>
      </c>
      <c r="B70" s="96" t="s">
        <v>175</v>
      </c>
      <c r="C70" s="95">
        <v>6</v>
      </c>
      <c r="D70" s="95">
        <v>0</v>
      </c>
      <c r="E70" s="95">
        <v>0</v>
      </c>
      <c r="F70" s="95">
        <v>2</v>
      </c>
      <c r="G70" s="95">
        <v>4</v>
      </c>
      <c r="H70" s="95">
        <v>0</v>
      </c>
      <c r="I70" s="95">
        <v>6</v>
      </c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2.75" customHeight="1" x14ac:dyDescent="0.2">
      <c r="A71" s="95">
        <v>60</v>
      </c>
      <c r="B71" s="96" t="s">
        <v>177</v>
      </c>
      <c r="C71" s="95">
        <v>2</v>
      </c>
      <c r="D71" s="95">
        <v>0</v>
      </c>
      <c r="E71" s="95">
        <v>0</v>
      </c>
      <c r="F71" s="95">
        <v>2</v>
      </c>
      <c r="G71" s="95">
        <v>0</v>
      </c>
      <c r="H71" s="95">
        <v>0</v>
      </c>
      <c r="I71" s="95">
        <v>2</v>
      </c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2.75" customHeight="1" x14ac:dyDescent="0.2">
      <c r="A72" s="95">
        <v>61</v>
      </c>
      <c r="B72" s="96" t="s">
        <v>179</v>
      </c>
      <c r="C72" s="95">
        <v>4</v>
      </c>
      <c r="D72" s="95">
        <v>0</v>
      </c>
      <c r="E72" s="95">
        <v>0</v>
      </c>
      <c r="F72" s="95">
        <v>2</v>
      </c>
      <c r="G72" s="95">
        <v>2</v>
      </c>
      <c r="H72" s="95">
        <v>0</v>
      </c>
      <c r="I72" s="95">
        <v>4</v>
      </c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2.75" customHeight="1" x14ac:dyDescent="0.2">
      <c r="A73" s="95">
        <v>62</v>
      </c>
      <c r="B73" s="96" t="s">
        <v>182</v>
      </c>
      <c r="C73" s="95">
        <v>7</v>
      </c>
      <c r="D73" s="95">
        <v>0</v>
      </c>
      <c r="E73" s="95">
        <v>0</v>
      </c>
      <c r="F73" s="95">
        <v>6</v>
      </c>
      <c r="G73" s="95">
        <v>1</v>
      </c>
      <c r="H73" s="95">
        <v>0</v>
      </c>
      <c r="I73" s="95">
        <v>7</v>
      </c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2.75" customHeight="1" x14ac:dyDescent="0.2">
      <c r="A74" s="95">
        <v>63</v>
      </c>
      <c r="B74" s="96" t="s">
        <v>184</v>
      </c>
      <c r="C74" s="95">
        <v>6</v>
      </c>
      <c r="D74" s="95">
        <v>0</v>
      </c>
      <c r="E74" s="95">
        <v>0</v>
      </c>
      <c r="F74" s="95">
        <v>6</v>
      </c>
      <c r="G74" s="95">
        <v>0</v>
      </c>
      <c r="H74" s="95">
        <v>0</v>
      </c>
      <c r="I74" s="95">
        <v>6</v>
      </c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2.75" customHeight="1" x14ac:dyDescent="0.2">
      <c r="A75" s="95">
        <v>64</v>
      </c>
      <c r="B75" s="96" t="s">
        <v>187</v>
      </c>
      <c r="C75" s="95">
        <v>2</v>
      </c>
      <c r="D75" s="95">
        <v>0</v>
      </c>
      <c r="E75" s="95">
        <v>0</v>
      </c>
      <c r="F75" s="95">
        <v>2</v>
      </c>
      <c r="G75" s="95">
        <v>0</v>
      </c>
      <c r="H75" s="95">
        <v>0</v>
      </c>
      <c r="I75" s="95">
        <v>2</v>
      </c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2.75" customHeight="1" x14ac:dyDescent="0.2">
      <c r="A76" s="95">
        <v>65</v>
      </c>
      <c r="B76" s="96" t="s">
        <v>188</v>
      </c>
      <c r="C76" s="95">
        <v>2</v>
      </c>
      <c r="D76" s="95">
        <v>0</v>
      </c>
      <c r="E76" s="95">
        <v>0</v>
      </c>
      <c r="F76" s="95">
        <v>1</v>
      </c>
      <c r="G76" s="95">
        <v>1</v>
      </c>
      <c r="H76" s="95">
        <v>0</v>
      </c>
      <c r="I76" s="95">
        <v>2</v>
      </c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2.75" customHeight="1" x14ac:dyDescent="0.2">
      <c r="A77" s="95">
        <v>66</v>
      </c>
      <c r="B77" s="96" t="s">
        <v>189</v>
      </c>
      <c r="C77" s="95">
        <v>3</v>
      </c>
      <c r="D77" s="95">
        <v>0</v>
      </c>
      <c r="E77" s="95">
        <v>0</v>
      </c>
      <c r="F77" s="95">
        <v>1</v>
      </c>
      <c r="G77" s="95">
        <v>2</v>
      </c>
      <c r="H77" s="95">
        <v>0</v>
      </c>
      <c r="I77" s="95">
        <v>3</v>
      </c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2.75" customHeight="1" x14ac:dyDescent="0.2">
      <c r="A78" s="95">
        <v>67</v>
      </c>
      <c r="B78" s="96" t="s">
        <v>190</v>
      </c>
      <c r="C78" s="95">
        <v>6</v>
      </c>
      <c r="D78" s="95">
        <v>0</v>
      </c>
      <c r="E78" s="95">
        <v>0</v>
      </c>
      <c r="F78" s="95">
        <v>3</v>
      </c>
      <c r="G78" s="95">
        <v>3</v>
      </c>
      <c r="H78" s="95">
        <v>0</v>
      </c>
      <c r="I78" s="95">
        <v>6</v>
      </c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2.75" customHeight="1" x14ac:dyDescent="0.2">
      <c r="A79" s="95">
        <v>68</v>
      </c>
      <c r="B79" s="96" t="s">
        <v>191</v>
      </c>
      <c r="C79" s="95">
        <v>5</v>
      </c>
      <c r="D79" s="95">
        <v>0</v>
      </c>
      <c r="E79" s="95">
        <v>0</v>
      </c>
      <c r="F79" s="95">
        <v>1</v>
      </c>
      <c r="G79" s="95">
        <v>4</v>
      </c>
      <c r="H79" s="95">
        <v>0</v>
      </c>
      <c r="I79" s="95">
        <v>5</v>
      </c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2.75" customHeight="1" x14ac:dyDescent="0.2">
      <c r="A80" s="95">
        <v>69</v>
      </c>
      <c r="B80" s="96" t="s">
        <v>194</v>
      </c>
      <c r="C80" s="95">
        <v>6</v>
      </c>
      <c r="D80" s="95">
        <v>0</v>
      </c>
      <c r="E80" s="95">
        <v>0</v>
      </c>
      <c r="F80" s="95">
        <v>4</v>
      </c>
      <c r="G80" s="95">
        <v>2</v>
      </c>
      <c r="H80" s="95">
        <v>0</v>
      </c>
      <c r="I80" s="95">
        <v>6</v>
      </c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2.75" customHeight="1" x14ac:dyDescent="0.2">
      <c r="A81" s="95">
        <v>70</v>
      </c>
      <c r="B81" s="96" t="s">
        <v>196</v>
      </c>
      <c r="C81" s="95">
        <v>6</v>
      </c>
      <c r="D81" s="95">
        <v>0</v>
      </c>
      <c r="E81" s="95">
        <v>0</v>
      </c>
      <c r="F81" s="95">
        <v>4</v>
      </c>
      <c r="G81" s="95">
        <v>2</v>
      </c>
      <c r="H81" s="95">
        <v>0</v>
      </c>
      <c r="I81" s="95">
        <v>6</v>
      </c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2.75" customHeight="1" x14ac:dyDescent="0.2">
      <c r="A82" s="95">
        <v>71</v>
      </c>
      <c r="B82" s="96" t="s">
        <v>199</v>
      </c>
      <c r="C82" s="95">
        <v>10</v>
      </c>
      <c r="D82" s="95">
        <v>0</v>
      </c>
      <c r="E82" s="95">
        <v>0</v>
      </c>
      <c r="F82" s="95">
        <v>1</v>
      </c>
      <c r="G82" s="95">
        <v>9</v>
      </c>
      <c r="H82" s="95">
        <v>0</v>
      </c>
      <c r="I82" s="95">
        <v>10</v>
      </c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2.75" customHeight="1" x14ac:dyDescent="0.2">
      <c r="A83" s="95">
        <v>72</v>
      </c>
      <c r="B83" s="96" t="s">
        <v>201</v>
      </c>
      <c r="C83" s="95">
        <v>9</v>
      </c>
      <c r="D83" s="95">
        <v>0</v>
      </c>
      <c r="E83" s="95">
        <v>0</v>
      </c>
      <c r="F83" s="95">
        <v>1</v>
      </c>
      <c r="G83" s="95">
        <v>8</v>
      </c>
      <c r="H83" s="95">
        <v>0</v>
      </c>
      <c r="I83" s="95">
        <v>9</v>
      </c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2.75" customHeight="1" x14ac:dyDescent="0.2">
      <c r="A84" s="95">
        <v>73</v>
      </c>
      <c r="B84" s="96" t="s">
        <v>203</v>
      </c>
      <c r="C84" s="95">
        <v>10</v>
      </c>
      <c r="D84" s="95">
        <v>0</v>
      </c>
      <c r="E84" s="95">
        <v>0</v>
      </c>
      <c r="F84" s="95">
        <v>1</v>
      </c>
      <c r="G84" s="95">
        <v>9</v>
      </c>
      <c r="H84" s="95">
        <v>0</v>
      </c>
      <c r="I84" s="95">
        <v>10</v>
      </c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2.75" customHeight="1" x14ac:dyDescent="0.2">
      <c r="A85" s="95">
        <v>74</v>
      </c>
      <c r="B85" s="96" t="s">
        <v>205</v>
      </c>
      <c r="C85" s="95">
        <v>6</v>
      </c>
      <c r="D85" s="95">
        <v>0</v>
      </c>
      <c r="E85" s="95">
        <v>0</v>
      </c>
      <c r="F85" s="95">
        <v>1</v>
      </c>
      <c r="G85" s="95">
        <v>5</v>
      </c>
      <c r="H85" s="95">
        <v>0</v>
      </c>
      <c r="I85" s="95">
        <v>6</v>
      </c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2.75" customHeight="1" x14ac:dyDescent="0.2">
      <c r="A86" s="95">
        <v>75</v>
      </c>
      <c r="B86" s="96" t="s">
        <v>207</v>
      </c>
      <c r="C86" s="95">
        <v>2</v>
      </c>
      <c r="D86" s="95">
        <v>0</v>
      </c>
      <c r="E86" s="95">
        <v>0</v>
      </c>
      <c r="F86" s="95">
        <v>1</v>
      </c>
      <c r="G86" s="95">
        <v>1</v>
      </c>
      <c r="H86" s="95">
        <v>0</v>
      </c>
      <c r="I86" s="95">
        <v>2</v>
      </c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2.75" customHeight="1" x14ac:dyDescent="0.2">
      <c r="A87" s="95">
        <v>76</v>
      </c>
      <c r="B87" s="96" t="s">
        <v>209</v>
      </c>
      <c r="C87" s="95">
        <v>9</v>
      </c>
      <c r="D87" s="95">
        <v>0</v>
      </c>
      <c r="E87" s="95">
        <v>0</v>
      </c>
      <c r="F87" s="95">
        <v>2</v>
      </c>
      <c r="G87" s="95">
        <v>7</v>
      </c>
      <c r="H87" s="95">
        <v>0</v>
      </c>
      <c r="I87" s="95">
        <v>9</v>
      </c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2.75" customHeight="1" x14ac:dyDescent="0.2">
      <c r="A88" s="95">
        <v>77</v>
      </c>
      <c r="B88" s="96" t="s">
        <v>212</v>
      </c>
      <c r="C88" s="95">
        <v>8</v>
      </c>
      <c r="D88" s="95">
        <v>0</v>
      </c>
      <c r="E88" s="95">
        <v>0</v>
      </c>
      <c r="F88" s="95">
        <v>6</v>
      </c>
      <c r="G88" s="95">
        <v>2</v>
      </c>
      <c r="H88" s="95">
        <v>0</v>
      </c>
      <c r="I88" s="95">
        <v>8</v>
      </c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2.75" customHeight="1" x14ac:dyDescent="0.2">
      <c r="A89" s="95">
        <v>78</v>
      </c>
      <c r="B89" s="96" t="s">
        <v>214</v>
      </c>
      <c r="C89" s="95">
        <v>5</v>
      </c>
      <c r="D89" s="95">
        <v>0</v>
      </c>
      <c r="E89" s="95">
        <v>0</v>
      </c>
      <c r="F89" s="95">
        <v>3</v>
      </c>
      <c r="G89" s="95">
        <v>2</v>
      </c>
      <c r="H89" s="95">
        <v>0</v>
      </c>
      <c r="I89" s="95">
        <v>5</v>
      </c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2.75" customHeight="1" x14ac:dyDescent="0.2">
      <c r="A90" s="95">
        <v>79</v>
      </c>
      <c r="B90" s="96" t="s">
        <v>215</v>
      </c>
      <c r="C90" s="95">
        <v>2</v>
      </c>
      <c r="D90" s="95">
        <v>0</v>
      </c>
      <c r="E90" s="95">
        <v>0</v>
      </c>
      <c r="F90" s="95">
        <v>1</v>
      </c>
      <c r="G90" s="95">
        <v>1</v>
      </c>
      <c r="H90" s="95">
        <v>0</v>
      </c>
      <c r="I90" s="95">
        <v>2</v>
      </c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2.75" customHeight="1" x14ac:dyDescent="0.2">
      <c r="A91" s="95">
        <v>80</v>
      </c>
      <c r="B91" s="96" t="s">
        <v>216</v>
      </c>
      <c r="C91" s="95">
        <v>6</v>
      </c>
      <c r="D91" s="95">
        <v>0</v>
      </c>
      <c r="E91" s="95">
        <v>0</v>
      </c>
      <c r="F91" s="95">
        <v>3</v>
      </c>
      <c r="G91" s="95">
        <v>3</v>
      </c>
      <c r="H91" s="95">
        <v>0</v>
      </c>
      <c r="I91" s="95">
        <v>6</v>
      </c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2.75" customHeight="1" x14ac:dyDescent="0.2">
      <c r="A92" s="95">
        <v>81</v>
      </c>
      <c r="B92" s="96" t="s">
        <v>217</v>
      </c>
      <c r="C92" s="95">
        <v>5</v>
      </c>
      <c r="D92" s="95">
        <v>0</v>
      </c>
      <c r="E92" s="95">
        <v>0</v>
      </c>
      <c r="F92" s="95">
        <v>1</v>
      </c>
      <c r="G92" s="95">
        <v>4</v>
      </c>
      <c r="H92" s="95">
        <v>0</v>
      </c>
      <c r="I92" s="95">
        <v>5</v>
      </c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2.75" customHeight="1" x14ac:dyDescent="0.2">
      <c r="A93" s="95">
        <v>82</v>
      </c>
      <c r="B93" s="96" t="s">
        <v>219</v>
      </c>
      <c r="C93" s="95">
        <v>5</v>
      </c>
      <c r="D93" s="95">
        <v>0</v>
      </c>
      <c r="E93" s="95">
        <v>0</v>
      </c>
      <c r="F93" s="95">
        <v>1</v>
      </c>
      <c r="G93" s="95">
        <v>4</v>
      </c>
      <c r="H93" s="95">
        <v>0</v>
      </c>
      <c r="I93" s="95">
        <v>5</v>
      </c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2.75" customHeight="1" x14ac:dyDescent="0.2">
      <c r="A94" s="95">
        <v>83</v>
      </c>
      <c r="B94" s="96" t="s">
        <v>220</v>
      </c>
      <c r="C94" s="95">
        <v>12</v>
      </c>
      <c r="D94" s="95">
        <v>0</v>
      </c>
      <c r="E94" s="95">
        <v>0</v>
      </c>
      <c r="F94" s="95">
        <v>5</v>
      </c>
      <c r="G94" s="95">
        <v>7</v>
      </c>
      <c r="H94" s="95">
        <v>0</v>
      </c>
      <c r="I94" s="95">
        <v>12</v>
      </c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2.75" customHeight="1" x14ac:dyDescent="0.2">
      <c r="A95" s="95">
        <v>84</v>
      </c>
      <c r="B95" s="96" t="s">
        <v>221</v>
      </c>
      <c r="C95" s="95">
        <v>4</v>
      </c>
      <c r="D95" s="95">
        <v>0</v>
      </c>
      <c r="E95" s="95">
        <v>0</v>
      </c>
      <c r="F95" s="95">
        <v>1</v>
      </c>
      <c r="G95" s="95">
        <v>3</v>
      </c>
      <c r="H95" s="95">
        <v>0</v>
      </c>
      <c r="I95" s="95">
        <v>4</v>
      </c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2.75" customHeight="1" x14ac:dyDescent="0.2">
      <c r="A96" s="95">
        <v>85</v>
      </c>
      <c r="B96" s="96" t="s">
        <v>224</v>
      </c>
      <c r="C96" s="95">
        <v>5</v>
      </c>
      <c r="D96" s="95">
        <v>0</v>
      </c>
      <c r="E96" s="95">
        <v>0</v>
      </c>
      <c r="F96" s="95">
        <v>3</v>
      </c>
      <c r="G96" s="95">
        <v>2</v>
      </c>
      <c r="H96" s="95">
        <v>0</v>
      </c>
      <c r="I96" s="95">
        <v>5</v>
      </c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2.75" customHeight="1" x14ac:dyDescent="0.2">
      <c r="A97" s="95">
        <v>86</v>
      </c>
      <c r="B97" s="96" t="s">
        <v>225</v>
      </c>
      <c r="C97" s="95">
        <v>5</v>
      </c>
      <c r="D97" s="95">
        <v>0</v>
      </c>
      <c r="E97" s="95">
        <v>0</v>
      </c>
      <c r="F97" s="95">
        <v>2</v>
      </c>
      <c r="G97" s="95">
        <v>3</v>
      </c>
      <c r="H97" s="95">
        <v>0</v>
      </c>
      <c r="I97" s="95">
        <v>5</v>
      </c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2.75" customHeight="1" x14ac:dyDescent="0.2">
      <c r="A98" s="95">
        <v>87</v>
      </c>
      <c r="B98" s="96" t="s">
        <v>227</v>
      </c>
      <c r="C98" s="95">
        <v>6</v>
      </c>
      <c r="D98" s="95">
        <v>0</v>
      </c>
      <c r="E98" s="95">
        <v>0</v>
      </c>
      <c r="F98" s="95">
        <v>1</v>
      </c>
      <c r="G98" s="95">
        <v>5</v>
      </c>
      <c r="H98" s="95">
        <v>0</v>
      </c>
      <c r="I98" s="95">
        <v>6</v>
      </c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2.75" customHeight="1" x14ac:dyDescent="0.2">
      <c r="A99" s="95">
        <v>88</v>
      </c>
      <c r="B99" s="96" t="s">
        <v>229</v>
      </c>
      <c r="C99" s="95">
        <v>4</v>
      </c>
      <c r="D99" s="95">
        <v>0</v>
      </c>
      <c r="E99" s="95">
        <v>0</v>
      </c>
      <c r="F99" s="95">
        <v>1</v>
      </c>
      <c r="G99" s="95">
        <v>3</v>
      </c>
      <c r="H99" s="95">
        <v>0</v>
      </c>
      <c r="I99" s="95">
        <v>4</v>
      </c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2.75" customHeight="1" x14ac:dyDescent="0.2">
      <c r="A100" s="95">
        <v>89</v>
      </c>
      <c r="B100" s="96" t="s">
        <v>231</v>
      </c>
      <c r="C100" s="95">
        <v>2</v>
      </c>
      <c r="D100" s="95">
        <v>0</v>
      </c>
      <c r="E100" s="95">
        <v>0</v>
      </c>
      <c r="F100" s="95">
        <v>1</v>
      </c>
      <c r="G100" s="95">
        <v>1</v>
      </c>
      <c r="H100" s="95">
        <v>0</v>
      </c>
      <c r="I100" s="95">
        <v>2</v>
      </c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2.75" customHeight="1" x14ac:dyDescent="0.2">
      <c r="A101" s="95">
        <v>90</v>
      </c>
      <c r="B101" s="96" t="s">
        <v>233</v>
      </c>
      <c r="C101" s="95">
        <v>4</v>
      </c>
      <c r="D101" s="95">
        <v>0</v>
      </c>
      <c r="E101" s="95">
        <v>0</v>
      </c>
      <c r="F101" s="95">
        <v>1</v>
      </c>
      <c r="G101" s="95">
        <v>3</v>
      </c>
      <c r="H101" s="95">
        <v>0</v>
      </c>
      <c r="I101" s="95">
        <v>4</v>
      </c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2.75" customHeight="1" x14ac:dyDescent="0.2">
      <c r="A102" s="95">
        <v>91</v>
      </c>
      <c r="B102" s="96" t="s">
        <v>235</v>
      </c>
      <c r="C102" s="95">
        <v>2</v>
      </c>
      <c r="D102" s="95">
        <v>0</v>
      </c>
      <c r="E102" s="95">
        <v>0</v>
      </c>
      <c r="F102" s="95">
        <v>1</v>
      </c>
      <c r="G102" s="95">
        <v>1</v>
      </c>
      <c r="H102" s="95">
        <v>0</v>
      </c>
      <c r="I102" s="95">
        <v>2</v>
      </c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2.75" customHeight="1" x14ac:dyDescent="0.2">
      <c r="A103" s="95">
        <v>92</v>
      </c>
      <c r="B103" s="96" t="s">
        <v>237</v>
      </c>
      <c r="C103" s="95">
        <v>3</v>
      </c>
      <c r="D103" s="95">
        <v>0</v>
      </c>
      <c r="E103" s="95">
        <v>0</v>
      </c>
      <c r="F103" s="95">
        <v>1</v>
      </c>
      <c r="G103" s="95">
        <v>2</v>
      </c>
      <c r="H103" s="95">
        <v>0</v>
      </c>
      <c r="I103" s="95">
        <v>3</v>
      </c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2.75" customHeight="1" x14ac:dyDescent="0.2">
      <c r="A104" s="95">
        <v>93</v>
      </c>
      <c r="B104" s="96" t="s">
        <v>239</v>
      </c>
      <c r="C104" s="95">
        <v>5</v>
      </c>
      <c r="D104" s="95">
        <v>0</v>
      </c>
      <c r="E104" s="95">
        <v>0</v>
      </c>
      <c r="F104" s="95">
        <v>4</v>
      </c>
      <c r="G104" s="95">
        <v>1</v>
      </c>
      <c r="H104" s="95">
        <v>0</v>
      </c>
      <c r="I104" s="95">
        <v>5</v>
      </c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2.75" customHeight="1" x14ac:dyDescent="0.2">
      <c r="A105" s="95">
        <v>94</v>
      </c>
      <c r="B105" s="96" t="s">
        <v>241</v>
      </c>
      <c r="C105" s="95">
        <v>5</v>
      </c>
      <c r="D105" s="95">
        <v>0</v>
      </c>
      <c r="E105" s="95">
        <v>0</v>
      </c>
      <c r="F105" s="95">
        <v>4</v>
      </c>
      <c r="G105" s="95">
        <v>1</v>
      </c>
      <c r="H105" s="95">
        <v>0</v>
      </c>
      <c r="I105" s="95">
        <v>5</v>
      </c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2.75" customHeight="1" x14ac:dyDescent="0.2">
      <c r="A106" s="95">
        <v>95</v>
      </c>
      <c r="B106" s="96" t="s">
        <v>242</v>
      </c>
      <c r="C106" s="95">
        <v>25</v>
      </c>
      <c r="D106" s="95">
        <v>0</v>
      </c>
      <c r="E106" s="95">
        <v>0</v>
      </c>
      <c r="F106" s="95">
        <v>4</v>
      </c>
      <c r="G106" s="95">
        <v>21</v>
      </c>
      <c r="H106" s="95">
        <v>0</v>
      </c>
      <c r="I106" s="95">
        <v>25</v>
      </c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2.75" customHeight="1" x14ac:dyDescent="0.2">
      <c r="A107" s="95">
        <v>96</v>
      </c>
      <c r="B107" s="96" t="s">
        <v>243</v>
      </c>
      <c r="C107" s="95">
        <v>21</v>
      </c>
      <c r="D107" s="95">
        <v>0</v>
      </c>
      <c r="E107" s="95">
        <v>0</v>
      </c>
      <c r="F107" s="95">
        <v>0</v>
      </c>
      <c r="G107" s="95">
        <v>21</v>
      </c>
      <c r="H107" s="95">
        <v>0</v>
      </c>
      <c r="I107" s="95">
        <v>21</v>
      </c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2.75" customHeight="1" x14ac:dyDescent="0.2">
      <c r="A108" s="95">
        <v>97</v>
      </c>
      <c r="B108" s="96" t="s">
        <v>245</v>
      </c>
      <c r="C108" s="95">
        <v>12</v>
      </c>
      <c r="D108" s="95">
        <v>0</v>
      </c>
      <c r="E108" s="95">
        <v>0</v>
      </c>
      <c r="F108" s="95">
        <v>6</v>
      </c>
      <c r="G108" s="95">
        <v>6</v>
      </c>
      <c r="H108" s="95">
        <v>0</v>
      </c>
      <c r="I108" s="95">
        <v>12</v>
      </c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2.75" customHeight="1" x14ac:dyDescent="0.2">
      <c r="A109" s="95">
        <v>98</v>
      </c>
      <c r="B109" s="96" t="s">
        <v>247</v>
      </c>
      <c r="C109" s="95">
        <v>30</v>
      </c>
      <c r="D109" s="95">
        <v>0</v>
      </c>
      <c r="E109" s="95">
        <v>0</v>
      </c>
      <c r="F109" s="95">
        <v>15</v>
      </c>
      <c r="G109" s="95">
        <v>15</v>
      </c>
      <c r="H109" s="95">
        <v>0</v>
      </c>
      <c r="I109" s="95">
        <v>30</v>
      </c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2.75" customHeight="1" x14ac:dyDescent="0.2">
      <c r="A110" s="95">
        <v>99</v>
      </c>
      <c r="B110" s="96" t="s">
        <v>250</v>
      </c>
      <c r="C110" s="95">
        <v>14</v>
      </c>
      <c r="D110" s="95">
        <v>0</v>
      </c>
      <c r="E110" s="95">
        <v>0</v>
      </c>
      <c r="F110" s="95">
        <v>7</v>
      </c>
      <c r="G110" s="95">
        <v>7</v>
      </c>
      <c r="H110" s="95">
        <v>0</v>
      </c>
      <c r="I110" s="95">
        <v>14</v>
      </c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2.75" customHeight="1" x14ac:dyDescent="0.2">
      <c r="A111" s="95">
        <v>100</v>
      </c>
      <c r="B111" s="96" t="s">
        <v>252</v>
      </c>
      <c r="C111" s="95">
        <v>7</v>
      </c>
      <c r="D111" s="95">
        <v>0</v>
      </c>
      <c r="E111" s="95">
        <v>0</v>
      </c>
      <c r="F111" s="95">
        <v>4</v>
      </c>
      <c r="G111" s="95">
        <v>3</v>
      </c>
      <c r="H111" s="95">
        <v>0</v>
      </c>
      <c r="I111" s="95">
        <v>7</v>
      </c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2.75" customHeight="1" x14ac:dyDescent="0.2">
      <c r="A112" s="95">
        <v>101</v>
      </c>
      <c r="B112" s="96" t="s">
        <v>253</v>
      </c>
      <c r="C112" s="95">
        <v>10</v>
      </c>
      <c r="D112" s="95">
        <v>0</v>
      </c>
      <c r="E112" s="95">
        <v>0</v>
      </c>
      <c r="F112" s="95">
        <v>3</v>
      </c>
      <c r="G112" s="95">
        <v>7</v>
      </c>
      <c r="H112" s="95">
        <v>0</v>
      </c>
      <c r="I112" s="95">
        <v>10</v>
      </c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2.75" customHeight="1" x14ac:dyDescent="0.2">
      <c r="A113" s="95">
        <v>102</v>
      </c>
      <c r="B113" s="96" t="s">
        <v>254</v>
      </c>
      <c r="C113" s="95">
        <v>7</v>
      </c>
      <c r="D113" s="95">
        <v>0</v>
      </c>
      <c r="E113" s="95">
        <v>0</v>
      </c>
      <c r="F113" s="95">
        <v>4</v>
      </c>
      <c r="G113" s="95">
        <v>3</v>
      </c>
      <c r="H113" s="95">
        <v>0</v>
      </c>
      <c r="I113" s="95">
        <v>7</v>
      </c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2.75" customHeight="1" x14ac:dyDescent="0.2">
      <c r="A114" s="95">
        <v>103</v>
      </c>
      <c r="B114" s="96" t="s">
        <v>256</v>
      </c>
      <c r="C114" s="95">
        <v>7</v>
      </c>
      <c r="D114" s="95">
        <v>0</v>
      </c>
      <c r="E114" s="95">
        <v>0</v>
      </c>
      <c r="F114" s="95">
        <v>3</v>
      </c>
      <c r="G114" s="95">
        <v>4</v>
      </c>
      <c r="H114" s="95">
        <v>0</v>
      </c>
      <c r="I114" s="95">
        <v>7</v>
      </c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2.75" customHeight="1" x14ac:dyDescent="0.2">
      <c r="A115" s="95">
        <v>104</v>
      </c>
      <c r="B115" s="96" t="s">
        <v>258</v>
      </c>
      <c r="C115" s="95">
        <v>2</v>
      </c>
      <c r="D115" s="95">
        <v>0</v>
      </c>
      <c r="E115" s="95">
        <v>0</v>
      </c>
      <c r="F115" s="95">
        <v>2</v>
      </c>
      <c r="G115" s="95">
        <v>0</v>
      </c>
      <c r="H115" s="95">
        <v>0</v>
      </c>
      <c r="I115" s="95">
        <v>2</v>
      </c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2.75" customHeight="1" x14ac:dyDescent="0.2">
      <c r="A116" s="95">
        <v>105</v>
      </c>
      <c r="B116" s="96" t="s">
        <v>259</v>
      </c>
      <c r="C116" s="95">
        <v>9</v>
      </c>
      <c r="D116" s="95">
        <v>0</v>
      </c>
      <c r="E116" s="95">
        <v>0</v>
      </c>
      <c r="F116" s="95">
        <v>4</v>
      </c>
      <c r="G116" s="95">
        <v>5</v>
      </c>
      <c r="H116" s="95">
        <v>0</v>
      </c>
      <c r="I116" s="95">
        <v>9</v>
      </c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2.75" customHeight="1" x14ac:dyDescent="0.2">
      <c r="A117" s="95">
        <v>106</v>
      </c>
      <c r="B117" s="96" t="s">
        <v>260</v>
      </c>
      <c r="C117" s="95">
        <v>5</v>
      </c>
      <c r="D117" s="95">
        <v>0</v>
      </c>
      <c r="E117" s="95">
        <v>0</v>
      </c>
      <c r="F117" s="95">
        <v>1</v>
      </c>
      <c r="G117" s="95">
        <v>4</v>
      </c>
      <c r="H117" s="95">
        <v>0</v>
      </c>
      <c r="I117" s="95">
        <v>5</v>
      </c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2.75" customHeight="1" x14ac:dyDescent="0.2">
      <c r="A118" s="95">
        <v>107</v>
      </c>
      <c r="B118" s="96" t="s">
        <v>261</v>
      </c>
      <c r="C118" s="95">
        <v>3</v>
      </c>
      <c r="D118" s="95">
        <v>0</v>
      </c>
      <c r="E118" s="95">
        <v>0</v>
      </c>
      <c r="F118" s="95">
        <v>1</v>
      </c>
      <c r="G118" s="95">
        <v>2</v>
      </c>
      <c r="H118" s="95">
        <v>0</v>
      </c>
      <c r="I118" s="95">
        <v>3</v>
      </c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2.75" customHeight="1" x14ac:dyDescent="0.2">
      <c r="A119" s="95">
        <v>108</v>
      </c>
      <c r="B119" s="96" t="s">
        <v>262</v>
      </c>
      <c r="C119" s="95">
        <v>2</v>
      </c>
      <c r="D119" s="95">
        <v>0</v>
      </c>
      <c r="E119" s="95">
        <v>0</v>
      </c>
      <c r="F119" s="95">
        <v>1</v>
      </c>
      <c r="G119" s="95">
        <v>1</v>
      </c>
      <c r="H119" s="95">
        <v>0</v>
      </c>
      <c r="I119" s="95">
        <v>2</v>
      </c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2.75" customHeight="1" x14ac:dyDescent="0.2">
      <c r="A120" s="95">
        <v>109</v>
      </c>
      <c r="B120" s="96" t="s">
        <v>264</v>
      </c>
      <c r="C120" s="95">
        <v>12</v>
      </c>
      <c r="D120" s="95">
        <v>0</v>
      </c>
      <c r="E120" s="95">
        <v>0</v>
      </c>
      <c r="F120" s="95">
        <v>7</v>
      </c>
      <c r="G120" s="95">
        <v>5</v>
      </c>
      <c r="H120" s="95">
        <v>0</v>
      </c>
      <c r="I120" s="95">
        <v>12</v>
      </c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2.75" customHeight="1" x14ac:dyDescent="0.2">
      <c r="A121" s="95">
        <v>110</v>
      </c>
      <c r="B121" s="96" t="s">
        <v>267</v>
      </c>
      <c r="C121" s="95">
        <v>4</v>
      </c>
      <c r="D121" s="95">
        <v>0</v>
      </c>
      <c r="E121" s="95">
        <v>0</v>
      </c>
      <c r="F121" s="95">
        <v>2</v>
      </c>
      <c r="G121" s="95">
        <v>2</v>
      </c>
      <c r="H121" s="95">
        <v>0</v>
      </c>
      <c r="I121" s="95">
        <v>4</v>
      </c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2.75" customHeight="1" x14ac:dyDescent="0.2">
      <c r="A122" s="95">
        <v>111</v>
      </c>
      <c r="B122" s="96" t="s">
        <v>269</v>
      </c>
      <c r="C122" s="95">
        <v>2</v>
      </c>
      <c r="D122" s="95">
        <v>0</v>
      </c>
      <c r="E122" s="95">
        <v>0</v>
      </c>
      <c r="F122" s="95">
        <v>1</v>
      </c>
      <c r="G122" s="95">
        <v>1</v>
      </c>
      <c r="H122" s="95">
        <v>0</v>
      </c>
      <c r="I122" s="95">
        <v>2</v>
      </c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2.75" customHeight="1" x14ac:dyDescent="0.2">
      <c r="A123" s="95">
        <v>112</v>
      </c>
      <c r="B123" s="96" t="s">
        <v>271</v>
      </c>
      <c r="C123" s="95">
        <v>4</v>
      </c>
      <c r="D123" s="95">
        <v>0</v>
      </c>
      <c r="E123" s="95">
        <v>0</v>
      </c>
      <c r="F123" s="95">
        <v>1</v>
      </c>
      <c r="G123" s="95">
        <v>3</v>
      </c>
      <c r="H123" s="95">
        <v>0</v>
      </c>
      <c r="I123" s="95">
        <v>4</v>
      </c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2.75" customHeight="1" x14ac:dyDescent="0.2">
      <c r="A124" s="95">
        <v>113</v>
      </c>
      <c r="B124" s="96" t="s">
        <v>273</v>
      </c>
      <c r="C124" s="95">
        <v>2</v>
      </c>
      <c r="D124" s="95">
        <v>0</v>
      </c>
      <c r="E124" s="95">
        <v>0</v>
      </c>
      <c r="F124" s="95">
        <v>1</v>
      </c>
      <c r="G124" s="95">
        <v>1</v>
      </c>
      <c r="H124" s="95">
        <v>0</v>
      </c>
      <c r="I124" s="95">
        <v>2</v>
      </c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2.75" customHeight="1" x14ac:dyDescent="0.2">
      <c r="A125" s="95">
        <v>114</v>
      </c>
      <c r="B125" s="96" t="s">
        <v>274</v>
      </c>
      <c r="C125" s="95">
        <v>6</v>
      </c>
      <c r="D125" s="95">
        <v>0</v>
      </c>
      <c r="E125" s="95">
        <v>0</v>
      </c>
      <c r="F125" s="95">
        <v>1</v>
      </c>
      <c r="G125" s="95">
        <v>5</v>
      </c>
      <c r="H125" s="95">
        <v>0</v>
      </c>
      <c r="I125" s="95">
        <v>6</v>
      </c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2.75" customHeight="1" x14ac:dyDescent="0.2">
      <c r="A126" s="95">
        <v>115</v>
      </c>
      <c r="B126" s="96" t="s">
        <v>275</v>
      </c>
      <c r="C126" s="95">
        <v>7</v>
      </c>
      <c r="D126" s="95">
        <v>0</v>
      </c>
      <c r="E126" s="95">
        <v>0</v>
      </c>
      <c r="F126" s="95">
        <v>2</v>
      </c>
      <c r="G126" s="95">
        <v>5</v>
      </c>
      <c r="H126" s="95">
        <v>0</v>
      </c>
      <c r="I126" s="95">
        <v>7</v>
      </c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2.75" customHeight="1" x14ac:dyDescent="0.2">
      <c r="A127" s="95">
        <v>116</v>
      </c>
      <c r="B127" s="96" t="s">
        <v>276</v>
      </c>
      <c r="C127" s="95">
        <v>3</v>
      </c>
      <c r="D127" s="95">
        <v>0</v>
      </c>
      <c r="E127" s="95">
        <v>0</v>
      </c>
      <c r="F127" s="95">
        <v>1</v>
      </c>
      <c r="G127" s="95">
        <v>2</v>
      </c>
      <c r="H127" s="95">
        <v>0</v>
      </c>
      <c r="I127" s="95">
        <v>3</v>
      </c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2.75" customHeight="1" x14ac:dyDescent="0.2">
      <c r="A128" s="95">
        <v>117</v>
      </c>
      <c r="B128" s="96" t="s">
        <v>278</v>
      </c>
      <c r="C128" s="95">
        <v>3</v>
      </c>
      <c r="D128" s="95">
        <v>0</v>
      </c>
      <c r="E128" s="95">
        <v>0</v>
      </c>
      <c r="F128" s="95">
        <v>3</v>
      </c>
      <c r="G128" s="95">
        <v>0</v>
      </c>
      <c r="H128" s="95">
        <v>0</v>
      </c>
      <c r="I128" s="95">
        <v>3</v>
      </c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2.75" customHeight="1" x14ac:dyDescent="0.2">
      <c r="A129" s="95">
        <v>118</v>
      </c>
      <c r="B129" s="96" t="s">
        <v>280</v>
      </c>
      <c r="C129" s="95">
        <v>2</v>
      </c>
      <c r="D129" s="95">
        <v>0</v>
      </c>
      <c r="E129" s="95">
        <v>0</v>
      </c>
      <c r="F129" s="95">
        <v>1</v>
      </c>
      <c r="G129" s="95">
        <v>1</v>
      </c>
      <c r="H129" s="95">
        <v>0</v>
      </c>
      <c r="I129" s="95">
        <v>2</v>
      </c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2.75" customHeight="1" x14ac:dyDescent="0.2">
      <c r="A130" s="95">
        <v>119</v>
      </c>
      <c r="B130" s="96" t="s">
        <v>281</v>
      </c>
      <c r="C130" s="95">
        <v>7</v>
      </c>
      <c r="D130" s="95">
        <v>0</v>
      </c>
      <c r="E130" s="95">
        <v>0</v>
      </c>
      <c r="F130" s="95">
        <v>1</v>
      </c>
      <c r="G130" s="95">
        <v>6</v>
      </c>
      <c r="H130" s="95">
        <v>0</v>
      </c>
      <c r="I130" s="95">
        <v>7</v>
      </c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2.75" customHeight="1" x14ac:dyDescent="0.2">
      <c r="A131" s="95">
        <v>120</v>
      </c>
      <c r="B131" s="96" t="s">
        <v>282</v>
      </c>
      <c r="C131" s="95">
        <v>8</v>
      </c>
      <c r="D131" s="95">
        <v>0</v>
      </c>
      <c r="E131" s="95">
        <v>0</v>
      </c>
      <c r="F131" s="95">
        <v>1</v>
      </c>
      <c r="G131" s="95">
        <v>7</v>
      </c>
      <c r="H131" s="95">
        <v>0</v>
      </c>
      <c r="I131" s="95">
        <v>8</v>
      </c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2.75" customHeight="1" x14ac:dyDescent="0.2">
      <c r="A132" s="95">
        <v>121</v>
      </c>
      <c r="B132" s="96" t="s">
        <v>283</v>
      </c>
      <c r="C132" s="95">
        <v>4</v>
      </c>
      <c r="D132" s="95">
        <v>0</v>
      </c>
      <c r="E132" s="95">
        <v>0</v>
      </c>
      <c r="F132" s="95">
        <v>1</v>
      </c>
      <c r="G132" s="95">
        <v>3</v>
      </c>
      <c r="H132" s="95">
        <v>0</v>
      </c>
      <c r="I132" s="95">
        <v>4</v>
      </c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2.75" customHeight="1" x14ac:dyDescent="0.2">
      <c r="A133" s="95">
        <v>122</v>
      </c>
      <c r="B133" s="96" t="s">
        <v>286</v>
      </c>
      <c r="C133" s="95">
        <v>21</v>
      </c>
      <c r="D133" s="95">
        <v>0</v>
      </c>
      <c r="E133" s="95">
        <v>0</v>
      </c>
      <c r="F133" s="95">
        <v>8</v>
      </c>
      <c r="G133" s="95">
        <v>13</v>
      </c>
      <c r="H133" s="95">
        <v>0</v>
      </c>
      <c r="I133" s="95">
        <v>21</v>
      </c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2.75" customHeight="1" x14ac:dyDescent="0.2">
      <c r="A134" s="95">
        <v>123</v>
      </c>
      <c r="B134" s="96" t="s">
        <v>289</v>
      </c>
      <c r="C134" s="95">
        <v>14</v>
      </c>
      <c r="D134" s="95">
        <v>0</v>
      </c>
      <c r="E134" s="95">
        <v>0</v>
      </c>
      <c r="F134" s="95">
        <v>8</v>
      </c>
      <c r="G134" s="95">
        <v>6</v>
      </c>
      <c r="H134" s="95">
        <v>0</v>
      </c>
      <c r="I134" s="95">
        <v>14</v>
      </c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2.75" customHeight="1" x14ac:dyDescent="0.2">
      <c r="A135" s="95">
        <v>124</v>
      </c>
      <c r="B135" s="96" t="s">
        <v>291</v>
      </c>
      <c r="C135" s="95">
        <v>7</v>
      </c>
      <c r="D135" s="95">
        <v>0</v>
      </c>
      <c r="E135" s="95">
        <v>0</v>
      </c>
      <c r="F135" s="95">
        <v>4</v>
      </c>
      <c r="G135" s="95">
        <v>3</v>
      </c>
      <c r="H135" s="95">
        <v>0</v>
      </c>
      <c r="I135" s="95">
        <v>7</v>
      </c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2.75" customHeight="1" x14ac:dyDescent="0.2">
      <c r="A136" s="98"/>
      <c r="B136" s="99" t="s">
        <v>303</v>
      </c>
      <c r="C136" s="100">
        <v>767</v>
      </c>
      <c r="D136" s="100">
        <v>0</v>
      </c>
      <c r="E136" s="100">
        <v>0</v>
      </c>
      <c r="F136" s="100">
        <v>307</v>
      </c>
      <c r="G136" s="100">
        <v>453</v>
      </c>
      <c r="H136" s="100">
        <v>7</v>
      </c>
      <c r="I136" s="100">
        <v>767</v>
      </c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2.75" customHeight="1" x14ac:dyDescent="0.2">
      <c r="A137" s="101"/>
      <c r="B137" s="101"/>
      <c r="C137" s="101"/>
      <c r="D137" s="101"/>
      <c r="E137" s="101"/>
      <c r="F137" s="101"/>
      <c r="G137" s="101"/>
      <c r="H137" s="101"/>
      <c r="I137" s="101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2.75" customHeight="1" x14ac:dyDescent="0.2">
      <c r="A138" s="101"/>
      <c r="B138" s="101" t="s">
        <v>304</v>
      </c>
      <c r="C138" s="101"/>
      <c r="D138" s="101" t="s">
        <v>305</v>
      </c>
      <c r="E138" s="101"/>
      <c r="F138" s="101"/>
      <c r="G138" s="101"/>
      <c r="H138" s="101"/>
      <c r="I138" s="101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2.75" customHeight="1" x14ac:dyDescent="0.2">
      <c r="A139" s="101"/>
      <c r="B139" s="101" t="s">
        <v>306</v>
      </c>
      <c r="C139" s="101"/>
      <c r="D139" s="101" t="s">
        <v>305</v>
      </c>
      <c r="E139" s="101"/>
      <c r="F139" s="101"/>
      <c r="G139" s="101"/>
      <c r="H139" s="101"/>
      <c r="I139" s="101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2.75" customHeight="1" x14ac:dyDescent="0.2">
      <c r="A140" s="101"/>
      <c r="B140" s="101" t="s">
        <v>307</v>
      </c>
      <c r="C140" s="101"/>
      <c r="D140" s="101" t="s">
        <v>308</v>
      </c>
      <c r="E140" s="101"/>
      <c r="F140" s="101"/>
      <c r="G140" s="101"/>
      <c r="H140" s="101"/>
      <c r="I140" s="101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2.75" customHeight="1" x14ac:dyDescent="0.2">
      <c r="A141" s="101"/>
      <c r="B141" s="101" t="s">
        <v>309</v>
      </c>
      <c r="C141" s="101"/>
      <c r="D141" s="101" t="s">
        <v>310</v>
      </c>
      <c r="E141" s="101"/>
      <c r="F141" s="101"/>
      <c r="G141" s="101"/>
      <c r="H141" s="101"/>
      <c r="I141" s="101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2.75" customHeight="1" x14ac:dyDescent="0.2">
      <c r="A142" s="101"/>
      <c r="B142" s="101" t="s">
        <v>311</v>
      </c>
      <c r="C142" s="101"/>
      <c r="D142" s="101" t="s">
        <v>312</v>
      </c>
      <c r="E142" s="101"/>
      <c r="F142" s="101"/>
      <c r="G142" s="101"/>
      <c r="H142" s="101"/>
      <c r="I142" s="101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2.75" customHeight="1" x14ac:dyDescent="0.2">
      <c r="A143" s="101"/>
      <c r="B143" s="101"/>
      <c r="C143" s="101"/>
      <c r="D143" s="101"/>
      <c r="E143" s="101"/>
      <c r="F143" s="101"/>
      <c r="G143" s="101"/>
      <c r="H143" s="101"/>
      <c r="I143" s="101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2.75" customHeight="1" x14ac:dyDescent="0.2">
      <c r="A144" s="101"/>
      <c r="B144" s="101"/>
      <c r="C144" s="101"/>
      <c r="D144" s="101"/>
      <c r="E144" s="101"/>
      <c r="F144" s="101"/>
      <c r="G144" s="101"/>
      <c r="H144" s="101"/>
      <c r="I144" s="101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2.75" customHeight="1" x14ac:dyDescent="0.2">
      <c r="A145" s="101"/>
      <c r="B145" s="101"/>
      <c r="C145" s="101"/>
      <c r="D145" s="101"/>
      <c r="E145" s="101"/>
      <c r="F145" s="101"/>
      <c r="G145" s="101"/>
      <c r="H145" s="101"/>
      <c r="I145" s="101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2.75" customHeight="1" x14ac:dyDescent="0.2">
      <c r="A146" s="101"/>
      <c r="B146" s="101"/>
      <c r="C146" s="101"/>
      <c r="D146" s="101"/>
      <c r="E146" s="101"/>
      <c r="F146" s="101"/>
      <c r="G146" s="101"/>
      <c r="H146" s="101"/>
      <c r="I146" s="101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2.75" customHeight="1" x14ac:dyDescent="0.2">
      <c r="A147" s="101"/>
      <c r="B147" s="101"/>
      <c r="C147" s="101"/>
      <c r="D147" s="101"/>
      <c r="E147" s="101"/>
      <c r="F147" s="101"/>
      <c r="G147" s="101"/>
      <c r="H147" s="101"/>
      <c r="I147" s="101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2.75" customHeight="1" x14ac:dyDescent="0.2">
      <c r="A148" s="101"/>
      <c r="B148" s="101"/>
      <c r="C148" s="101"/>
      <c r="D148" s="101"/>
      <c r="E148" s="101"/>
      <c r="F148" s="101"/>
      <c r="G148" s="101"/>
      <c r="H148" s="101"/>
      <c r="I148" s="101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2.75" customHeight="1" x14ac:dyDescent="0.2">
      <c r="A149" s="101"/>
      <c r="B149" s="101"/>
      <c r="C149" s="101"/>
      <c r="D149" s="101"/>
      <c r="E149" s="101"/>
      <c r="F149" s="101"/>
      <c r="G149" s="101"/>
      <c r="H149" s="101"/>
      <c r="I149" s="101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2.75" customHeight="1" x14ac:dyDescent="0.2">
      <c r="A150" s="101"/>
      <c r="B150" s="101"/>
      <c r="C150" s="101"/>
      <c r="D150" s="101"/>
      <c r="E150" s="101"/>
      <c r="F150" s="101"/>
      <c r="G150" s="101"/>
      <c r="H150" s="101"/>
      <c r="I150" s="101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2.75" customHeight="1" x14ac:dyDescent="0.2">
      <c r="A151" s="101"/>
      <c r="B151" s="101"/>
      <c r="C151" s="101"/>
      <c r="D151" s="101"/>
      <c r="E151" s="101"/>
      <c r="F151" s="101"/>
      <c r="G151" s="101"/>
      <c r="H151" s="101"/>
      <c r="I151" s="101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2.75" customHeight="1" x14ac:dyDescent="0.2">
      <c r="A152" s="101"/>
      <c r="B152" s="101"/>
      <c r="C152" s="101"/>
      <c r="D152" s="101"/>
      <c r="E152" s="101"/>
      <c r="F152" s="101"/>
      <c r="G152" s="101"/>
      <c r="H152" s="101"/>
      <c r="I152" s="101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2.75" customHeight="1" x14ac:dyDescent="0.2">
      <c r="A153" s="101"/>
      <c r="B153" s="101"/>
      <c r="C153" s="101"/>
      <c r="D153" s="101"/>
      <c r="E153" s="101"/>
      <c r="F153" s="101"/>
      <c r="G153" s="101"/>
      <c r="H153" s="101"/>
      <c r="I153" s="101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2.75" customHeight="1" x14ac:dyDescent="0.2">
      <c r="A154" s="101"/>
      <c r="B154" s="101"/>
      <c r="C154" s="101"/>
      <c r="D154" s="101"/>
      <c r="E154" s="101"/>
      <c r="F154" s="101"/>
      <c r="G154" s="101"/>
      <c r="H154" s="101"/>
      <c r="I154" s="101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2.75" customHeight="1" x14ac:dyDescent="0.2">
      <c r="A155" s="101"/>
      <c r="B155" s="101"/>
      <c r="C155" s="101"/>
      <c r="D155" s="101"/>
      <c r="E155" s="101"/>
      <c r="F155" s="101"/>
      <c r="G155" s="101"/>
      <c r="H155" s="101"/>
      <c r="I155" s="101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2.75" customHeight="1" x14ac:dyDescent="0.2">
      <c r="A156" s="101"/>
      <c r="B156" s="101"/>
      <c r="C156" s="101"/>
      <c r="D156" s="101"/>
      <c r="E156" s="101"/>
      <c r="F156" s="101"/>
      <c r="G156" s="101"/>
      <c r="H156" s="101"/>
      <c r="I156" s="101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2.75" customHeight="1" x14ac:dyDescent="0.2">
      <c r="A157" s="101"/>
      <c r="B157" s="101"/>
      <c r="C157" s="101"/>
      <c r="D157" s="101"/>
      <c r="E157" s="101"/>
      <c r="F157" s="101"/>
      <c r="G157" s="101"/>
      <c r="H157" s="101"/>
      <c r="I157" s="101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2.75" customHeight="1" x14ac:dyDescent="0.2">
      <c r="A158" s="101"/>
      <c r="B158" s="101"/>
      <c r="C158" s="101"/>
      <c r="D158" s="101"/>
      <c r="E158" s="101"/>
      <c r="F158" s="101"/>
      <c r="G158" s="101"/>
      <c r="H158" s="101"/>
      <c r="I158" s="101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2.75" customHeight="1" x14ac:dyDescent="0.2">
      <c r="A159" s="101"/>
      <c r="B159" s="101"/>
      <c r="C159" s="101"/>
      <c r="D159" s="101"/>
      <c r="E159" s="101"/>
      <c r="F159" s="101"/>
      <c r="G159" s="101"/>
      <c r="H159" s="101"/>
      <c r="I159" s="101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2.75" customHeight="1" x14ac:dyDescent="0.2">
      <c r="A160" s="101"/>
      <c r="B160" s="101"/>
      <c r="C160" s="101"/>
      <c r="D160" s="101"/>
      <c r="E160" s="101"/>
      <c r="F160" s="101"/>
      <c r="G160" s="101"/>
      <c r="H160" s="101"/>
      <c r="I160" s="101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2.75" customHeight="1" x14ac:dyDescent="0.2">
      <c r="A161" s="101"/>
      <c r="B161" s="101"/>
      <c r="C161" s="101"/>
      <c r="D161" s="101"/>
      <c r="E161" s="101"/>
      <c r="F161" s="101"/>
      <c r="G161" s="101"/>
      <c r="H161" s="101"/>
      <c r="I161" s="101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2.75" customHeight="1" x14ac:dyDescent="0.2">
      <c r="A162" s="101"/>
      <c r="B162" s="101"/>
      <c r="C162" s="101"/>
      <c r="D162" s="101"/>
      <c r="E162" s="101"/>
      <c r="F162" s="101"/>
      <c r="G162" s="101"/>
      <c r="H162" s="101"/>
      <c r="I162" s="101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2.75" customHeight="1" x14ac:dyDescent="0.2">
      <c r="A163" s="101"/>
      <c r="B163" s="101"/>
      <c r="C163" s="101"/>
      <c r="D163" s="101"/>
      <c r="E163" s="101"/>
      <c r="F163" s="101"/>
      <c r="G163" s="101"/>
      <c r="H163" s="101"/>
      <c r="I163" s="101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2.75" customHeight="1" x14ac:dyDescent="0.2">
      <c r="A164" s="101"/>
      <c r="B164" s="101"/>
      <c r="C164" s="101"/>
      <c r="D164" s="101"/>
      <c r="E164" s="101"/>
      <c r="F164" s="101"/>
      <c r="G164" s="101"/>
      <c r="H164" s="101"/>
      <c r="I164" s="101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2.75" customHeight="1" x14ac:dyDescent="0.2">
      <c r="A165" s="101"/>
      <c r="B165" s="101"/>
      <c r="C165" s="101"/>
      <c r="D165" s="101"/>
      <c r="E165" s="101"/>
      <c r="F165" s="101"/>
      <c r="G165" s="101"/>
      <c r="H165" s="101"/>
      <c r="I165" s="101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2.75" customHeight="1" x14ac:dyDescent="0.2">
      <c r="A166" s="101"/>
      <c r="B166" s="101"/>
      <c r="C166" s="101"/>
      <c r="D166" s="101"/>
      <c r="E166" s="101"/>
      <c r="F166" s="101"/>
      <c r="G166" s="101"/>
      <c r="H166" s="101"/>
      <c r="I166" s="101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2.75" customHeight="1" x14ac:dyDescent="0.2">
      <c r="A167" s="101"/>
      <c r="B167" s="101"/>
      <c r="C167" s="101"/>
      <c r="D167" s="101"/>
      <c r="E167" s="101"/>
      <c r="F167" s="101"/>
      <c r="G167" s="101"/>
      <c r="H167" s="101"/>
      <c r="I167" s="101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2.75" customHeight="1" x14ac:dyDescent="0.2">
      <c r="A168" s="101"/>
      <c r="B168" s="101"/>
      <c r="C168" s="101"/>
      <c r="D168" s="101"/>
      <c r="E168" s="101"/>
      <c r="F168" s="101"/>
      <c r="G168" s="101"/>
      <c r="H168" s="101"/>
      <c r="I168" s="101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2.75" customHeight="1" x14ac:dyDescent="0.2">
      <c r="A169" s="101"/>
      <c r="B169" s="101"/>
      <c r="C169" s="101"/>
      <c r="D169" s="101"/>
      <c r="E169" s="101"/>
      <c r="F169" s="101"/>
      <c r="G169" s="101"/>
      <c r="H169" s="101"/>
      <c r="I169" s="101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2.75" customHeight="1" x14ac:dyDescent="0.2">
      <c r="A170" s="101"/>
      <c r="B170" s="101"/>
      <c r="C170" s="101"/>
      <c r="D170" s="101"/>
      <c r="E170" s="101"/>
      <c r="F170" s="101"/>
      <c r="G170" s="101"/>
      <c r="H170" s="101"/>
      <c r="I170" s="101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2.75" customHeight="1" x14ac:dyDescent="0.2">
      <c r="A171" s="101"/>
      <c r="B171" s="101"/>
      <c r="C171" s="101"/>
      <c r="D171" s="101"/>
      <c r="E171" s="101"/>
      <c r="F171" s="101"/>
      <c r="G171" s="101"/>
      <c r="H171" s="101"/>
      <c r="I171" s="101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2.75" customHeight="1" x14ac:dyDescent="0.2">
      <c r="A172" s="101"/>
      <c r="B172" s="101"/>
      <c r="C172" s="101"/>
      <c r="D172" s="101"/>
      <c r="E172" s="101"/>
      <c r="F172" s="101"/>
      <c r="G172" s="101"/>
      <c r="H172" s="101"/>
      <c r="I172" s="101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2.75" customHeight="1" x14ac:dyDescent="0.2">
      <c r="A173" s="101"/>
      <c r="B173" s="101"/>
      <c r="C173" s="101"/>
      <c r="D173" s="101"/>
      <c r="E173" s="101"/>
      <c r="F173" s="101"/>
      <c r="G173" s="101"/>
      <c r="H173" s="101"/>
      <c r="I173" s="101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2.75" customHeight="1" x14ac:dyDescent="0.2">
      <c r="A174" s="101"/>
      <c r="B174" s="101"/>
      <c r="C174" s="101"/>
      <c r="D174" s="101"/>
      <c r="E174" s="101"/>
      <c r="F174" s="101"/>
      <c r="G174" s="101"/>
      <c r="H174" s="101"/>
      <c r="I174" s="101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2.75" customHeight="1" x14ac:dyDescent="0.2">
      <c r="A175" s="101"/>
      <c r="B175" s="101"/>
      <c r="C175" s="101"/>
      <c r="D175" s="101"/>
      <c r="E175" s="101"/>
      <c r="F175" s="101"/>
      <c r="G175" s="101"/>
      <c r="H175" s="101"/>
      <c r="I175" s="101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2.75" customHeight="1" x14ac:dyDescent="0.2">
      <c r="A176" s="101"/>
      <c r="B176" s="101"/>
      <c r="C176" s="101"/>
      <c r="D176" s="101"/>
      <c r="E176" s="101"/>
      <c r="F176" s="101"/>
      <c r="G176" s="101"/>
      <c r="H176" s="101"/>
      <c r="I176" s="101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2.75" customHeight="1" x14ac:dyDescent="0.2">
      <c r="A177" s="101"/>
      <c r="B177" s="101"/>
      <c r="C177" s="101"/>
      <c r="D177" s="101"/>
      <c r="E177" s="101"/>
      <c r="F177" s="101"/>
      <c r="G177" s="101"/>
      <c r="H177" s="101"/>
      <c r="I177" s="101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2.75" customHeight="1" x14ac:dyDescent="0.2">
      <c r="A178" s="101"/>
      <c r="B178" s="101"/>
      <c r="C178" s="101"/>
      <c r="D178" s="101"/>
      <c r="E178" s="101"/>
      <c r="F178" s="101"/>
      <c r="G178" s="101"/>
      <c r="H178" s="101"/>
      <c r="I178" s="101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2.75" customHeight="1" x14ac:dyDescent="0.2">
      <c r="A179" s="101"/>
      <c r="B179" s="101"/>
      <c r="C179" s="101"/>
      <c r="D179" s="101"/>
      <c r="E179" s="101"/>
      <c r="F179" s="101"/>
      <c r="G179" s="101"/>
      <c r="H179" s="101"/>
      <c r="I179" s="101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2.75" customHeight="1" x14ac:dyDescent="0.2">
      <c r="A180" s="101"/>
      <c r="B180" s="101"/>
      <c r="C180" s="101"/>
      <c r="D180" s="101"/>
      <c r="E180" s="101"/>
      <c r="F180" s="101"/>
      <c r="G180" s="101"/>
      <c r="H180" s="101"/>
      <c r="I180" s="101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2.75" customHeight="1" x14ac:dyDescent="0.2">
      <c r="A181" s="101"/>
      <c r="B181" s="101"/>
      <c r="C181" s="101"/>
      <c r="D181" s="101"/>
      <c r="E181" s="101"/>
      <c r="F181" s="101"/>
      <c r="G181" s="101"/>
      <c r="H181" s="101"/>
      <c r="I181" s="101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2.75" customHeight="1" x14ac:dyDescent="0.2">
      <c r="A182" s="101"/>
      <c r="B182" s="101"/>
      <c r="C182" s="101"/>
      <c r="D182" s="101"/>
      <c r="E182" s="101"/>
      <c r="F182" s="101"/>
      <c r="G182" s="101"/>
      <c r="H182" s="101"/>
      <c r="I182" s="101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2.75" customHeight="1" x14ac:dyDescent="0.2">
      <c r="A183" s="101"/>
      <c r="B183" s="101"/>
      <c r="C183" s="101"/>
      <c r="D183" s="101"/>
      <c r="E183" s="101"/>
      <c r="F183" s="101"/>
      <c r="G183" s="101"/>
      <c r="H183" s="101"/>
      <c r="I183" s="101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2.75" customHeight="1" x14ac:dyDescent="0.2">
      <c r="A184" s="101"/>
      <c r="B184" s="101"/>
      <c r="C184" s="101"/>
      <c r="D184" s="101"/>
      <c r="E184" s="101"/>
      <c r="F184" s="101"/>
      <c r="G184" s="101"/>
      <c r="H184" s="101"/>
      <c r="I184" s="101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2.75" customHeight="1" x14ac:dyDescent="0.2">
      <c r="A185" s="101"/>
      <c r="B185" s="101"/>
      <c r="C185" s="101"/>
      <c r="D185" s="101"/>
      <c r="E185" s="101"/>
      <c r="F185" s="101"/>
      <c r="G185" s="101"/>
      <c r="H185" s="101"/>
      <c r="I185" s="101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2.75" customHeight="1" x14ac:dyDescent="0.2">
      <c r="A186" s="101"/>
      <c r="B186" s="101"/>
      <c r="C186" s="101"/>
      <c r="D186" s="101"/>
      <c r="E186" s="101"/>
      <c r="F186" s="101"/>
      <c r="G186" s="101"/>
      <c r="H186" s="101"/>
      <c r="I186" s="101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2.75" customHeight="1" x14ac:dyDescent="0.2">
      <c r="A187" s="101"/>
      <c r="B187" s="101"/>
      <c r="C187" s="101"/>
      <c r="D187" s="101"/>
      <c r="E187" s="101"/>
      <c r="F187" s="101"/>
      <c r="G187" s="101"/>
      <c r="H187" s="101"/>
      <c r="I187" s="101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2.75" customHeight="1" x14ac:dyDescent="0.2">
      <c r="A188" s="101"/>
      <c r="B188" s="101"/>
      <c r="C188" s="101"/>
      <c r="D188" s="101"/>
      <c r="E188" s="101"/>
      <c r="F188" s="101"/>
      <c r="G188" s="101"/>
      <c r="H188" s="101"/>
      <c r="I188" s="101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2.75" customHeight="1" x14ac:dyDescent="0.2">
      <c r="A189" s="101"/>
      <c r="B189" s="101"/>
      <c r="C189" s="101"/>
      <c r="D189" s="101"/>
      <c r="E189" s="101"/>
      <c r="F189" s="101"/>
      <c r="G189" s="101"/>
      <c r="H189" s="101"/>
      <c r="I189" s="101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2.75" customHeight="1" x14ac:dyDescent="0.2">
      <c r="A190" s="101"/>
      <c r="B190" s="101"/>
      <c r="C190" s="101"/>
      <c r="D190" s="101"/>
      <c r="E190" s="101"/>
      <c r="F190" s="101"/>
      <c r="G190" s="101"/>
      <c r="H190" s="101"/>
      <c r="I190" s="101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2.75" customHeight="1" x14ac:dyDescent="0.2">
      <c r="A191" s="101"/>
      <c r="B191" s="101"/>
      <c r="C191" s="101"/>
      <c r="D191" s="101"/>
      <c r="E191" s="101"/>
      <c r="F191" s="101"/>
      <c r="G191" s="101"/>
      <c r="H191" s="101"/>
      <c r="I191" s="101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2.75" customHeight="1" x14ac:dyDescent="0.2">
      <c r="A192" s="101"/>
      <c r="B192" s="101"/>
      <c r="C192" s="101"/>
      <c r="D192" s="101"/>
      <c r="E192" s="101"/>
      <c r="F192" s="101"/>
      <c r="G192" s="101"/>
      <c r="H192" s="101"/>
      <c r="I192" s="101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2.75" customHeight="1" x14ac:dyDescent="0.2">
      <c r="A193" s="101"/>
      <c r="B193" s="101"/>
      <c r="C193" s="101"/>
      <c r="D193" s="101"/>
      <c r="E193" s="101"/>
      <c r="F193" s="101"/>
      <c r="G193" s="101"/>
      <c r="H193" s="101"/>
      <c r="I193" s="101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2.75" customHeight="1" x14ac:dyDescent="0.2">
      <c r="A194" s="101"/>
      <c r="B194" s="101"/>
      <c r="C194" s="101"/>
      <c r="D194" s="101"/>
      <c r="E194" s="101"/>
      <c r="F194" s="101"/>
      <c r="G194" s="101"/>
      <c r="H194" s="101"/>
      <c r="I194" s="101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2.75" customHeight="1" x14ac:dyDescent="0.2">
      <c r="A195" s="101"/>
      <c r="B195" s="101"/>
      <c r="C195" s="101"/>
      <c r="D195" s="101"/>
      <c r="E195" s="101"/>
      <c r="F195" s="101"/>
      <c r="G195" s="101"/>
      <c r="H195" s="101"/>
      <c r="I195" s="101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2.75" customHeight="1" x14ac:dyDescent="0.2">
      <c r="A196" s="101"/>
      <c r="B196" s="101"/>
      <c r="C196" s="101"/>
      <c r="D196" s="101"/>
      <c r="E196" s="101"/>
      <c r="F196" s="101"/>
      <c r="G196" s="101"/>
      <c r="H196" s="101"/>
      <c r="I196" s="101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2.75" customHeight="1" x14ac:dyDescent="0.2">
      <c r="A197" s="101"/>
      <c r="B197" s="101"/>
      <c r="C197" s="101"/>
      <c r="D197" s="101"/>
      <c r="E197" s="101"/>
      <c r="F197" s="101"/>
      <c r="G197" s="101"/>
      <c r="H197" s="101"/>
      <c r="I197" s="101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2.75" customHeight="1" x14ac:dyDescent="0.2">
      <c r="A198" s="101"/>
      <c r="B198" s="101"/>
      <c r="C198" s="101"/>
      <c r="D198" s="101"/>
      <c r="E198" s="101"/>
      <c r="F198" s="101"/>
      <c r="G198" s="101"/>
      <c r="H198" s="101"/>
      <c r="I198" s="101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2.75" customHeight="1" x14ac:dyDescent="0.2">
      <c r="A199" s="101"/>
      <c r="B199" s="101"/>
      <c r="C199" s="101"/>
      <c r="D199" s="101"/>
      <c r="E199" s="101"/>
      <c r="F199" s="101"/>
      <c r="G199" s="101"/>
      <c r="H199" s="101"/>
      <c r="I199" s="101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2.75" customHeight="1" x14ac:dyDescent="0.2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2.75" customHeight="1" x14ac:dyDescent="0.2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2.75" customHeight="1" x14ac:dyDescent="0.2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2.75" customHeight="1" x14ac:dyDescent="0.2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2.75" customHeight="1" x14ac:dyDescent="0.2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2.75" customHeight="1" x14ac:dyDescent="0.2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2.75" customHeight="1" x14ac:dyDescent="0.2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2.75" customHeight="1" x14ac:dyDescent="0.2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2.75" customHeight="1" x14ac:dyDescent="0.2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2.75" customHeight="1" x14ac:dyDescent="0.2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2.75" customHeight="1" x14ac:dyDescent="0.2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2.75" customHeight="1" x14ac:dyDescent="0.2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2.75" customHeight="1" x14ac:dyDescent="0.2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2.75" customHeight="1" x14ac:dyDescent="0.2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2.75" customHeight="1" x14ac:dyDescent="0.2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2.75" customHeight="1" x14ac:dyDescent="0.2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2.75" customHeight="1" x14ac:dyDescent="0.2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2.75" customHeight="1" x14ac:dyDescent="0.2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2.75" customHeight="1" x14ac:dyDescent="0.2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2.75" customHeight="1" x14ac:dyDescent="0.2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2.75" customHeight="1" x14ac:dyDescent="0.2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2.75" customHeight="1" x14ac:dyDescent="0.2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2.75" customHeight="1" x14ac:dyDescent="0.2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2.75" customHeight="1" x14ac:dyDescent="0.2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2.75" customHeight="1" x14ac:dyDescent="0.2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2.75" customHeight="1" x14ac:dyDescent="0.2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2.75" customHeight="1" x14ac:dyDescent="0.2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2.75" customHeight="1" x14ac:dyDescent="0.2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2.75" customHeight="1" x14ac:dyDescent="0.2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2.75" customHeight="1" x14ac:dyDescent="0.2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2.75" customHeight="1" x14ac:dyDescent="0.2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2.75" customHeight="1" x14ac:dyDescent="0.2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2.75" customHeight="1" x14ac:dyDescent="0.2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2.75" customHeight="1" x14ac:dyDescent="0.2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2.75" customHeight="1" x14ac:dyDescent="0.2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2.75" customHeight="1" x14ac:dyDescent="0.2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2.75" customHeight="1" x14ac:dyDescent="0.2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2.75" customHeight="1" x14ac:dyDescent="0.2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2.75" customHeight="1" x14ac:dyDescent="0.2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2.75" customHeight="1" x14ac:dyDescent="0.2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2.75" customHeight="1" x14ac:dyDescent="0.2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2.75" customHeight="1" x14ac:dyDescent="0.2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2.75" customHeight="1" x14ac:dyDescent="0.2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2.75" customHeight="1" x14ac:dyDescent="0.2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2.75" customHeight="1" x14ac:dyDescent="0.2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2.75" customHeight="1" x14ac:dyDescent="0.2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2.75" customHeight="1" x14ac:dyDescent="0.2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2.75" customHeight="1" x14ac:dyDescent="0.2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2.75" customHeight="1" x14ac:dyDescent="0.2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2.75" customHeight="1" x14ac:dyDescent="0.2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2.75" customHeight="1" x14ac:dyDescent="0.2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2.75" customHeight="1" x14ac:dyDescent="0.2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2.75" customHeight="1" x14ac:dyDescent="0.2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2.75" customHeight="1" x14ac:dyDescent="0.2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2.75" customHeight="1" x14ac:dyDescent="0.2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2.75" customHeight="1" x14ac:dyDescent="0.2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2.75" customHeight="1" x14ac:dyDescent="0.2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2.75" customHeight="1" x14ac:dyDescent="0.2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2.75" customHeight="1" x14ac:dyDescent="0.2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2.75" customHeight="1" x14ac:dyDescent="0.2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2.75" customHeight="1" x14ac:dyDescent="0.2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2.75" customHeight="1" x14ac:dyDescent="0.2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2.75" customHeight="1" x14ac:dyDescent="0.2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2.75" customHeight="1" x14ac:dyDescent="0.2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2.75" customHeight="1" x14ac:dyDescent="0.2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2.75" customHeight="1" x14ac:dyDescent="0.2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2.75" customHeight="1" x14ac:dyDescent="0.2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2.75" customHeight="1" x14ac:dyDescent="0.2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2.75" customHeight="1" x14ac:dyDescent="0.2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2.75" customHeight="1" x14ac:dyDescent="0.2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2.75" customHeight="1" x14ac:dyDescent="0.2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2.75" customHeight="1" x14ac:dyDescent="0.2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2.75" customHeight="1" x14ac:dyDescent="0.2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2.75" customHeight="1" x14ac:dyDescent="0.2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2.75" customHeight="1" x14ac:dyDescent="0.2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2.75" customHeight="1" x14ac:dyDescent="0.2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2.75" customHeight="1" x14ac:dyDescent="0.2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2.75" customHeight="1" x14ac:dyDescent="0.2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2.75" customHeight="1" x14ac:dyDescent="0.2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2.75" customHeight="1" x14ac:dyDescent="0.2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2.75" customHeight="1" x14ac:dyDescent="0.2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2.75" customHeight="1" x14ac:dyDescent="0.2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2.75" customHeight="1" x14ac:dyDescent="0.2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2.75" customHeight="1" x14ac:dyDescent="0.2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2.75" customHeight="1" x14ac:dyDescent="0.2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2.75" customHeight="1" x14ac:dyDescent="0.2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2.75" customHeight="1" x14ac:dyDescent="0.2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2.75" customHeight="1" x14ac:dyDescent="0.2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2.75" customHeight="1" x14ac:dyDescent="0.2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2.75" customHeight="1" x14ac:dyDescent="0.2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2.75" customHeight="1" x14ac:dyDescent="0.2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2.75" customHeight="1" x14ac:dyDescent="0.2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2.75" customHeight="1" x14ac:dyDescent="0.2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2.75" customHeight="1" x14ac:dyDescent="0.2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2.75" customHeight="1" x14ac:dyDescent="0.2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2.75" customHeight="1" x14ac:dyDescent="0.2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2.75" customHeight="1" x14ac:dyDescent="0.2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2.75" customHeight="1" x14ac:dyDescent="0.2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2.75" customHeight="1" x14ac:dyDescent="0.2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2.75" customHeight="1" x14ac:dyDescent="0.2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2.75" customHeight="1" x14ac:dyDescent="0.2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2.75" customHeight="1" x14ac:dyDescent="0.2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2.75" customHeight="1" x14ac:dyDescent="0.2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2.75" customHeight="1" x14ac:dyDescent="0.2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2.75" customHeight="1" x14ac:dyDescent="0.2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2.75" customHeight="1" x14ac:dyDescent="0.2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2.75" customHeight="1" x14ac:dyDescent="0.2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2.75" customHeight="1" x14ac:dyDescent="0.2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2.75" customHeight="1" x14ac:dyDescent="0.2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2.75" customHeight="1" x14ac:dyDescent="0.2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2.75" customHeight="1" x14ac:dyDescent="0.2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2.75" customHeight="1" x14ac:dyDescent="0.2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2.75" customHeight="1" x14ac:dyDescent="0.2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2.75" customHeight="1" x14ac:dyDescent="0.2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2.75" customHeight="1" x14ac:dyDescent="0.2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2.75" customHeight="1" x14ac:dyDescent="0.2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2.75" customHeight="1" x14ac:dyDescent="0.2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2.75" customHeight="1" x14ac:dyDescent="0.2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2.75" customHeight="1" x14ac:dyDescent="0.2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2.75" customHeight="1" x14ac:dyDescent="0.2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2.75" customHeight="1" x14ac:dyDescent="0.2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2.75" customHeight="1" x14ac:dyDescent="0.2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2.75" customHeight="1" x14ac:dyDescent="0.2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2.75" customHeight="1" x14ac:dyDescent="0.2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2.75" customHeight="1" x14ac:dyDescent="0.2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2.75" customHeight="1" x14ac:dyDescent="0.2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2.75" customHeight="1" x14ac:dyDescent="0.2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2.75" customHeight="1" x14ac:dyDescent="0.2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2.75" customHeight="1" x14ac:dyDescent="0.2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2.75" customHeight="1" x14ac:dyDescent="0.2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2.75" customHeight="1" x14ac:dyDescent="0.2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2.75" customHeight="1" x14ac:dyDescent="0.2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2.75" customHeight="1" x14ac:dyDescent="0.2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2.75" customHeight="1" x14ac:dyDescent="0.2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2.75" customHeight="1" x14ac:dyDescent="0.2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2.75" customHeight="1" x14ac:dyDescent="0.2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2.75" customHeight="1" x14ac:dyDescent="0.2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2.75" customHeight="1" x14ac:dyDescent="0.2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2.75" customHeight="1" x14ac:dyDescent="0.2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2.75" customHeight="1" x14ac:dyDescent="0.2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2.75" customHeight="1" x14ac:dyDescent="0.2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2.75" customHeight="1" x14ac:dyDescent="0.2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2.75" customHeight="1" x14ac:dyDescent="0.2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2.75" customHeight="1" x14ac:dyDescent="0.2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2.75" customHeight="1" x14ac:dyDescent="0.2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2.75" customHeight="1" x14ac:dyDescent="0.2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2.75" customHeight="1" x14ac:dyDescent="0.2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2.75" customHeight="1" x14ac:dyDescent="0.2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2.75" customHeight="1" x14ac:dyDescent="0.2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2.75" customHeight="1" x14ac:dyDescent="0.2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2.75" customHeight="1" x14ac:dyDescent="0.2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2.75" customHeight="1" x14ac:dyDescent="0.2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2.75" customHeight="1" x14ac:dyDescent="0.2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2.75" customHeight="1" x14ac:dyDescent="0.2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2.75" customHeight="1" x14ac:dyDescent="0.2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2.75" customHeight="1" x14ac:dyDescent="0.2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2.75" customHeight="1" x14ac:dyDescent="0.2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2.75" customHeight="1" x14ac:dyDescent="0.2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2.75" customHeight="1" x14ac:dyDescent="0.2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2.75" customHeight="1" x14ac:dyDescent="0.2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2.75" customHeight="1" x14ac:dyDescent="0.2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2.75" customHeight="1" x14ac:dyDescent="0.2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2.75" customHeight="1" x14ac:dyDescent="0.2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2.75" customHeight="1" x14ac:dyDescent="0.2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2.75" customHeight="1" x14ac:dyDescent="0.2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2.75" customHeight="1" x14ac:dyDescent="0.2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2.75" customHeight="1" x14ac:dyDescent="0.2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2.75" customHeight="1" x14ac:dyDescent="0.2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2.75" customHeight="1" x14ac:dyDescent="0.2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2.75" customHeight="1" x14ac:dyDescent="0.2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2.75" customHeight="1" x14ac:dyDescent="0.2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2.75" customHeight="1" x14ac:dyDescent="0.2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2.75" customHeight="1" x14ac:dyDescent="0.2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2.75" customHeight="1" x14ac:dyDescent="0.2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2.75" customHeight="1" x14ac:dyDescent="0.2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2.75" customHeight="1" x14ac:dyDescent="0.2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2.75" customHeight="1" x14ac:dyDescent="0.2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2.75" customHeight="1" x14ac:dyDescent="0.2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2.75" customHeight="1" x14ac:dyDescent="0.2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2.75" customHeight="1" x14ac:dyDescent="0.2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2.75" customHeight="1" x14ac:dyDescent="0.2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2.75" customHeight="1" x14ac:dyDescent="0.2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2.75" customHeight="1" x14ac:dyDescent="0.2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2.75" customHeight="1" x14ac:dyDescent="0.2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2.75" customHeight="1" x14ac:dyDescent="0.2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2.75" customHeight="1" x14ac:dyDescent="0.2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2.75" customHeight="1" x14ac:dyDescent="0.2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2.75" customHeight="1" x14ac:dyDescent="0.2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2.75" customHeight="1" x14ac:dyDescent="0.2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2.75" customHeight="1" x14ac:dyDescent="0.2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2.75" customHeight="1" x14ac:dyDescent="0.2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2.75" customHeight="1" x14ac:dyDescent="0.2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2.75" customHeight="1" x14ac:dyDescent="0.2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2.75" customHeight="1" x14ac:dyDescent="0.2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2.75" customHeight="1" x14ac:dyDescent="0.2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2.75" customHeight="1" x14ac:dyDescent="0.2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2.75" customHeight="1" x14ac:dyDescent="0.2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2.75" customHeight="1" x14ac:dyDescent="0.2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2.75" customHeight="1" x14ac:dyDescent="0.2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2.75" customHeight="1" x14ac:dyDescent="0.2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2.75" customHeight="1" x14ac:dyDescent="0.2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2.75" customHeight="1" x14ac:dyDescent="0.2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2.75" customHeight="1" x14ac:dyDescent="0.2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2.75" customHeight="1" x14ac:dyDescent="0.2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2.75" customHeight="1" x14ac:dyDescent="0.2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2.75" customHeight="1" x14ac:dyDescent="0.2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2.75" customHeight="1" x14ac:dyDescent="0.2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2.75" customHeight="1" x14ac:dyDescent="0.2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2.75" customHeight="1" x14ac:dyDescent="0.2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2.75" customHeight="1" x14ac:dyDescent="0.2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2.75" customHeight="1" x14ac:dyDescent="0.2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2.75" customHeight="1" x14ac:dyDescent="0.2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2.75" customHeight="1" x14ac:dyDescent="0.2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2.75" customHeight="1" x14ac:dyDescent="0.2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2.75" customHeight="1" x14ac:dyDescent="0.2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2.75" customHeight="1" x14ac:dyDescent="0.2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2.75" customHeight="1" x14ac:dyDescent="0.2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2.75" customHeight="1" x14ac:dyDescent="0.2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2.75" customHeight="1" x14ac:dyDescent="0.2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2.75" customHeight="1" x14ac:dyDescent="0.2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2.75" customHeight="1" x14ac:dyDescent="0.2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2.75" customHeight="1" x14ac:dyDescent="0.2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2.75" customHeight="1" x14ac:dyDescent="0.2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2.75" customHeight="1" x14ac:dyDescent="0.2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2.75" customHeight="1" x14ac:dyDescent="0.2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2.75" customHeight="1" x14ac:dyDescent="0.2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2.75" customHeight="1" x14ac:dyDescent="0.2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2.75" customHeight="1" x14ac:dyDescent="0.2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2.75" customHeight="1" x14ac:dyDescent="0.2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2.75" customHeight="1" x14ac:dyDescent="0.2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2.75" customHeight="1" x14ac:dyDescent="0.2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2.75" customHeight="1" x14ac:dyDescent="0.2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2.75" customHeight="1" x14ac:dyDescent="0.2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2.75" customHeight="1" x14ac:dyDescent="0.2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2.75" customHeight="1" x14ac:dyDescent="0.2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2.75" customHeight="1" x14ac:dyDescent="0.2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2.75" customHeight="1" x14ac:dyDescent="0.2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2.75" customHeight="1" x14ac:dyDescent="0.2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2.75" customHeight="1" x14ac:dyDescent="0.2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2.75" customHeight="1" x14ac:dyDescent="0.2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2.75" customHeight="1" x14ac:dyDescent="0.2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2.75" customHeight="1" x14ac:dyDescent="0.2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2.75" customHeight="1" x14ac:dyDescent="0.2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2.75" customHeight="1" x14ac:dyDescent="0.2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2.75" customHeight="1" x14ac:dyDescent="0.2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2.75" customHeight="1" x14ac:dyDescent="0.2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2.75" customHeight="1" x14ac:dyDescent="0.2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2.75" customHeight="1" x14ac:dyDescent="0.2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2.75" customHeight="1" x14ac:dyDescent="0.2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2.75" customHeight="1" x14ac:dyDescent="0.2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2.75" customHeight="1" x14ac:dyDescent="0.2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2.75" customHeight="1" x14ac:dyDescent="0.2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2.75" customHeight="1" x14ac:dyDescent="0.2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2.75" customHeight="1" x14ac:dyDescent="0.2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2.75" customHeight="1" x14ac:dyDescent="0.2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2.75" customHeight="1" x14ac:dyDescent="0.2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2.75" customHeight="1" x14ac:dyDescent="0.2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2.75" customHeight="1" x14ac:dyDescent="0.2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2.75" customHeight="1" x14ac:dyDescent="0.2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2.75" customHeight="1" x14ac:dyDescent="0.2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2.75" customHeight="1" x14ac:dyDescent="0.2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2.75" customHeight="1" x14ac:dyDescent="0.2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2.75" customHeight="1" x14ac:dyDescent="0.2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2.75" customHeight="1" x14ac:dyDescent="0.2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2.75" customHeight="1" x14ac:dyDescent="0.2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2.75" customHeight="1" x14ac:dyDescent="0.2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2.75" customHeight="1" x14ac:dyDescent="0.2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2.75" customHeight="1" x14ac:dyDescent="0.2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2.75" customHeight="1" x14ac:dyDescent="0.2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2.75" customHeight="1" x14ac:dyDescent="0.2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2.75" customHeight="1" x14ac:dyDescent="0.2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2.75" customHeight="1" x14ac:dyDescent="0.2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2.75" customHeight="1" x14ac:dyDescent="0.2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2.75" customHeight="1" x14ac:dyDescent="0.2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2.75" customHeight="1" x14ac:dyDescent="0.2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2.75" customHeight="1" x14ac:dyDescent="0.2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2.75" customHeight="1" x14ac:dyDescent="0.2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2.75" customHeight="1" x14ac:dyDescent="0.2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2.75" customHeight="1" x14ac:dyDescent="0.2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2.75" customHeight="1" x14ac:dyDescent="0.2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2.75" customHeight="1" x14ac:dyDescent="0.2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2.75" customHeight="1" x14ac:dyDescent="0.2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2.75" customHeight="1" x14ac:dyDescent="0.2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2.75" customHeight="1" x14ac:dyDescent="0.2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2.75" customHeight="1" x14ac:dyDescent="0.2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2.75" customHeight="1" x14ac:dyDescent="0.2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2.75" customHeight="1" x14ac:dyDescent="0.2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2.75" customHeight="1" x14ac:dyDescent="0.2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2.75" customHeight="1" x14ac:dyDescent="0.2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2.75" customHeight="1" x14ac:dyDescent="0.2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2.75" customHeight="1" x14ac:dyDescent="0.2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2.75" customHeight="1" x14ac:dyDescent="0.2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2.75" customHeight="1" x14ac:dyDescent="0.2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2.75" customHeight="1" x14ac:dyDescent="0.2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2.75" customHeight="1" x14ac:dyDescent="0.2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2.75" customHeight="1" x14ac:dyDescent="0.2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2.75" customHeight="1" x14ac:dyDescent="0.2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2.75" customHeight="1" x14ac:dyDescent="0.2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2.75" customHeight="1" x14ac:dyDescent="0.2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2.75" customHeight="1" x14ac:dyDescent="0.2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2.75" customHeight="1" x14ac:dyDescent="0.2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2.75" customHeight="1" x14ac:dyDescent="0.2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2.75" customHeight="1" x14ac:dyDescent="0.2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2.75" customHeight="1" x14ac:dyDescent="0.2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2.75" customHeight="1" x14ac:dyDescent="0.2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2.75" customHeight="1" x14ac:dyDescent="0.2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2.75" customHeight="1" x14ac:dyDescent="0.2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2.75" customHeight="1" x14ac:dyDescent="0.2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2.75" customHeight="1" x14ac:dyDescent="0.2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2.75" customHeight="1" x14ac:dyDescent="0.2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2.75" customHeight="1" x14ac:dyDescent="0.2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2.75" customHeight="1" x14ac:dyDescent="0.2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2.75" customHeight="1" x14ac:dyDescent="0.2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2.75" customHeight="1" x14ac:dyDescent="0.2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2.75" customHeight="1" x14ac:dyDescent="0.2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2.75" customHeight="1" x14ac:dyDescent="0.2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2.75" customHeight="1" x14ac:dyDescent="0.2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2.75" customHeight="1" x14ac:dyDescent="0.2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2.75" customHeight="1" x14ac:dyDescent="0.2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2.75" customHeight="1" x14ac:dyDescent="0.2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2.75" customHeight="1" x14ac:dyDescent="0.2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2.75" customHeight="1" x14ac:dyDescent="0.2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2.75" customHeight="1" x14ac:dyDescent="0.2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2.75" customHeight="1" x14ac:dyDescent="0.2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2.75" customHeight="1" x14ac:dyDescent="0.2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2.75" customHeight="1" x14ac:dyDescent="0.2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2.75" customHeight="1" x14ac:dyDescent="0.2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2.75" customHeight="1" x14ac:dyDescent="0.2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2.75" customHeight="1" x14ac:dyDescent="0.2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2.75" customHeight="1" x14ac:dyDescent="0.2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2.75" customHeight="1" x14ac:dyDescent="0.2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2.75" customHeight="1" x14ac:dyDescent="0.2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2.75" customHeight="1" x14ac:dyDescent="0.2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2.75" customHeight="1" x14ac:dyDescent="0.2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2.75" customHeight="1" x14ac:dyDescent="0.2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2.75" customHeight="1" x14ac:dyDescent="0.2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2.75" customHeight="1" x14ac:dyDescent="0.2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2.75" customHeight="1" x14ac:dyDescent="0.2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2.75" customHeight="1" x14ac:dyDescent="0.2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2.75" customHeight="1" x14ac:dyDescent="0.2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2.75" customHeight="1" x14ac:dyDescent="0.2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2.75" customHeight="1" x14ac:dyDescent="0.2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2.75" customHeight="1" x14ac:dyDescent="0.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2.75" customHeight="1" x14ac:dyDescent="0.2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2.75" customHeight="1" x14ac:dyDescent="0.2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2.75" customHeight="1" x14ac:dyDescent="0.2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2.75" customHeight="1" x14ac:dyDescent="0.2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2.75" customHeight="1" x14ac:dyDescent="0.2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2.75" customHeight="1" x14ac:dyDescent="0.2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2.75" customHeight="1" x14ac:dyDescent="0.2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2.75" customHeight="1" x14ac:dyDescent="0.2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2.75" customHeight="1" x14ac:dyDescent="0.2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2.75" customHeight="1" x14ac:dyDescent="0.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2.75" customHeight="1" x14ac:dyDescent="0.2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2.75" customHeight="1" x14ac:dyDescent="0.2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2.75" customHeight="1" x14ac:dyDescent="0.2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2.75" customHeight="1" x14ac:dyDescent="0.2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2.75" customHeight="1" x14ac:dyDescent="0.2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2.75" customHeight="1" x14ac:dyDescent="0.2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2.75" customHeight="1" x14ac:dyDescent="0.2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2.75" customHeight="1" x14ac:dyDescent="0.2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2.75" customHeight="1" x14ac:dyDescent="0.2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2.75" customHeight="1" x14ac:dyDescent="0.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2.75" customHeight="1" x14ac:dyDescent="0.2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2.75" customHeight="1" x14ac:dyDescent="0.2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2.75" customHeight="1" x14ac:dyDescent="0.2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2.75" customHeight="1" x14ac:dyDescent="0.2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2.75" customHeight="1" x14ac:dyDescent="0.2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2.75" customHeight="1" x14ac:dyDescent="0.2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2.75" customHeight="1" x14ac:dyDescent="0.2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2.75" customHeight="1" x14ac:dyDescent="0.2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2.75" customHeight="1" x14ac:dyDescent="0.2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2.75" customHeight="1" x14ac:dyDescent="0.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2.75" customHeight="1" x14ac:dyDescent="0.2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2.75" customHeight="1" x14ac:dyDescent="0.2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2.75" customHeight="1" x14ac:dyDescent="0.2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2.75" customHeight="1" x14ac:dyDescent="0.2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2.75" customHeight="1" x14ac:dyDescent="0.2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2.75" customHeight="1" x14ac:dyDescent="0.2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2.75" customHeight="1" x14ac:dyDescent="0.2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2.75" customHeight="1" x14ac:dyDescent="0.2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2.75" customHeight="1" x14ac:dyDescent="0.2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2.75" customHeight="1" x14ac:dyDescent="0.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2.75" customHeight="1" x14ac:dyDescent="0.2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2.75" customHeight="1" x14ac:dyDescent="0.2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2.75" customHeight="1" x14ac:dyDescent="0.2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2.75" customHeight="1" x14ac:dyDescent="0.2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2.75" customHeight="1" x14ac:dyDescent="0.2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2.75" customHeight="1" x14ac:dyDescent="0.2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2.75" customHeight="1" x14ac:dyDescent="0.2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2.75" customHeight="1" x14ac:dyDescent="0.2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2.75" customHeight="1" x14ac:dyDescent="0.2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2.75" customHeight="1" x14ac:dyDescent="0.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2.75" customHeight="1" x14ac:dyDescent="0.2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2.75" customHeight="1" x14ac:dyDescent="0.2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2.75" customHeight="1" x14ac:dyDescent="0.2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2.75" customHeight="1" x14ac:dyDescent="0.2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2.75" customHeight="1" x14ac:dyDescent="0.2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2.75" customHeight="1" x14ac:dyDescent="0.2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2.75" customHeight="1" x14ac:dyDescent="0.2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2.75" customHeight="1" x14ac:dyDescent="0.2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2.75" customHeight="1" x14ac:dyDescent="0.2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2.75" customHeight="1" x14ac:dyDescent="0.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2.75" customHeight="1" x14ac:dyDescent="0.2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2.75" customHeight="1" x14ac:dyDescent="0.2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2.75" customHeight="1" x14ac:dyDescent="0.2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2.75" customHeight="1" x14ac:dyDescent="0.2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2.75" customHeight="1" x14ac:dyDescent="0.2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2.75" customHeight="1" x14ac:dyDescent="0.2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2.75" customHeight="1" x14ac:dyDescent="0.2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2.75" customHeight="1" x14ac:dyDescent="0.2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2.75" customHeight="1" x14ac:dyDescent="0.2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2.75" customHeight="1" x14ac:dyDescent="0.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2.75" customHeight="1" x14ac:dyDescent="0.2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2.75" customHeight="1" x14ac:dyDescent="0.2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2.75" customHeight="1" x14ac:dyDescent="0.2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2.75" customHeight="1" x14ac:dyDescent="0.2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2.75" customHeight="1" x14ac:dyDescent="0.2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2.75" customHeight="1" x14ac:dyDescent="0.2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2.75" customHeight="1" x14ac:dyDescent="0.2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2.75" customHeight="1" x14ac:dyDescent="0.2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2.75" customHeight="1" x14ac:dyDescent="0.2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2.75" customHeight="1" x14ac:dyDescent="0.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2.75" customHeight="1" x14ac:dyDescent="0.2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2.75" customHeight="1" x14ac:dyDescent="0.2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2.75" customHeight="1" x14ac:dyDescent="0.2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2.75" customHeight="1" x14ac:dyDescent="0.2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2.75" customHeight="1" x14ac:dyDescent="0.2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2.75" customHeight="1" x14ac:dyDescent="0.2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2.75" customHeight="1" x14ac:dyDescent="0.2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2.75" customHeight="1" x14ac:dyDescent="0.2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2.75" customHeight="1" x14ac:dyDescent="0.2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2.75" customHeight="1" x14ac:dyDescent="0.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2.75" customHeight="1" x14ac:dyDescent="0.2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2.75" customHeight="1" x14ac:dyDescent="0.2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2.75" customHeight="1" x14ac:dyDescent="0.2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2.75" customHeight="1" x14ac:dyDescent="0.2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2.75" customHeight="1" x14ac:dyDescent="0.2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2.75" customHeight="1" x14ac:dyDescent="0.2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2.75" customHeight="1" x14ac:dyDescent="0.2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2.75" customHeight="1" x14ac:dyDescent="0.2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2.75" customHeight="1" x14ac:dyDescent="0.2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2.75" customHeight="1" x14ac:dyDescent="0.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2.75" customHeight="1" x14ac:dyDescent="0.2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2.75" customHeight="1" x14ac:dyDescent="0.2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2.75" customHeight="1" x14ac:dyDescent="0.2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2.75" customHeight="1" x14ac:dyDescent="0.2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2.75" customHeight="1" x14ac:dyDescent="0.2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2.75" customHeight="1" x14ac:dyDescent="0.2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2.75" customHeight="1" x14ac:dyDescent="0.2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2.75" customHeight="1" x14ac:dyDescent="0.2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2.75" customHeight="1" x14ac:dyDescent="0.2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2.75" customHeight="1" x14ac:dyDescent="0.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2.75" customHeight="1" x14ac:dyDescent="0.2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2.75" customHeight="1" x14ac:dyDescent="0.2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2.75" customHeight="1" x14ac:dyDescent="0.2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2.75" customHeight="1" x14ac:dyDescent="0.2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2.75" customHeight="1" x14ac:dyDescent="0.2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2.75" customHeight="1" x14ac:dyDescent="0.2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2.75" customHeight="1" x14ac:dyDescent="0.2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2.75" customHeight="1" x14ac:dyDescent="0.2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2.75" customHeight="1" x14ac:dyDescent="0.2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2.75" customHeight="1" x14ac:dyDescent="0.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2.75" customHeight="1" x14ac:dyDescent="0.2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2.75" customHeight="1" x14ac:dyDescent="0.2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2.75" customHeight="1" x14ac:dyDescent="0.2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2.75" customHeight="1" x14ac:dyDescent="0.2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2.75" customHeight="1" x14ac:dyDescent="0.2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2.75" customHeight="1" x14ac:dyDescent="0.2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2.75" customHeight="1" x14ac:dyDescent="0.2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2.75" customHeight="1" x14ac:dyDescent="0.2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2.75" customHeight="1" x14ac:dyDescent="0.2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2.75" customHeight="1" x14ac:dyDescent="0.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2.75" customHeight="1" x14ac:dyDescent="0.2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2.75" customHeight="1" x14ac:dyDescent="0.2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2.75" customHeight="1" x14ac:dyDescent="0.2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2.75" customHeight="1" x14ac:dyDescent="0.2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2.75" customHeight="1" x14ac:dyDescent="0.2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2.75" customHeight="1" x14ac:dyDescent="0.2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2.75" customHeight="1" x14ac:dyDescent="0.2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2.75" customHeight="1" x14ac:dyDescent="0.2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2.75" customHeight="1" x14ac:dyDescent="0.2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2.75" customHeight="1" x14ac:dyDescent="0.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2.75" customHeight="1" x14ac:dyDescent="0.2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2.75" customHeight="1" x14ac:dyDescent="0.2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2.75" customHeight="1" x14ac:dyDescent="0.2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2.75" customHeight="1" x14ac:dyDescent="0.2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2.75" customHeight="1" x14ac:dyDescent="0.2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2.75" customHeight="1" x14ac:dyDescent="0.2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2.75" customHeight="1" x14ac:dyDescent="0.2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2.75" customHeight="1" x14ac:dyDescent="0.2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2.75" customHeight="1" x14ac:dyDescent="0.2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2.75" customHeight="1" x14ac:dyDescent="0.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2.75" customHeight="1" x14ac:dyDescent="0.2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2.75" customHeight="1" x14ac:dyDescent="0.2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2.75" customHeight="1" x14ac:dyDescent="0.2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2.75" customHeight="1" x14ac:dyDescent="0.2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2.75" customHeight="1" x14ac:dyDescent="0.2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2.75" customHeight="1" x14ac:dyDescent="0.2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2.75" customHeight="1" x14ac:dyDescent="0.2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2.75" customHeight="1" x14ac:dyDescent="0.2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2.75" customHeight="1" x14ac:dyDescent="0.2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2.75" customHeight="1" x14ac:dyDescent="0.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2.75" customHeight="1" x14ac:dyDescent="0.2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2.75" customHeight="1" x14ac:dyDescent="0.2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2.75" customHeight="1" x14ac:dyDescent="0.2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2.75" customHeight="1" x14ac:dyDescent="0.2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2.75" customHeight="1" x14ac:dyDescent="0.2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2.75" customHeight="1" x14ac:dyDescent="0.2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2.75" customHeight="1" x14ac:dyDescent="0.2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2.75" customHeight="1" x14ac:dyDescent="0.2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2.75" customHeight="1" x14ac:dyDescent="0.2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2.75" customHeight="1" x14ac:dyDescent="0.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2.75" customHeight="1" x14ac:dyDescent="0.2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2.75" customHeight="1" x14ac:dyDescent="0.2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2.75" customHeight="1" x14ac:dyDescent="0.2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2.75" customHeight="1" x14ac:dyDescent="0.2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2.75" customHeight="1" x14ac:dyDescent="0.2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2.75" customHeight="1" x14ac:dyDescent="0.2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2.75" customHeight="1" x14ac:dyDescent="0.2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2.75" customHeight="1" x14ac:dyDescent="0.2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2.75" customHeight="1" x14ac:dyDescent="0.2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2.75" customHeight="1" x14ac:dyDescent="0.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2.75" customHeight="1" x14ac:dyDescent="0.2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2.75" customHeight="1" x14ac:dyDescent="0.2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2.75" customHeight="1" x14ac:dyDescent="0.2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2.75" customHeight="1" x14ac:dyDescent="0.2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2.75" customHeight="1" x14ac:dyDescent="0.2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2.75" customHeight="1" x14ac:dyDescent="0.2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2.75" customHeight="1" x14ac:dyDescent="0.2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2.75" customHeight="1" x14ac:dyDescent="0.2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2.75" customHeight="1" x14ac:dyDescent="0.2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2.75" customHeight="1" x14ac:dyDescent="0.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2.75" customHeight="1" x14ac:dyDescent="0.2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2.75" customHeight="1" x14ac:dyDescent="0.2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2.75" customHeight="1" x14ac:dyDescent="0.2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2.75" customHeight="1" x14ac:dyDescent="0.2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2.75" customHeight="1" x14ac:dyDescent="0.2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2.75" customHeight="1" x14ac:dyDescent="0.2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2.75" customHeight="1" x14ac:dyDescent="0.2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2.75" customHeight="1" x14ac:dyDescent="0.2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2.75" customHeight="1" x14ac:dyDescent="0.2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2.75" customHeight="1" x14ac:dyDescent="0.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2.75" customHeight="1" x14ac:dyDescent="0.2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2.75" customHeight="1" x14ac:dyDescent="0.2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2.75" customHeight="1" x14ac:dyDescent="0.2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2.75" customHeight="1" x14ac:dyDescent="0.2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2.75" customHeight="1" x14ac:dyDescent="0.2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2.75" customHeight="1" x14ac:dyDescent="0.2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2.75" customHeight="1" x14ac:dyDescent="0.2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2.75" customHeight="1" x14ac:dyDescent="0.2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2.75" customHeight="1" x14ac:dyDescent="0.2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2.75" customHeight="1" x14ac:dyDescent="0.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2.75" customHeight="1" x14ac:dyDescent="0.2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2.75" customHeight="1" x14ac:dyDescent="0.2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2.75" customHeight="1" x14ac:dyDescent="0.2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2.75" customHeight="1" x14ac:dyDescent="0.2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2.75" customHeight="1" x14ac:dyDescent="0.2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2.75" customHeight="1" x14ac:dyDescent="0.2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2.75" customHeight="1" x14ac:dyDescent="0.2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2.75" customHeight="1" x14ac:dyDescent="0.2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2.75" customHeight="1" x14ac:dyDescent="0.2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2.75" customHeight="1" x14ac:dyDescent="0.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2.75" customHeight="1" x14ac:dyDescent="0.2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2.75" customHeight="1" x14ac:dyDescent="0.2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2.75" customHeight="1" x14ac:dyDescent="0.2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2.75" customHeight="1" x14ac:dyDescent="0.2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2.75" customHeight="1" x14ac:dyDescent="0.2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2.75" customHeight="1" x14ac:dyDescent="0.2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2.75" customHeight="1" x14ac:dyDescent="0.2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2.75" customHeight="1" x14ac:dyDescent="0.2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2.75" customHeight="1" x14ac:dyDescent="0.2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2.75" customHeight="1" x14ac:dyDescent="0.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2.75" customHeight="1" x14ac:dyDescent="0.2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2.75" customHeight="1" x14ac:dyDescent="0.2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2.75" customHeight="1" x14ac:dyDescent="0.2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2.75" customHeight="1" x14ac:dyDescent="0.2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2.75" customHeight="1" x14ac:dyDescent="0.2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2.75" customHeight="1" x14ac:dyDescent="0.2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2.75" customHeight="1" x14ac:dyDescent="0.2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2.75" customHeight="1" x14ac:dyDescent="0.2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2.75" customHeight="1" x14ac:dyDescent="0.2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2.75" customHeight="1" x14ac:dyDescent="0.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2.75" customHeight="1" x14ac:dyDescent="0.2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2.75" customHeight="1" x14ac:dyDescent="0.2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2.75" customHeight="1" x14ac:dyDescent="0.2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2.75" customHeight="1" x14ac:dyDescent="0.2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2.75" customHeight="1" x14ac:dyDescent="0.2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2.75" customHeight="1" x14ac:dyDescent="0.2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2.75" customHeight="1" x14ac:dyDescent="0.2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2.75" customHeight="1" x14ac:dyDescent="0.2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2.75" customHeight="1" x14ac:dyDescent="0.2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2.75" customHeight="1" x14ac:dyDescent="0.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2.75" customHeight="1" x14ac:dyDescent="0.2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2.75" customHeight="1" x14ac:dyDescent="0.2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2.75" customHeight="1" x14ac:dyDescent="0.2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2.75" customHeight="1" x14ac:dyDescent="0.2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2.75" customHeight="1" x14ac:dyDescent="0.2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2.75" customHeight="1" x14ac:dyDescent="0.2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2.75" customHeight="1" x14ac:dyDescent="0.2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2.75" customHeight="1" x14ac:dyDescent="0.2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2.75" customHeight="1" x14ac:dyDescent="0.2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2.75" customHeight="1" x14ac:dyDescent="0.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2.75" customHeight="1" x14ac:dyDescent="0.2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2.75" customHeight="1" x14ac:dyDescent="0.2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2.75" customHeight="1" x14ac:dyDescent="0.2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2.75" customHeight="1" x14ac:dyDescent="0.2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2.75" customHeight="1" x14ac:dyDescent="0.2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2.75" customHeight="1" x14ac:dyDescent="0.2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2.75" customHeight="1" x14ac:dyDescent="0.2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2.75" customHeight="1" x14ac:dyDescent="0.2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2.75" customHeight="1" x14ac:dyDescent="0.2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2.75" customHeight="1" x14ac:dyDescent="0.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2.75" customHeight="1" x14ac:dyDescent="0.2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2.75" customHeight="1" x14ac:dyDescent="0.2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2.75" customHeight="1" x14ac:dyDescent="0.2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2.75" customHeight="1" x14ac:dyDescent="0.2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2.75" customHeight="1" x14ac:dyDescent="0.2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2.75" customHeight="1" x14ac:dyDescent="0.2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2.75" customHeight="1" x14ac:dyDescent="0.2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2.75" customHeight="1" x14ac:dyDescent="0.2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2.75" customHeight="1" x14ac:dyDescent="0.2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2.75" customHeight="1" x14ac:dyDescent="0.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2.75" customHeight="1" x14ac:dyDescent="0.2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2.75" customHeight="1" x14ac:dyDescent="0.2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2.75" customHeight="1" x14ac:dyDescent="0.2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2.75" customHeight="1" x14ac:dyDescent="0.2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2.75" customHeight="1" x14ac:dyDescent="0.2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2.75" customHeight="1" x14ac:dyDescent="0.2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2.75" customHeight="1" x14ac:dyDescent="0.2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2.75" customHeight="1" x14ac:dyDescent="0.2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2.75" customHeight="1" x14ac:dyDescent="0.2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2.75" customHeight="1" x14ac:dyDescent="0.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2.75" customHeight="1" x14ac:dyDescent="0.2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2.75" customHeight="1" x14ac:dyDescent="0.2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2.75" customHeight="1" x14ac:dyDescent="0.2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2.75" customHeight="1" x14ac:dyDescent="0.2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2.75" customHeight="1" x14ac:dyDescent="0.2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2.75" customHeight="1" x14ac:dyDescent="0.2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2.75" customHeight="1" x14ac:dyDescent="0.2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2.75" customHeight="1" x14ac:dyDescent="0.2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2.75" customHeight="1" x14ac:dyDescent="0.2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2.75" customHeight="1" x14ac:dyDescent="0.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2.75" customHeight="1" x14ac:dyDescent="0.2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2.75" customHeight="1" x14ac:dyDescent="0.2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2.75" customHeight="1" x14ac:dyDescent="0.2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2.75" customHeight="1" x14ac:dyDescent="0.2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2.75" customHeight="1" x14ac:dyDescent="0.2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2.75" customHeight="1" x14ac:dyDescent="0.2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2.75" customHeight="1" x14ac:dyDescent="0.2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2.75" customHeight="1" x14ac:dyDescent="0.2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2.75" customHeight="1" x14ac:dyDescent="0.2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2.75" customHeight="1" x14ac:dyDescent="0.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2.75" customHeight="1" x14ac:dyDescent="0.2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2.75" customHeight="1" x14ac:dyDescent="0.2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2.75" customHeight="1" x14ac:dyDescent="0.2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2.75" customHeight="1" x14ac:dyDescent="0.2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2.75" customHeight="1" x14ac:dyDescent="0.2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2.75" customHeight="1" x14ac:dyDescent="0.2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2.75" customHeight="1" x14ac:dyDescent="0.2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2.75" customHeight="1" x14ac:dyDescent="0.2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2.75" customHeight="1" x14ac:dyDescent="0.2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2.75" customHeight="1" x14ac:dyDescent="0.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2.75" customHeight="1" x14ac:dyDescent="0.2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2.75" customHeight="1" x14ac:dyDescent="0.2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2.75" customHeight="1" x14ac:dyDescent="0.2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2.75" customHeight="1" x14ac:dyDescent="0.2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2.75" customHeight="1" x14ac:dyDescent="0.2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2.75" customHeight="1" x14ac:dyDescent="0.2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2.75" customHeight="1" x14ac:dyDescent="0.2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2.75" customHeight="1" x14ac:dyDescent="0.2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2.75" customHeight="1" x14ac:dyDescent="0.2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2.75" customHeight="1" x14ac:dyDescent="0.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2.75" customHeight="1" x14ac:dyDescent="0.2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2.75" customHeight="1" x14ac:dyDescent="0.2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2.75" customHeight="1" x14ac:dyDescent="0.2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2.75" customHeight="1" x14ac:dyDescent="0.2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2.75" customHeight="1" x14ac:dyDescent="0.2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2.75" customHeight="1" x14ac:dyDescent="0.2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2.75" customHeight="1" x14ac:dyDescent="0.2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2.75" customHeight="1" x14ac:dyDescent="0.2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2.75" customHeight="1" x14ac:dyDescent="0.2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2.75" customHeight="1" x14ac:dyDescent="0.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2.75" customHeight="1" x14ac:dyDescent="0.2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2.75" customHeight="1" x14ac:dyDescent="0.2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2.75" customHeight="1" x14ac:dyDescent="0.2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2.75" customHeight="1" x14ac:dyDescent="0.2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2.75" customHeight="1" x14ac:dyDescent="0.2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2.75" customHeight="1" x14ac:dyDescent="0.2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2.75" customHeight="1" x14ac:dyDescent="0.2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2.75" customHeight="1" x14ac:dyDescent="0.2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2.75" customHeight="1" x14ac:dyDescent="0.2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2.75" customHeight="1" x14ac:dyDescent="0.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2.75" customHeight="1" x14ac:dyDescent="0.2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2.75" customHeight="1" x14ac:dyDescent="0.2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2.75" customHeight="1" x14ac:dyDescent="0.2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2.75" customHeight="1" x14ac:dyDescent="0.2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2.75" customHeight="1" x14ac:dyDescent="0.2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2.75" customHeight="1" x14ac:dyDescent="0.2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2.75" customHeight="1" x14ac:dyDescent="0.2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2.75" customHeight="1" x14ac:dyDescent="0.2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2.75" customHeight="1" x14ac:dyDescent="0.2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2.75" customHeight="1" x14ac:dyDescent="0.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2.75" customHeight="1" x14ac:dyDescent="0.2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2.75" customHeight="1" x14ac:dyDescent="0.2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2.75" customHeight="1" x14ac:dyDescent="0.2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2.75" customHeight="1" x14ac:dyDescent="0.2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2.75" customHeight="1" x14ac:dyDescent="0.2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2.75" customHeight="1" x14ac:dyDescent="0.2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2.75" customHeight="1" x14ac:dyDescent="0.2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2.75" customHeight="1" x14ac:dyDescent="0.2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2.75" customHeight="1" x14ac:dyDescent="0.2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2.75" customHeight="1" x14ac:dyDescent="0.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2.75" customHeight="1" x14ac:dyDescent="0.2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2.75" customHeight="1" x14ac:dyDescent="0.2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2.75" customHeight="1" x14ac:dyDescent="0.2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2.75" customHeight="1" x14ac:dyDescent="0.2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2.75" customHeight="1" x14ac:dyDescent="0.2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2.75" customHeight="1" x14ac:dyDescent="0.2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2.75" customHeight="1" x14ac:dyDescent="0.2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2.75" customHeight="1" x14ac:dyDescent="0.2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2.75" customHeight="1" x14ac:dyDescent="0.2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2.75" customHeight="1" x14ac:dyDescent="0.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2.75" customHeight="1" x14ac:dyDescent="0.2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2.75" customHeight="1" x14ac:dyDescent="0.2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2.75" customHeight="1" x14ac:dyDescent="0.2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2.75" customHeight="1" x14ac:dyDescent="0.2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2.75" customHeight="1" x14ac:dyDescent="0.2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2.75" customHeight="1" x14ac:dyDescent="0.2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2.75" customHeight="1" x14ac:dyDescent="0.2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2.75" customHeight="1" x14ac:dyDescent="0.2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2.75" customHeight="1" x14ac:dyDescent="0.2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2.75" customHeight="1" x14ac:dyDescent="0.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2.75" customHeight="1" x14ac:dyDescent="0.2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2.75" customHeight="1" x14ac:dyDescent="0.2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2.75" customHeight="1" x14ac:dyDescent="0.2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2.75" customHeight="1" x14ac:dyDescent="0.2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2.75" customHeight="1" x14ac:dyDescent="0.2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2.75" customHeight="1" x14ac:dyDescent="0.2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2.75" customHeight="1" x14ac:dyDescent="0.2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2.75" customHeight="1" x14ac:dyDescent="0.2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2.75" customHeight="1" x14ac:dyDescent="0.2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2.75" customHeight="1" x14ac:dyDescent="0.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2.75" customHeight="1" x14ac:dyDescent="0.2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2.75" customHeight="1" x14ac:dyDescent="0.2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2.75" customHeight="1" x14ac:dyDescent="0.2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2.75" customHeight="1" x14ac:dyDescent="0.2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2.75" customHeight="1" x14ac:dyDescent="0.2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2.75" customHeight="1" x14ac:dyDescent="0.2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2.75" customHeight="1" x14ac:dyDescent="0.2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2.75" customHeight="1" x14ac:dyDescent="0.2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2.75" customHeight="1" x14ac:dyDescent="0.2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2.75" customHeight="1" x14ac:dyDescent="0.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2.75" customHeight="1" x14ac:dyDescent="0.2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2.75" customHeight="1" x14ac:dyDescent="0.2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2.75" customHeight="1" x14ac:dyDescent="0.2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2.75" customHeight="1" x14ac:dyDescent="0.2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2.75" customHeight="1" x14ac:dyDescent="0.2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2.75" customHeight="1" x14ac:dyDescent="0.2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2.75" customHeight="1" x14ac:dyDescent="0.2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2.75" customHeight="1" x14ac:dyDescent="0.2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2.75" customHeight="1" x14ac:dyDescent="0.2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2.75" customHeight="1" x14ac:dyDescent="0.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2.75" customHeight="1" x14ac:dyDescent="0.2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2.75" customHeight="1" x14ac:dyDescent="0.2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2.75" customHeight="1" x14ac:dyDescent="0.2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2.75" customHeight="1" x14ac:dyDescent="0.2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2.75" customHeight="1" x14ac:dyDescent="0.2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2.75" customHeight="1" x14ac:dyDescent="0.2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2.75" customHeight="1" x14ac:dyDescent="0.2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2.75" customHeight="1" x14ac:dyDescent="0.2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2.75" customHeight="1" x14ac:dyDescent="0.2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2.75" customHeight="1" x14ac:dyDescent="0.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2.75" customHeight="1" x14ac:dyDescent="0.2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2.75" customHeight="1" x14ac:dyDescent="0.2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2.75" customHeight="1" x14ac:dyDescent="0.2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2.75" customHeight="1" x14ac:dyDescent="0.2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2.75" customHeight="1" x14ac:dyDescent="0.2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2.75" customHeight="1" x14ac:dyDescent="0.2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2.75" customHeight="1" x14ac:dyDescent="0.2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2.75" customHeight="1" x14ac:dyDescent="0.2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2.75" customHeight="1" x14ac:dyDescent="0.2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2.75" customHeight="1" x14ac:dyDescent="0.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2.75" customHeight="1" x14ac:dyDescent="0.2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2.75" customHeight="1" x14ac:dyDescent="0.2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2.75" customHeight="1" x14ac:dyDescent="0.2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2.75" customHeight="1" x14ac:dyDescent="0.2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2.75" customHeight="1" x14ac:dyDescent="0.2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2.75" customHeight="1" x14ac:dyDescent="0.2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2.75" customHeight="1" x14ac:dyDescent="0.2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2.75" customHeight="1" x14ac:dyDescent="0.2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2.75" customHeight="1" x14ac:dyDescent="0.2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2.75" customHeight="1" x14ac:dyDescent="0.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2.75" customHeight="1" x14ac:dyDescent="0.2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2.75" customHeight="1" x14ac:dyDescent="0.2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2.75" customHeight="1" x14ac:dyDescent="0.2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2.75" customHeight="1" x14ac:dyDescent="0.2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2.75" customHeight="1" x14ac:dyDescent="0.2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2.75" customHeight="1" x14ac:dyDescent="0.2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2.75" customHeight="1" x14ac:dyDescent="0.2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2.75" customHeight="1" x14ac:dyDescent="0.2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mergeCells count="11">
    <mergeCell ref="D6:E6"/>
    <mergeCell ref="B6:C6"/>
    <mergeCell ref="A2:I2"/>
    <mergeCell ref="B7:I7"/>
    <mergeCell ref="B5:C5"/>
    <mergeCell ref="D5:E5"/>
    <mergeCell ref="D4:E4"/>
    <mergeCell ref="B4:C4"/>
    <mergeCell ref="F4:I4"/>
    <mergeCell ref="F5:I5"/>
    <mergeCell ref="F6:I6"/>
  </mergeCells>
  <hyperlinks>
    <hyperlink ref="B12" location="'ARST_updateStatus'!A1" display="ARST_updateStatus" xr:uid="{00000000-0004-0000-0300-000000000000}"/>
    <hyperlink ref="B13" location="'ARST_processInitial'!A1" display="ARST_processInitial" xr:uid="{00000000-0004-0000-0300-000001000000}"/>
    <hyperlink ref="B14" location="'ARST_processRescan'!A1" display="ARST_processRescan" xr:uid="{00000000-0004-0000-0300-000002000000}"/>
    <hyperlink ref="B15" location="'ARST_processExam'!A1" display="ARST_processExam" xr:uid="{00000000-0004-0000-0300-000003000000}"/>
    <hyperlink ref="B16" location="'ARST_updateStatusAdd'!A1" display="ARST_updateStatusAdd" xr:uid="{00000000-0004-0000-0300-000004000000}"/>
    <hyperlink ref="B17" location="'ARST_validateEdit'!A1" display="ARST_validateEdit" xr:uid="{00000000-0004-0000-0300-000005000000}"/>
    <hyperlink ref="B18" location="'ARST_rescanExam'!A1" display="ARST_rescanExam" xr:uid="{00000000-0004-0000-0300-000006000000}"/>
    <hyperlink ref="B19" location="'ARST_evidenceFail'!A1" display="ARST_evidenceFail" xr:uid="{00000000-0004-0000-0300-000007000000}"/>
    <hyperlink ref="B20" location="'ARST_sseException'!A1" display="ARST_sseException" xr:uid="{00000000-0004-0000-0300-000008000000}"/>
    <hyperlink ref="B21" location="'ARST_reviewFlags'!A1" display="ARST_reviewFlags" xr:uid="{00000000-0004-0000-0300-000009000000}"/>
    <hyperlink ref="B22" location="'ARST_rescanRegAdd'!A1" display="ARST_rescanRegAdd" xr:uid="{00000000-0004-0000-0300-00000A000000}"/>
    <hyperlink ref="B23" location="'ARST_rescanExamAdd'!A1" display="ARST_rescanExamAdd" xr:uid="{00000000-0004-0000-0300-00000B000000}"/>
    <hyperlink ref="B24" location="'ARST_processAdd'!A1" display="ARST_processAdd" xr:uid="{00000000-0004-0000-0300-00000C000000}"/>
    <hyperlink ref="B25" location="'ARST_evidenceStore'!A1" display="ARST_evidenceStore" xr:uid="{00000000-0004-0000-0300-00000D000000}"/>
    <hyperlink ref="B26" location="'BPUS_processBulkUpload'!A1" display="BPUS_processBulkUpload" xr:uid="{00000000-0004-0000-0300-00000E000000}"/>
    <hyperlink ref="B27" location="'CS_findById'!A1" display="CS_findById" xr:uid="{00000000-0004-0000-0300-00000F000000}"/>
    <hyperlink ref="B28" location="'CS_create'!A1" display="CS_create" xr:uid="{00000000-0004-0000-0300-000010000000}"/>
    <hyperlink ref="B29" location="'CS_update'!A1" display="CS_update" xr:uid="{00000000-0004-0000-0300-000011000000}"/>
    <hyperlink ref="B30" location="'CS_delete'!A1" display="CS_delete" xr:uid="{00000000-0004-0000-0300-000012000000}"/>
    <hyperlink ref="B31" location="'CS_testConnection'!A1" display="CS_testConnection" xr:uid="{00000000-0004-0000-0300-000013000000}"/>
    <hyperlink ref="B32" location="'CLS_create'!A1" display="CLS_create" xr:uid="{00000000-0004-0000-0300-000014000000}"/>
    <hyperlink ref="B33" location="'CLS_update'!A1" display="CLS_update" xr:uid="{00000000-0004-0000-0300-000015000000}"/>
    <hyperlink ref="B34" location="'CLS_delete'!A1" display="CLS_delete" xr:uid="{00000000-0004-0000-0300-000016000000}"/>
    <hyperlink ref="B35" location="'CLS_countByStaffId'!A1" display="CLS_countByStaffId" xr:uid="{00000000-0004-0000-0300-000017000000}"/>
    <hyperlink ref="B36" location="'CPSS_parseEnrollmentCsv'!A1" display="CPSS_parseEnrollmentCsv" xr:uid="{00000000-0004-0000-0300-000018000000}"/>
    <hyperlink ref="B37" location="'CPSS_validateRow'!A1" display="CPSS_validateRow" xr:uid="{00000000-0004-0000-0300-000019000000}"/>
    <hyperlink ref="B38" location="'CPSS_parseMajorCsv'!A1" display="CPSS_parseMajorCsv" xr:uid="{00000000-0004-0000-0300-00001A000000}"/>
    <hyperlink ref="B39" location="'CPSS_parseSemesterCsv'!A1" display="CPSS_parseSemesterCsv" xr:uid="{00000000-0004-0000-0300-00001B000000}"/>
    <hyperlink ref="B40" location="'CPSS_parseSubjectCsv'!A1" display="CPSS_parseSubjectCsv" xr:uid="{00000000-0004-0000-0300-00001C000000}"/>
    <hyperlink ref="B41" location="'CPSS_parseClassCsv'!A1" display="CPSS_parseClassCsv" xr:uid="{00000000-0004-0000-0300-00001D000000}"/>
    <hyperlink ref="B42" location="'CPSS_parseRoomCsv'!A1" display="CPSS_parseRoomCsv" xr:uid="{00000000-0004-0000-0300-00001E000000}"/>
    <hyperlink ref="B43" location="'CPSS_parseCameraCsv'!A1" display="CPSS_parseCameraCsv" xr:uid="{00000000-0004-0000-0300-00001F000000}"/>
    <hyperlink ref="B44" location="'CPSS_parseStudentCsv'!A1" display="CPSS_parseStudentCsv" xr:uid="{00000000-0004-0000-0300-000020000000}"/>
    <hyperlink ref="B45" location="'CPSS_parseStaffCsv'!A1" display="CPSS_parseStaffCsv" xr:uid="{00000000-0004-0000-0300-000021000000}"/>
    <hyperlink ref="B46" location="'CPSS_parseExamSlotCsv'!A1" display="CPSS_parseExamSlotCsv" xr:uid="{00000000-0004-0000-0300-000022000000}"/>
    <hyperlink ref="B47" location="'CPSS_parseBulkPhotoCsv'!A1" display="CPSS_parseBulkPhotoCsv" xr:uid="{00000000-0004-0000-0300-000023000000}"/>
    <hyperlink ref="B48" location="'CPSS_validateFile'!A1" display="CPSS_validateFile" xr:uid="{00000000-0004-0000-0300-000024000000}"/>
    <hyperlink ref="B49" location="'CPSS_statusCoverage'!A1" display="CPSS_statusCoverage" xr:uid="{00000000-0004-0000-0300-000025000000}"/>
    <hyperlink ref="B50" location="'ES_create'!A1" display="ES_create" xr:uid="{00000000-0004-0000-0300-000026000000}"/>
    <hyperlink ref="B51" location="'ES_update'!A1" display="ES_update" xr:uid="{00000000-0004-0000-0300-000027000000}"/>
    <hyperlink ref="B52" location="'ES_delete'!A1" display="ES_delete" xr:uid="{00000000-0004-0000-0300-000028000000}"/>
    <hyperlink ref="B53" location="'ES_findByClassId'!A1" display="ES_findByClassId" xr:uid="{00000000-0004-0000-0300-000029000000}"/>
    <hyperlink ref="B54" location="'ES_countByClassId'!A1" display="ES_countByClassId" xr:uid="{00000000-0004-0000-0300-00002A000000}"/>
    <hyperlink ref="B55" location="'ESST_downloadAndSave'!A1" display="ESST_downloadAndSave" xr:uid="{00000000-0004-0000-0300-00002B000000}"/>
    <hyperlink ref="B56" location="'ESST_extractFilename'!A1" display="ESST_extractFilename" xr:uid="{00000000-0004-0000-0300-00002C000000}"/>
    <hyperlink ref="B57" location="'ESST_deleteEvidence'!A1" display="ESST_deleteEvidence" xr:uid="{00000000-0004-0000-0300-00002D000000}"/>
    <hyperlink ref="B58" location="'EARST_getReportForUser'!A1" display="EARST_getReportForUser" xr:uid="{00000000-0004-0000-0300-00002E000000}"/>
    <hyperlink ref="B59" location="'EAST_findById'!A1" display="EAST_findById" xr:uid="{00000000-0004-0000-0300-00002F000000}"/>
    <hyperlink ref="B60" location="'EAST_updateStatus'!A1" display="EAST_updateStatus" xr:uid="{00000000-0004-0000-0300-000030000000}"/>
    <hyperlink ref="B61" location="'EAST_processRecognition'!A1" display="EAST_processRecognition" xr:uid="{00000000-0004-0000-0300-000031000000}"/>
    <hyperlink ref="B62" location="'EAST_applyRescanFlags'!A1" display="EAST_applyRescanFlags" xr:uid="{00000000-0004-0000-0300-000032000000}"/>
    <hyperlink ref="B63" location="'EXSS_assignSubjects'!A1" display="EXSS_assignSubjects" xr:uid="{00000000-0004-0000-0300-000033000000}"/>
    <hyperlink ref="B64" location="'EXSS_addParticipant'!A1" display="EXSS_addParticipant" xr:uid="{00000000-0004-0000-0300-000034000000}"/>
    <hyperlink ref="B65" location="'EXSS_removeParticipant'!A1" display="EXSS_removeParticipant" xr:uid="{00000000-0004-0000-0300-000035000000}"/>
    <hyperlink ref="B66" location="'EXSS_getParticipantById'!A1" display="EXSS_getParticipantById" xr:uid="{00000000-0004-0000-0300-000036000000}"/>
    <hyperlink ref="B67" location="'EXSS_updateParticipant'!A1" display="EXSS_updateParticipant" xr:uid="{00000000-0004-0000-0300-000037000000}"/>
    <hyperlink ref="B68" location="'EXSS_removeSubject'!A1" display="EXSS_removeSubject" xr:uid="{00000000-0004-0000-0300-000038000000}"/>
    <hyperlink ref="B69" location="'EXCST_importStudents'!A1" display="EXCST_importStudents" xr:uid="{00000000-0004-0000-0300-000039000000}"/>
    <hyperlink ref="B70" location="'FEST_generateAndSave'!A1" display="FEST_generateAndSave" xr:uid="{00000000-0004-0000-0300-00003A000000}"/>
    <hyperlink ref="B71" location="'FEST_hasActiveEmbedding'!A1" display="FEST_hasActiveEmbedding" xr:uid="{00000000-0004-0000-0300-00003B000000}"/>
    <hyperlink ref="B72" location="'FEST_saveEmbedding'!A1" display="FEST_saveEmbedding" xr:uid="{00000000-0004-0000-0300-00003C000000}"/>
    <hyperlink ref="B73" location="'LST_getSemestersClasses'!A1" display="LST_getSemestersClasses" xr:uid="{00000000-0004-0000-0300-00003D000000}"/>
    <hyperlink ref="B74" location="'LST_getSemestersByUserId'!A1" display="LST_getSemestersByUserId" xr:uid="{00000000-0004-0000-0300-00003E000000}"/>
    <hyperlink ref="B75" location="'MJST_search'!A1" display="MJST_search" xr:uid="{00000000-0004-0000-0300-00003F000000}"/>
    <hyperlink ref="B76" location="'MJST_findById'!A1" display="MJST_findById" xr:uid="{00000000-0004-0000-0300-000040000000}"/>
    <hyperlink ref="B77" location="'MJST_create'!A1" display="MJST_create" xr:uid="{00000000-0004-0000-0300-000041000000}"/>
    <hyperlink ref="B78" location="'MJST_update'!A1" display="MJST_update" xr:uid="{00000000-0004-0000-0300-000042000000}"/>
    <hyperlink ref="B79" location="'MJST_delete'!A1" display="MJST_delete" xr:uid="{00000000-0004-0000-0300-000043000000}"/>
    <hyperlink ref="B80" location="'NST_notifyLecture'!A1" display="NST_notifyLecture" xr:uid="{00000000-0004-0000-0300-000044000000}"/>
    <hyperlink ref="B81" location="'NST_notifyExam'!A1" display="NST_notifyExam" xr:uid="{00000000-0004-0000-0300-000045000000}"/>
    <hyperlink ref="B82" location="'PBCT_startSession'!A1" display="PBCT_startSession" xr:uid="{00000000-0004-0000-0300-000046000000}"/>
    <hyperlink ref="B83" location="'PBCT_stopSession'!A1" display="PBCT_stopSession" xr:uid="{00000000-0004-0000-0300-000047000000}"/>
    <hyperlink ref="B84" location="'PBCT_genEmbedURL'!A1" display="PBCT_genEmbedURL" xr:uid="{00000000-0004-0000-0300-000048000000}"/>
    <hyperlink ref="B85" location="'PBCT_genEmbedPath'!A1" display="PBCT_genEmbedPath" xr:uid="{00000000-0004-0000-0300-000049000000}"/>
    <hyperlink ref="B86" location="'PBCT_checkHealth'!A1" display="PBCT_checkHealth" xr:uid="{00000000-0004-0000-0300-00004A000000}"/>
    <hyperlink ref="B87" location="'PBCT_testCamera'!A1" display="PBCT_testCamera" xr:uid="{00000000-0004-0000-0300-00004B000000}"/>
    <hyperlink ref="B88" location="'RMST_searchByStaffId'!A1" display="RMST_searchByStaffId" xr:uid="{00000000-0004-0000-0300-00004C000000}"/>
    <hyperlink ref="B89" location="'RMST_countByStaffId'!A1" display="RMST_countByStaffId" xr:uid="{00000000-0004-0000-0300-00004D000000}"/>
    <hyperlink ref="B90" location="'RMST_create'!A1" display="RMST_create" xr:uid="{00000000-0004-0000-0300-00004E000000}"/>
    <hyperlink ref="B91" location="'RMST_update'!A1" display="RMST_update" xr:uid="{00000000-0004-0000-0300-00004F000000}"/>
    <hyperlink ref="B92" location="'RMST_delete'!A1" display="RMST_delete" xr:uid="{00000000-0004-0000-0300-000050000000}"/>
    <hyperlink ref="B93" location="'SMST_create'!A1" display="SMST_create" xr:uid="{00000000-0004-0000-0300-000051000000}"/>
    <hyperlink ref="B94" location="'SMST_update'!A1" display="SMST_update" xr:uid="{00000000-0004-0000-0300-000052000000}"/>
    <hyperlink ref="B95" location="'SMST_delete'!A1" display="SMST_delete" xr:uid="{00000000-0004-0000-0300-000053000000}"/>
    <hyperlink ref="B96" location="'SLST_searchStudent'!A1" display="SLST_searchStudent" xr:uid="{00000000-0004-0000-0300-000054000000}"/>
    <hyperlink ref="B97" location="'SLST_delete'!A1" display="SLST_delete" xr:uid="{00000000-0004-0000-0300-000055000000}"/>
    <hyperlink ref="B98" location="'SLST_startSession'!A1" display="SLST_startSession" xr:uid="{00000000-0004-0000-0300-000056000000}"/>
    <hyperlink ref="B99" location="'SLST_triggerRescan'!A1" display="SLST_triggerRescan" xr:uid="{00000000-0004-0000-0300-000057000000}"/>
    <hyperlink ref="B100" location="'SLST_stopSession'!A1" display="SLST_stopSession" xr:uid="{00000000-0004-0000-0300-000058000000}"/>
    <hyperlink ref="B101" location="'SLST_startExam'!A1" display="SLST_startExam" xr:uid="{00000000-0004-0000-0300-000059000000}"/>
    <hyperlink ref="B102" location="'SLST_stopExam'!A1" display="SLST_stopExam" xr:uid="{00000000-0004-0000-0300-00005A000000}"/>
    <hyperlink ref="B103" location="'SLST_rescanExam'!A1" display="SLST_rescanExam" xr:uid="{00000000-0004-0000-0300-00005B000000}"/>
    <hyperlink ref="B104" location="'SLST_hasRecords'!A1" display="SLST_hasRecords" xr:uid="{00000000-0004-0000-0300-00005C000000}"/>
    <hyperlink ref="B105" location="'SLST_ensureRecords'!A1" display="SLST_ensureRecords" xr:uid="{00000000-0004-0000-0300-00005D000000}"/>
    <hyperlink ref="B106" location="'SLST_create'!A1" display="SLST_create" xr:uid="{00000000-0004-0000-0300-00005E000000}"/>
    <hyperlink ref="B107" location="'SLST_update'!A1" display="SLST_update" xr:uid="{00000000-0004-0000-0300-00005F000000}"/>
    <hyperlink ref="B108" location="'SLST_updateCategory'!A1" display="SLST_updateCategory" xr:uid="{00000000-0004-0000-0300-000060000000}"/>
    <hyperlink ref="B109" location="'SLST_submitAtt'!A1" display="SLST_submitAtt" xr:uid="{00000000-0004-0000-0300-000061000000}"/>
    <hyperlink ref="B110" location="'SSST_startSession'!A1" display="SSST_startSession" xr:uid="{00000000-0004-0000-0300-000062000000}"/>
    <hyperlink ref="B111" location="'SSST_stopSession'!A1" display="SSST_stopSession" xr:uid="{00000000-0004-0000-0300-000063000000}"/>
    <hyperlink ref="B112" location="'SSST_startExamSession'!A1" display="SSST_startExamSession" xr:uid="{00000000-0004-0000-0300-000064000000}"/>
    <hyperlink ref="B113" location="'SSST_stopExamSession'!A1" display="SSST_stopExamSession" xr:uid="{00000000-0004-0000-0300-000065000000}"/>
    <hyperlink ref="B114" location="'SSST_rescanExamSession'!A1" display="SSST_rescanExamSession" xr:uid="{00000000-0004-0000-0300-000066000000}"/>
    <hyperlink ref="B115" location="'SPST_search'!A1" display="SPST_search" xr:uid="{00000000-0004-0000-0300-000067000000}"/>
    <hyperlink ref="B116" location="'SPST_create'!A1" display="SPST_create" xr:uid="{00000000-0004-0000-0300-000068000000}"/>
    <hyperlink ref="B117" location="'SPST_update'!A1" display="SPST_update" xr:uid="{00000000-0004-0000-0300-000069000000}"/>
    <hyperlink ref="B118" location="'SPST_delete'!A1" display="SPST_delete" xr:uid="{00000000-0004-0000-0300-00006A000000}"/>
    <hyperlink ref="B119" location="'SPST_findById'!A1" display="SPST_findById" xr:uid="{00000000-0004-0000-0300-00006B000000}"/>
    <hyperlink ref="B120" location="'SPST_importFromCsv'!A1" display="SPST_importFromCsv" xr:uid="{00000000-0004-0000-0300-00006C000000}"/>
    <hyperlink ref="B121" location="'SPHST_savePhoto'!A1" display="SPHST_savePhoto" xr:uid="{00000000-0004-0000-0300-00006D000000}"/>
    <hyperlink ref="B122" location="'SPHST_updatePhoto'!A1" display="SPHST_updatePhoto" xr:uid="{00000000-0004-0000-0300-00006E000000}"/>
    <hyperlink ref="B123" location="'SPHST_hasPhoto'!A1" display="SPHST_hasPhoto" xr:uid="{00000000-0004-0000-0300-00006F000000}"/>
    <hyperlink ref="B124" location="'STPST_findById'!A1" display="STPST_findById" xr:uid="{00000000-0004-0000-0300-000070000000}"/>
    <hyperlink ref="B125" location="'STPST_create'!A1" display="STPST_create" xr:uid="{00000000-0004-0000-0300-000071000000}"/>
    <hyperlink ref="B126" location="'STPST_update'!A1" display="STPST_update" xr:uid="{00000000-0004-0000-0300-000072000000}"/>
    <hyperlink ref="B127" location="'STPST_delete'!A1" display="STPST_delete" xr:uid="{00000000-0004-0000-0300-000073000000}"/>
    <hyperlink ref="B128" location="'STPST_searchBySem'!A1" display="STPST_searchBySem" xr:uid="{00000000-0004-0000-0300-000074000000}"/>
    <hyperlink ref="B129" location="'SBST_findById'!A1" display="SBST_findById" xr:uid="{00000000-0004-0000-0300-000075000000}"/>
    <hyperlink ref="B130" location="'SBST_create'!A1" display="SBST_create" xr:uid="{00000000-0004-0000-0300-000076000000}"/>
    <hyperlink ref="B131" location="'SBST_update'!A1" display="SBST_update" xr:uid="{00000000-0004-0000-0300-000077000000}"/>
    <hyperlink ref="B132" location="'SBST_delete'!A1" display="SBST_delete" xr:uid="{00000000-0004-0000-0300-000078000000}"/>
    <hyperlink ref="B133" location="'SVDST_getDashboard'!A1" display="SVDST_getDashboard" xr:uid="{00000000-0004-0000-0300-000079000000}"/>
    <hyperlink ref="B134" location="'ZFST_extractZip'!A1" display="ZFST_extractZip" xr:uid="{00000000-0004-0000-0300-00007A000000}"/>
    <hyperlink ref="B135" location="'ZFST_isImageFile'!A1" display="ZFST_isImageFile" xr:uid="{00000000-0004-0000-0300-00007B000000}"/>
  </hyperlinks>
  <pageMargins left="0.7" right="0.7" top="0.75" bottom="0.75" header="0" footer="0"/>
  <pageSetup orientation="landscape"/>
  <headerFooter>
    <oddFooter>&amp;L 02ae-BM/PM/HDCV/FSOFT v2/1&amp;CInternal use&amp;R&amp;P/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7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customHeight="1" x14ac:dyDescent="0.2">
      <c r="A1" s="114" t="s">
        <v>313</v>
      </c>
      <c r="B1" s="104"/>
      <c r="C1" s="116" t="s">
        <v>66</v>
      </c>
      <c r="D1" s="104"/>
      <c r="E1" s="114" t="s">
        <v>314</v>
      </c>
      <c r="F1" s="103"/>
      <c r="G1" s="103"/>
      <c r="H1" s="103"/>
      <c r="I1" s="103"/>
      <c r="J1" s="104"/>
      <c r="K1" s="116" t="s">
        <v>67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319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3</v>
      </c>
      <c r="M5" s="69">
        <v>0</v>
      </c>
      <c r="N5" s="117">
        <v>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</row>
    <row r="10" spans="1:19" x14ac:dyDescent="0.15">
      <c r="A10" s="121"/>
      <c r="B10" s="113" t="s">
        <v>328</v>
      </c>
      <c r="C10" s="103"/>
      <c r="D10" s="104"/>
      <c r="E10" s="73"/>
      <c r="F10" s="73"/>
      <c r="G10" s="73"/>
      <c r="H10" s="73"/>
    </row>
    <row r="11" spans="1:19" x14ac:dyDescent="0.15">
      <c r="A11" s="121"/>
      <c r="B11" s="113" t="s">
        <v>329</v>
      </c>
      <c r="C11" s="103"/>
      <c r="D11" s="104"/>
      <c r="E11" s="73"/>
      <c r="F11" s="73"/>
      <c r="G11" s="73"/>
      <c r="H11" s="73"/>
    </row>
    <row r="12" spans="1:19" x14ac:dyDescent="0.15">
      <c r="A12" s="121"/>
      <c r="B12" s="113" t="s">
        <v>330</v>
      </c>
      <c r="C12" s="103"/>
      <c r="D12" s="104"/>
      <c r="E12" s="73"/>
      <c r="F12" s="73"/>
      <c r="G12" s="73"/>
      <c r="H12" s="73"/>
    </row>
    <row r="13" spans="1:19" x14ac:dyDescent="0.15">
      <c r="A13" s="121"/>
      <c r="B13" s="113" t="s">
        <v>331</v>
      </c>
      <c r="C13" s="103"/>
      <c r="D13" s="104"/>
      <c r="E13" s="73"/>
      <c r="F13" s="73"/>
      <c r="G13" s="73"/>
      <c r="H13" s="73"/>
    </row>
    <row r="14" spans="1:19" x14ac:dyDescent="0.15">
      <c r="A14" s="121"/>
      <c r="B14" s="115" t="s">
        <v>332</v>
      </c>
      <c r="C14" s="103"/>
      <c r="D14" s="104"/>
      <c r="E14" s="73"/>
      <c r="F14" s="73"/>
      <c r="G14" s="73"/>
      <c r="H14" s="73"/>
    </row>
    <row r="15" spans="1:19" x14ac:dyDescent="0.15">
      <c r="A15" s="121"/>
      <c r="B15" s="113" t="s">
        <v>333</v>
      </c>
      <c r="C15" s="103"/>
      <c r="D15" s="104"/>
      <c r="E15" s="71" t="s">
        <v>334</v>
      </c>
      <c r="F15" s="73"/>
      <c r="G15" s="71" t="s">
        <v>334</v>
      </c>
      <c r="H15" s="71" t="s">
        <v>334</v>
      </c>
    </row>
    <row r="16" spans="1:19" x14ac:dyDescent="0.15">
      <c r="A16" s="121"/>
      <c r="B16" s="113" t="s">
        <v>335</v>
      </c>
      <c r="C16" s="103"/>
      <c r="D16" s="104"/>
      <c r="E16" s="73"/>
      <c r="F16" s="71" t="s">
        <v>334</v>
      </c>
      <c r="G16" s="73"/>
      <c r="H16" s="73"/>
    </row>
    <row r="17" spans="1:8" x14ac:dyDescent="0.15">
      <c r="A17" s="121"/>
      <c r="B17" s="115" t="s">
        <v>336</v>
      </c>
      <c r="C17" s="103"/>
      <c r="D17" s="104"/>
      <c r="E17" s="73"/>
      <c r="F17" s="73"/>
      <c r="G17" s="73"/>
      <c r="H17" s="73"/>
    </row>
    <row r="18" spans="1:8" x14ac:dyDescent="0.15">
      <c r="A18" s="121"/>
      <c r="B18" s="113" t="s">
        <v>337</v>
      </c>
      <c r="C18" s="103"/>
      <c r="D18" s="104"/>
      <c r="E18" s="71" t="s">
        <v>334</v>
      </c>
      <c r="F18" s="71" t="s">
        <v>334</v>
      </c>
      <c r="G18" s="71" t="s">
        <v>334</v>
      </c>
      <c r="H18" s="71" t="s">
        <v>334</v>
      </c>
    </row>
    <row r="19" spans="1:8" x14ac:dyDescent="0.15">
      <c r="A19" s="121"/>
      <c r="B19" s="115" t="s">
        <v>338</v>
      </c>
      <c r="C19" s="103"/>
      <c r="D19" s="104"/>
      <c r="E19" s="73"/>
      <c r="F19" s="73"/>
      <c r="G19" s="73"/>
      <c r="H19" s="73"/>
    </row>
    <row r="20" spans="1:8" x14ac:dyDescent="0.15">
      <c r="A20" s="121"/>
      <c r="B20" s="113" t="s">
        <v>339</v>
      </c>
      <c r="C20" s="103"/>
      <c r="D20" s="104"/>
      <c r="E20" s="71" t="s">
        <v>334</v>
      </c>
      <c r="F20" s="73"/>
      <c r="G20" s="71" t="s">
        <v>334</v>
      </c>
      <c r="H20" s="73"/>
    </row>
    <row r="21" spans="1:8" x14ac:dyDescent="0.15">
      <c r="A21" s="121"/>
      <c r="B21" s="113" t="s">
        <v>340</v>
      </c>
      <c r="C21" s="103"/>
      <c r="D21" s="104"/>
      <c r="E21" s="73"/>
      <c r="F21" s="71" t="s">
        <v>334</v>
      </c>
      <c r="G21" s="73"/>
      <c r="H21" s="73"/>
    </row>
    <row r="22" spans="1:8" x14ac:dyDescent="0.15">
      <c r="A22" s="121"/>
      <c r="B22" s="113" t="s">
        <v>341</v>
      </c>
      <c r="C22" s="103"/>
      <c r="D22" s="104"/>
      <c r="E22" s="73"/>
      <c r="F22" s="73"/>
      <c r="G22" s="73"/>
      <c r="H22" s="71" t="s">
        <v>334</v>
      </c>
    </row>
    <row r="23" spans="1:8" x14ac:dyDescent="0.15">
      <c r="A23" s="121"/>
      <c r="B23" s="115" t="s">
        <v>342</v>
      </c>
      <c r="C23" s="103"/>
      <c r="D23" s="104"/>
      <c r="E23" s="73"/>
      <c r="F23" s="73"/>
      <c r="G23" s="73"/>
      <c r="H23" s="73"/>
    </row>
    <row r="24" spans="1:8" x14ac:dyDescent="0.15">
      <c r="A24" s="121"/>
      <c r="B24" s="113" t="s">
        <v>343</v>
      </c>
      <c r="C24" s="103"/>
      <c r="D24" s="104"/>
      <c r="E24" s="71" t="s">
        <v>334</v>
      </c>
      <c r="F24" s="71" t="s">
        <v>334</v>
      </c>
      <c r="G24" s="73"/>
      <c r="H24" s="71" t="s">
        <v>334</v>
      </c>
    </row>
    <row r="25" spans="1:8" x14ac:dyDescent="0.15">
      <c r="A25" s="122"/>
      <c r="B25" s="113" t="s">
        <v>344</v>
      </c>
      <c r="C25" s="103"/>
      <c r="D25" s="104"/>
      <c r="E25" s="73"/>
      <c r="F25" s="73"/>
      <c r="G25" s="71" t="s">
        <v>334</v>
      </c>
      <c r="H25" s="73"/>
    </row>
    <row r="26" spans="1:8" x14ac:dyDescent="0.15">
      <c r="A26" s="120" t="s">
        <v>345</v>
      </c>
      <c r="B26" s="115" t="s">
        <v>346</v>
      </c>
      <c r="C26" s="103"/>
      <c r="D26" s="104"/>
      <c r="E26" s="73"/>
      <c r="F26" s="73"/>
      <c r="G26" s="73"/>
      <c r="H26" s="73"/>
    </row>
    <row r="27" spans="1:8" x14ac:dyDescent="0.15">
      <c r="A27" s="121"/>
      <c r="B27" s="113" t="s">
        <v>347</v>
      </c>
      <c r="C27" s="103"/>
      <c r="D27" s="104"/>
      <c r="E27" s="71" t="s">
        <v>334</v>
      </c>
      <c r="F27" s="73"/>
      <c r="G27" s="73"/>
      <c r="H27" s="73"/>
    </row>
    <row r="28" spans="1:8" x14ac:dyDescent="0.15">
      <c r="A28" s="121"/>
      <c r="B28" s="115" t="s">
        <v>348</v>
      </c>
      <c r="C28" s="103"/>
      <c r="D28" s="104"/>
      <c r="E28" s="73"/>
      <c r="F28" s="73"/>
      <c r="G28" s="73"/>
      <c r="H28" s="73"/>
    </row>
    <row r="29" spans="1:8" x14ac:dyDescent="0.15">
      <c r="A29" s="121"/>
      <c r="B29" s="113" t="s">
        <v>349</v>
      </c>
      <c r="C29" s="103"/>
      <c r="D29" s="104"/>
      <c r="E29" s="73"/>
      <c r="F29" s="71" t="s">
        <v>334</v>
      </c>
      <c r="G29" s="73"/>
      <c r="H29" s="73"/>
    </row>
    <row r="30" spans="1:8" x14ac:dyDescent="0.15">
      <c r="A30" s="121"/>
      <c r="B30" s="113" t="s">
        <v>350</v>
      </c>
      <c r="C30" s="103"/>
      <c r="D30" s="104"/>
      <c r="E30" s="73"/>
      <c r="F30" s="73"/>
      <c r="G30" s="71" t="s">
        <v>334</v>
      </c>
      <c r="H30" s="73"/>
    </row>
    <row r="31" spans="1:8" x14ac:dyDescent="0.15">
      <c r="A31" s="121"/>
      <c r="B31" s="113" t="s">
        <v>351</v>
      </c>
      <c r="C31" s="103"/>
      <c r="D31" s="104"/>
      <c r="E31" s="73"/>
      <c r="F31" s="73"/>
      <c r="G31" s="73"/>
      <c r="H31" s="71" t="s">
        <v>334</v>
      </c>
    </row>
    <row r="32" spans="1:8" x14ac:dyDescent="0.15">
      <c r="A32" s="121"/>
      <c r="B32" s="115" t="s">
        <v>352</v>
      </c>
      <c r="C32" s="103"/>
      <c r="D32" s="104"/>
      <c r="E32" s="73"/>
      <c r="F32" s="73"/>
      <c r="G32" s="73"/>
      <c r="H32" s="73"/>
    </row>
    <row r="33" spans="1:8" x14ac:dyDescent="0.15">
      <c r="A33" s="122"/>
      <c r="B33" s="113"/>
      <c r="C33" s="103"/>
      <c r="D33" s="104"/>
      <c r="E33" s="73"/>
      <c r="F33" s="73"/>
      <c r="G33" s="73"/>
      <c r="H33" s="73"/>
    </row>
    <row r="34" spans="1:8" x14ac:dyDescent="0.15">
      <c r="A34" s="120" t="s">
        <v>353</v>
      </c>
      <c r="B34" s="118" t="s">
        <v>354</v>
      </c>
      <c r="C34" s="103"/>
      <c r="D34" s="104"/>
      <c r="E34" s="75" t="s">
        <v>299</v>
      </c>
      <c r="F34" s="75" t="s">
        <v>300</v>
      </c>
      <c r="G34" s="75" t="s">
        <v>300</v>
      </c>
      <c r="H34" s="75" t="s">
        <v>300</v>
      </c>
    </row>
    <row r="35" spans="1:8" x14ac:dyDescent="0.15">
      <c r="A35" s="121"/>
      <c r="B35" s="118" t="s">
        <v>355</v>
      </c>
      <c r="C35" s="103"/>
      <c r="D35" s="104"/>
      <c r="E35" s="75" t="s">
        <v>296</v>
      </c>
      <c r="F35" s="75" t="s">
        <v>296</v>
      </c>
      <c r="G35" s="75" t="s">
        <v>296</v>
      </c>
      <c r="H35" s="75" t="s">
        <v>296</v>
      </c>
    </row>
    <row r="36" spans="1:8" x14ac:dyDescent="0.15">
      <c r="A36" s="121"/>
      <c r="B36" s="118" t="s">
        <v>356</v>
      </c>
      <c r="C36" s="103"/>
      <c r="D36" s="104"/>
      <c r="E36" s="124" t="s">
        <v>357</v>
      </c>
      <c r="F36" s="103"/>
      <c r="G36" s="103"/>
      <c r="H36" s="104"/>
    </row>
    <row r="37" spans="1:8" x14ac:dyDescent="0.15">
      <c r="A37" s="122"/>
      <c r="B37" s="118" t="s">
        <v>358</v>
      </c>
      <c r="C37" s="103"/>
      <c r="D37" s="104"/>
      <c r="E37" s="75"/>
      <c r="F37" s="75"/>
      <c r="G37" s="75"/>
      <c r="H37" s="75"/>
    </row>
  </sheetData>
  <mergeCells count="54">
    <mergeCell ref="E36:H36"/>
    <mergeCell ref="B35:D35"/>
    <mergeCell ref="A5:B5"/>
    <mergeCell ref="B26:D26"/>
    <mergeCell ref="E4:J4"/>
    <mergeCell ref="B7:D7"/>
    <mergeCell ref="B25:D25"/>
    <mergeCell ref="B16:D16"/>
    <mergeCell ref="A4:B4"/>
    <mergeCell ref="A26:A33"/>
    <mergeCell ref="B31:D31"/>
    <mergeCell ref="B22:D22"/>
    <mergeCell ref="A34:A37"/>
    <mergeCell ref="E5:J5"/>
    <mergeCell ref="B27:D27"/>
    <mergeCell ref="B18:D18"/>
    <mergeCell ref="B21:D21"/>
    <mergeCell ref="B37:D37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29:D29"/>
    <mergeCell ref="B34:D34"/>
    <mergeCell ref="C4:D4"/>
    <mergeCell ref="B10:D10"/>
    <mergeCell ref="B28:D28"/>
    <mergeCell ref="B19:D19"/>
    <mergeCell ref="B12:D12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A8:A25"/>
    <mergeCell ref="N4:S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0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customHeight="1" x14ac:dyDescent="0.2">
      <c r="A1" s="114" t="s">
        <v>313</v>
      </c>
      <c r="B1" s="104"/>
      <c r="C1" s="116" t="s">
        <v>66</v>
      </c>
      <c r="D1" s="104"/>
      <c r="E1" s="114" t="s">
        <v>314</v>
      </c>
      <c r="F1" s="103"/>
      <c r="G1" s="103"/>
      <c r="H1" s="103"/>
      <c r="I1" s="103"/>
      <c r="J1" s="104"/>
      <c r="K1" s="116" t="s">
        <v>69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359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5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3</v>
      </c>
      <c r="M5" s="69">
        <v>0</v>
      </c>
      <c r="N5" s="117">
        <v>5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</row>
    <row r="10" spans="1:19" x14ac:dyDescent="0.15">
      <c r="A10" s="121"/>
      <c r="B10" s="113" t="s">
        <v>361</v>
      </c>
      <c r="C10" s="103"/>
      <c r="D10" s="104"/>
      <c r="E10" s="73"/>
      <c r="F10" s="73"/>
      <c r="G10" s="73"/>
      <c r="H10" s="73"/>
      <c r="I10" s="73"/>
    </row>
    <row r="11" spans="1:19" x14ac:dyDescent="0.15">
      <c r="A11" s="121"/>
      <c r="B11" s="113" t="s">
        <v>362</v>
      </c>
      <c r="C11" s="103"/>
      <c r="D11" s="104"/>
      <c r="E11" s="73"/>
      <c r="F11" s="73"/>
      <c r="G11" s="73"/>
      <c r="H11" s="73"/>
      <c r="I11" s="73"/>
    </row>
    <row r="12" spans="1:19" x14ac:dyDescent="0.15">
      <c r="A12" s="121"/>
      <c r="B12" s="113" t="s">
        <v>363</v>
      </c>
      <c r="C12" s="103"/>
      <c r="D12" s="104"/>
      <c r="E12" s="73"/>
      <c r="F12" s="73"/>
      <c r="G12" s="73"/>
      <c r="H12" s="73"/>
      <c r="I12" s="73"/>
    </row>
    <row r="13" spans="1:19" x14ac:dyDescent="0.15">
      <c r="A13" s="121"/>
      <c r="B13" s="113" t="s">
        <v>330</v>
      </c>
      <c r="C13" s="103"/>
      <c r="D13" s="104"/>
      <c r="E13" s="73"/>
      <c r="F13" s="73"/>
      <c r="G13" s="73"/>
      <c r="H13" s="73"/>
      <c r="I13" s="73"/>
    </row>
    <row r="14" spans="1:19" x14ac:dyDescent="0.15">
      <c r="A14" s="121"/>
      <c r="B14" s="113" t="s">
        <v>329</v>
      </c>
      <c r="C14" s="103"/>
      <c r="D14" s="104"/>
      <c r="E14" s="73"/>
      <c r="F14" s="73"/>
      <c r="G14" s="73"/>
      <c r="H14" s="73"/>
      <c r="I14" s="73"/>
    </row>
    <row r="15" spans="1:19" x14ac:dyDescent="0.15">
      <c r="A15" s="121"/>
      <c r="B15" s="115" t="s">
        <v>364</v>
      </c>
      <c r="C15" s="103"/>
      <c r="D15" s="104"/>
      <c r="E15" s="73"/>
      <c r="F15" s="73"/>
      <c r="G15" s="73"/>
      <c r="H15" s="73"/>
      <c r="I15" s="73"/>
    </row>
    <row r="16" spans="1:19" x14ac:dyDescent="0.15">
      <c r="A16" s="121"/>
      <c r="B16" s="113" t="s">
        <v>365</v>
      </c>
      <c r="C16" s="103"/>
      <c r="D16" s="104"/>
      <c r="E16" s="71" t="s">
        <v>334</v>
      </c>
      <c r="F16" s="71" t="s">
        <v>334</v>
      </c>
      <c r="G16" s="71" t="s">
        <v>334</v>
      </c>
      <c r="H16" s="71" t="s">
        <v>334</v>
      </c>
      <c r="I16" s="71" t="s">
        <v>334</v>
      </c>
    </row>
    <row r="17" spans="1:9" x14ac:dyDescent="0.15">
      <c r="A17" s="121"/>
      <c r="B17" s="115" t="s">
        <v>366</v>
      </c>
      <c r="C17" s="103"/>
      <c r="D17" s="104"/>
      <c r="E17" s="73"/>
      <c r="F17" s="73"/>
      <c r="G17" s="73"/>
      <c r="H17" s="73"/>
      <c r="I17" s="73"/>
    </row>
    <row r="18" spans="1:9" x14ac:dyDescent="0.15">
      <c r="A18" s="121"/>
      <c r="B18" s="113" t="s">
        <v>367</v>
      </c>
      <c r="C18" s="103"/>
      <c r="D18" s="104"/>
      <c r="E18" s="71" t="s">
        <v>334</v>
      </c>
      <c r="F18" s="71" t="s">
        <v>334</v>
      </c>
      <c r="G18" s="71" t="s">
        <v>334</v>
      </c>
      <c r="H18" s="71" t="s">
        <v>334</v>
      </c>
      <c r="I18" s="71" t="s">
        <v>334</v>
      </c>
    </row>
    <row r="19" spans="1:9" x14ac:dyDescent="0.15">
      <c r="A19" s="121"/>
      <c r="B19" s="115" t="s">
        <v>368</v>
      </c>
      <c r="C19" s="103"/>
      <c r="D19" s="104"/>
      <c r="E19" s="73"/>
      <c r="F19" s="73"/>
      <c r="G19" s="73"/>
      <c r="H19" s="73"/>
      <c r="I19" s="73"/>
    </row>
    <row r="20" spans="1:9" x14ac:dyDescent="0.15">
      <c r="A20" s="121"/>
      <c r="B20" s="113" t="s">
        <v>369</v>
      </c>
      <c r="C20" s="103"/>
      <c r="D20" s="104"/>
      <c r="E20" s="71" t="s">
        <v>334</v>
      </c>
      <c r="F20" s="71" t="s">
        <v>334</v>
      </c>
      <c r="G20" s="71" t="s">
        <v>334</v>
      </c>
      <c r="H20" s="71" t="s">
        <v>334</v>
      </c>
      <c r="I20" s="71" t="s">
        <v>334</v>
      </c>
    </row>
    <row r="21" spans="1:9" x14ac:dyDescent="0.15">
      <c r="A21" s="121"/>
      <c r="B21" s="115" t="s">
        <v>370</v>
      </c>
      <c r="C21" s="103"/>
      <c r="D21" s="104"/>
      <c r="E21" s="73"/>
      <c r="F21" s="73"/>
      <c r="G21" s="73"/>
      <c r="H21" s="73"/>
      <c r="I21" s="73"/>
    </row>
    <row r="22" spans="1:9" x14ac:dyDescent="0.15">
      <c r="A22" s="121"/>
      <c r="B22" s="113" t="s">
        <v>343</v>
      </c>
      <c r="C22" s="103"/>
      <c r="D22" s="104"/>
      <c r="E22" s="71" t="s">
        <v>334</v>
      </c>
      <c r="F22" s="73"/>
      <c r="G22" s="71" t="s">
        <v>334</v>
      </c>
      <c r="H22" s="71" t="s">
        <v>334</v>
      </c>
      <c r="I22" s="71" t="s">
        <v>334</v>
      </c>
    </row>
    <row r="23" spans="1:9" x14ac:dyDescent="0.15">
      <c r="A23" s="121"/>
      <c r="B23" s="113" t="s">
        <v>344</v>
      </c>
      <c r="C23" s="103"/>
      <c r="D23" s="104"/>
      <c r="E23" s="73"/>
      <c r="F23" s="71" t="s">
        <v>334</v>
      </c>
      <c r="G23" s="73"/>
      <c r="H23" s="73"/>
      <c r="I23" s="73"/>
    </row>
    <row r="24" spans="1:9" x14ac:dyDescent="0.15">
      <c r="A24" s="121"/>
      <c r="B24" s="115" t="s">
        <v>371</v>
      </c>
      <c r="C24" s="103"/>
      <c r="D24" s="104"/>
      <c r="E24" s="73"/>
      <c r="F24" s="73"/>
      <c r="G24" s="73"/>
      <c r="H24" s="73"/>
      <c r="I24" s="73"/>
    </row>
    <row r="25" spans="1:9" x14ac:dyDescent="0.15">
      <c r="A25" s="121"/>
      <c r="B25" s="113" t="s">
        <v>372</v>
      </c>
      <c r="C25" s="103"/>
      <c r="D25" s="104"/>
      <c r="E25" s="71" t="s">
        <v>334</v>
      </c>
      <c r="F25" s="73"/>
      <c r="G25" s="73"/>
      <c r="H25" s="73"/>
      <c r="I25" s="73"/>
    </row>
    <row r="26" spans="1:9" x14ac:dyDescent="0.15">
      <c r="A26" s="121"/>
      <c r="B26" s="113" t="s">
        <v>373</v>
      </c>
      <c r="C26" s="103"/>
      <c r="D26" s="104"/>
      <c r="E26" s="73"/>
      <c r="F26" s="71" t="s">
        <v>334</v>
      </c>
      <c r="G26" s="73"/>
      <c r="H26" s="73"/>
      <c r="I26" s="73"/>
    </row>
    <row r="27" spans="1:9" x14ac:dyDescent="0.15">
      <c r="A27" s="121"/>
      <c r="B27" s="113" t="s">
        <v>374</v>
      </c>
      <c r="C27" s="103"/>
      <c r="D27" s="104"/>
      <c r="E27" s="73"/>
      <c r="F27" s="73"/>
      <c r="G27" s="71" t="s">
        <v>334</v>
      </c>
      <c r="H27" s="73"/>
      <c r="I27" s="73"/>
    </row>
    <row r="28" spans="1:9" x14ac:dyDescent="0.15">
      <c r="A28" s="121"/>
      <c r="B28" s="113" t="s">
        <v>375</v>
      </c>
      <c r="C28" s="103"/>
      <c r="D28" s="104"/>
      <c r="E28" s="73"/>
      <c r="F28" s="73"/>
      <c r="G28" s="73"/>
      <c r="H28" s="71" t="s">
        <v>334</v>
      </c>
      <c r="I28" s="73"/>
    </row>
    <row r="29" spans="1:9" x14ac:dyDescent="0.15">
      <c r="A29" s="122"/>
      <c r="B29" s="113" t="s">
        <v>376</v>
      </c>
      <c r="C29" s="103"/>
      <c r="D29" s="104"/>
      <c r="E29" s="73"/>
      <c r="F29" s="73"/>
      <c r="G29" s="73"/>
      <c r="H29" s="73"/>
      <c r="I29" s="71" t="s">
        <v>334</v>
      </c>
    </row>
    <row r="30" spans="1:9" x14ac:dyDescent="0.15">
      <c r="A30" s="120" t="s">
        <v>345</v>
      </c>
      <c r="B30" s="115" t="s">
        <v>346</v>
      </c>
      <c r="C30" s="103"/>
      <c r="D30" s="104"/>
      <c r="E30" s="73"/>
      <c r="F30" s="73"/>
      <c r="G30" s="73"/>
      <c r="H30" s="73"/>
      <c r="I30" s="73"/>
    </row>
    <row r="31" spans="1:9" x14ac:dyDescent="0.15">
      <c r="A31" s="121"/>
      <c r="B31" s="113" t="s">
        <v>377</v>
      </c>
      <c r="C31" s="103"/>
      <c r="D31" s="104"/>
      <c r="E31" s="71" t="s">
        <v>334</v>
      </c>
      <c r="F31" s="73"/>
      <c r="G31" s="73"/>
      <c r="H31" s="71" t="s">
        <v>334</v>
      </c>
      <c r="I31" s="73"/>
    </row>
    <row r="32" spans="1:9" x14ac:dyDescent="0.15">
      <c r="A32" s="121"/>
      <c r="B32" s="113" t="s">
        <v>378</v>
      </c>
      <c r="C32" s="103"/>
      <c r="D32" s="104"/>
      <c r="E32" s="73"/>
      <c r="F32" s="71" t="s">
        <v>334</v>
      </c>
      <c r="G32" s="71" t="s">
        <v>334</v>
      </c>
      <c r="H32" s="73"/>
      <c r="I32" s="73"/>
    </row>
    <row r="33" spans="1:9" x14ac:dyDescent="0.15">
      <c r="A33" s="121"/>
      <c r="B33" s="115" t="s">
        <v>348</v>
      </c>
      <c r="C33" s="103"/>
      <c r="D33" s="104"/>
      <c r="E33" s="73"/>
      <c r="F33" s="73"/>
      <c r="G33" s="73"/>
      <c r="H33" s="73"/>
      <c r="I33" s="73"/>
    </row>
    <row r="34" spans="1:9" x14ac:dyDescent="0.15">
      <c r="A34" s="121"/>
      <c r="B34" s="113" t="s">
        <v>349</v>
      </c>
      <c r="C34" s="103"/>
      <c r="D34" s="104"/>
      <c r="E34" s="73"/>
      <c r="F34" s="73"/>
      <c r="G34" s="73"/>
      <c r="H34" s="73"/>
      <c r="I34" s="71" t="s">
        <v>334</v>
      </c>
    </row>
    <row r="35" spans="1:9" x14ac:dyDescent="0.15">
      <c r="A35" s="121"/>
      <c r="B35" s="115" t="s">
        <v>352</v>
      </c>
      <c r="C35" s="103"/>
      <c r="D35" s="104"/>
      <c r="E35" s="73"/>
      <c r="F35" s="73"/>
      <c r="G35" s="73"/>
      <c r="H35" s="73"/>
      <c r="I35" s="73"/>
    </row>
    <row r="36" spans="1:9" x14ac:dyDescent="0.15">
      <c r="A36" s="122"/>
      <c r="B36" s="113"/>
      <c r="C36" s="103"/>
      <c r="D36" s="104"/>
      <c r="E36" s="73"/>
      <c r="F36" s="73"/>
      <c r="G36" s="73"/>
      <c r="H36" s="73"/>
      <c r="I36" s="73"/>
    </row>
    <row r="37" spans="1:9" x14ac:dyDescent="0.15">
      <c r="A37" s="120" t="s">
        <v>353</v>
      </c>
      <c r="B37" s="118" t="s">
        <v>354</v>
      </c>
      <c r="C37" s="103"/>
      <c r="D37" s="104"/>
      <c r="E37" s="75" t="s">
        <v>299</v>
      </c>
      <c r="F37" s="75" t="s">
        <v>300</v>
      </c>
      <c r="G37" s="75" t="s">
        <v>300</v>
      </c>
      <c r="H37" s="75" t="s">
        <v>299</v>
      </c>
      <c r="I37" s="75" t="s">
        <v>300</v>
      </c>
    </row>
    <row r="38" spans="1:9" x14ac:dyDescent="0.15">
      <c r="A38" s="121"/>
      <c r="B38" s="118" t="s">
        <v>355</v>
      </c>
      <c r="C38" s="103"/>
      <c r="D38" s="104"/>
      <c r="E38" s="75" t="s">
        <v>296</v>
      </c>
      <c r="F38" s="75" t="s">
        <v>296</v>
      </c>
      <c r="G38" s="75" t="s">
        <v>296</v>
      </c>
      <c r="H38" s="75" t="s">
        <v>296</v>
      </c>
      <c r="I38" s="75" t="s">
        <v>296</v>
      </c>
    </row>
    <row r="39" spans="1:9" x14ac:dyDescent="0.15">
      <c r="A39" s="121"/>
      <c r="B39" s="118" t="s">
        <v>356</v>
      </c>
      <c r="C39" s="103"/>
      <c r="D39" s="104"/>
      <c r="E39" s="124" t="s">
        <v>357</v>
      </c>
      <c r="F39" s="103"/>
      <c r="G39" s="103"/>
      <c r="H39" s="103"/>
      <c r="I39" s="104"/>
    </row>
    <row r="40" spans="1:9" x14ac:dyDescent="0.15">
      <c r="A40" s="122"/>
      <c r="B40" s="118" t="s">
        <v>358</v>
      </c>
      <c r="C40" s="103"/>
      <c r="D40" s="104"/>
      <c r="E40" s="75"/>
      <c r="F40" s="75"/>
      <c r="G40" s="75"/>
      <c r="H40" s="75"/>
      <c r="I40" s="75"/>
    </row>
  </sheetData>
  <mergeCells count="57">
    <mergeCell ref="B27:D27"/>
    <mergeCell ref="B18:D18"/>
    <mergeCell ref="B21:D21"/>
    <mergeCell ref="E4:J4"/>
    <mergeCell ref="B39:D39"/>
    <mergeCell ref="B40:D40"/>
    <mergeCell ref="B9:D9"/>
    <mergeCell ref="B30:D30"/>
    <mergeCell ref="A37:A40"/>
    <mergeCell ref="B15:D15"/>
    <mergeCell ref="B24:D24"/>
    <mergeCell ref="B20:D20"/>
    <mergeCell ref="A8:A29"/>
    <mergeCell ref="B33:D33"/>
    <mergeCell ref="B36:D36"/>
    <mergeCell ref="B32:D32"/>
    <mergeCell ref="B35:D35"/>
    <mergeCell ref="B26:D26"/>
    <mergeCell ref="B12:D12"/>
    <mergeCell ref="B25:D25"/>
    <mergeCell ref="B16:D16"/>
    <mergeCell ref="B29:D29"/>
    <mergeCell ref="E39:I39"/>
    <mergeCell ref="B38:D38"/>
    <mergeCell ref="B34:D34"/>
    <mergeCell ref="C4:D4"/>
    <mergeCell ref="B10:D10"/>
    <mergeCell ref="B28:D28"/>
    <mergeCell ref="B19:D19"/>
    <mergeCell ref="B37:D37"/>
    <mergeCell ref="A5:B5"/>
    <mergeCell ref="B7:D7"/>
    <mergeCell ref="A30:A36"/>
    <mergeCell ref="A4:B4"/>
    <mergeCell ref="B31:D31"/>
    <mergeCell ref="B22:D22"/>
    <mergeCell ref="E5:J5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3:B3"/>
    <mergeCell ref="A2:B2"/>
    <mergeCell ref="C2:D2"/>
    <mergeCell ref="K4:M4"/>
    <mergeCell ref="N4:S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33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customHeight="1" x14ac:dyDescent="0.2">
      <c r="A1" s="114" t="s">
        <v>313</v>
      </c>
      <c r="B1" s="104"/>
      <c r="C1" s="116" t="s">
        <v>66</v>
      </c>
      <c r="D1" s="104"/>
      <c r="E1" s="114" t="s">
        <v>314</v>
      </c>
      <c r="F1" s="103"/>
      <c r="G1" s="103"/>
      <c r="H1" s="103"/>
      <c r="I1" s="103"/>
      <c r="J1" s="104"/>
      <c r="K1" s="116" t="s">
        <v>69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379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1</v>
      </c>
      <c r="M5" s="69">
        <v>0</v>
      </c>
      <c r="N5" s="117">
        <v>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</row>
    <row r="9" spans="1:19" x14ac:dyDescent="0.15">
      <c r="A9" s="121"/>
      <c r="B9" s="113" t="s">
        <v>327</v>
      </c>
      <c r="C9" s="103"/>
      <c r="D9" s="104"/>
      <c r="E9" s="73"/>
      <c r="F9" s="73"/>
    </row>
    <row r="10" spans="1:19" x14ac:dyDescent="0.15">
      <c r="A10" s="121"/>
      <c r="B10" s="113" t="s">
        <v>361</v>
      </c>
      <c r="C10" s="103"/>
      <c r="D10" s="104"/>
      <c r="E10" s="73"/>
      <c r="F10" s="73"/>
    </row>
    <row r="11" spans="1:19" x14ac:dyDescent="0.15">
      <c r="A11" s="121"/>
      <c r="B11" s="113" t="s">
        <v>362</v>
      </c>
      <c r="C11" s="103"/>
      <c r="D11" s="104"/>
      <c r="E11" s="73"/>
      <c r="F11" s="73"/>
    </row>
    <row r="12" spans="1:19" x14ac:dyDescent="0.15">
      <c r="A12" s="121"/>
      <c r="B12" s="113" t="s">
        <v>329</v>
      </c>
      <c r="C12" s="103"/>
      <c r="D12" s="104"/>
      <c r="E12" s="73"/>
      <c r="F12" s="73"/>
    </row>
    <row r="13" spans="1:19" x14ac:dyDescent="0.15">
      <c r="A13" s="121"/>
      <c r="B13" s="113" t="s">
        <v>380</v>
      </c>
      <c r="C13" s="103"/>
      <c r="D13" s="104"/>
      <c r="E13" s="73"/>
      <c r="F13" s="73"/>
    </row>
    <row r="14" spans="1:19" x14ac:dyDescent="0.15">
      <c r="A14" s="121"/>
      <c r="B14" s="115" t="s">
        <v>364</v>
      </c>
      <c r="C14" s="103"/>
      <c r="D14" s="104"/>
      <c r="E14" s="73"/>
      <c r="F14" s="73"/>
    </row>
    <row r="15" spans="1:19" x14ac:dyDescent="0.15">
      <c r="A15" s="121"/>
      <c r="B15" s="113" t="s">
        <v>365</v>
      </c>
      <c r="C15" s="103"/>
      <c r="D15" s="104"/>
      <c r="E15" s="71" t="s">
        <v>334</v>
      </c>
      <c r="F15" s="71" t="s">
        <v>334</v>
      </c>
    </row>
    <row r="16" spans="1:19" x14ac:dyDescent="0.15">
      <c r="A16" s="121"/>
      <c r="B16" s="115" t="s">
        <v>366</v>
      </c>
      <c r="C16" s="103"/>
      <c r="D16" s="104"/>
      <c r="E16" s="73"/>
      <c r="F16" s="73"/>
    </row>
    <row r="17" spans="1:6" x14ac:dyDescent="0.15">
      <c r="A17" s="121"/>
      <c r="B17" s="113" t="s">
        <v>381</v>
      </c>
      <c r="C17" s="103"/>
      <c r="D17" s="104"/>
      <c r="E17" s="71" t="s">
        <v>334</v>
      </c>
      <c r="F17" s="71" t="s">
        <v>334</v>
      </c>
    </row>
    <row r="18" spans="1:6" x14ac:dyDescent="0.15">
      <c r="A18" s="121"/>
      <c r="B18" s="115" t="s">
        <v>368</v>
      </c>
      <c r="C18" s="103"/>
      <c r="D18" s="104"/>
      <c r="E18" s="73"/>
      <c r="F18" s="73"/>
    </row>
    <row r="19" spans="1:6" x14ac:dyDescent="0.15">
      <c r="A19" s="121"/>
      <c r="B19" s="113" t="s">
        <v>369</v>
      </c>
      <c r="C19" s="103"/>
      <c r="D19" s="104"/>
      <c r="E19" s="71" t="s">
        <v>334</v>
      </c>
      <c r="F19" s="73"/>
    </row>
    <row r="20" spans="1:6" x14ac:dyDescent="0.15">
      <c r="A20" s="121"/>
      <c r="B20" s="113" t="s">
        <v>382</v>
      </c>
      <c r="C20" s="103"/>
      <c r="D20" s="104"/>
      <c r="E20" s="73"/>
      <c r="F20" s="71" t="s">
        <v>334</v>
      </c>
    </row>
    <row r="21" spans="1:6" x14ac:dyDescent="0.15">
      <c r="A21" s="121"/>
      <c r="B21" s="115" t="s">
        <v>383</v>
      </c>
      <c r="C21" s="103"/>
      <c r="D21" s="104"/>
      <c r="E21" s="73"/>
      <c r="F21" s="73"/>
    </row>
    <row r="22" spans="1:6" x14ac:dyDescent="0.15">
      <c r="A22" s="121"/>
      <c r="B22" s="113" t="s">
        <v>384</v>
      </c>
      <c r="C22" s="103"/>
      <c r="D22" s="104"/>
      <c r="E22" s="71" t="s">
        <v>334</v>
      </c>
      <c r="F22" s="73"/>
    </row>
    <row r="23" spans="1:6" x14ac:dyDescent="0.15">
      <c r="A23" s="122"/>
      <c r="B23" s="113" t="s">
        <v>385</v>
      </c>
      <c r="C23" s="103"/>
      <c r="D23" s="104"/>
      <c r="E23" s="73"/>
      <c r="F23" s="71" t="s">
        <v>334</v>
      </c>
    </row>
    <row r="24" spans="1:6" x14ac:dyDescent="0.15">
      <c r="A24" s="120" t="s">
        <v>345</v>
      </c>
      <c r="B24" s="115" t="s">
        <v>346</v>
      </c>
      <c r="C24" s="103"/>
      <c r="D24" s="104"/>
      <c r="E24" s="73"/>
      <c r="F24" s="73"/>
    </row>
    <row r="25" spans="1:6" x14ac:dyDescent="0.15">
      <c r="A25" s="121"/>
      <c r="B25" s="113" t="s">
        <v>386</v>
      </c>
      <c r="C25" s="103"/>
      <c r="D25" s="104"/>
      <c r="E25" s="71" t="s">
        <v>334</v>
      </c>
      <c r="F25" s="71" t="s">
        <v>334</v>
      </c>
    </row>
    <row r="26" spans="1:6" x14ac:dyDescent="0.15">
      <c r="A26" s="121"/>
      <c r="B26" s="115" t="s">
        <v>348</v>
      </c>
      <c r="C26" s="103"/>
      <c r="D26" s="104"/>
      <c r="E26" s="73"/>
      <c r="F26" s="73"/>
    </row>
    <row r="27" spans="1:6" x14ac:dyDescent="0.15">
      <c r="A27" s="121"/>
      <c r="B27" s="113"/>
      <c r="C27" s="103"/>
      <c r="D27" s="104"/>
      <c r="E27" s="73"/>
      <c r="F27" s="73"/>
    </row>
    <row r="28" spans="1:6" x14ac:dyDescent="0.15">
      <c r="A28" s="121"/>
      <c r="B28" s="115" t="s">
        <v>352</v>
      </c>
      <c r="C28" s="103"/>
      <c r="D28" s="104"/>
      <c r="E28" s="73"/>
      <c r="F28" s="73"/>
    </row>
    <row r="29" spans="1:6" x14ac:dyDescent="0.15">
      <c r="A29" s="122"/>
      <c r="B29" s="113"/>
      <c r="C29" s="103"/>
      <c r="D29" s="104"/>
      <c r="E29" s="73"/>
      <c r="F29" s="73"/>
    </row>
    <row r="30" spans="1:6" x14ac:dyDescent="0.15">
      <c r="A30" s="120" t="s">
        <v>353</v>
      </c>
      <c r="B30" s="118" t="s">
        <v>354</v>
      </c>
      <c r="C30" s="103"/>
      <c r="D30" s="104"/>
      <c r="E30" s="75" t="s">
        <v>299</v>
      </c>
      <c r="F30" s="75" t="s">
        <v>300</v>
      </c>
    </row>
    <row r="31" spans="1:6" x14ac:dyDescent="0.15">
      <c r="A31" s="121"/>
      <c r="B31" s="118" t="s">
        <v>355</v>
      </c>
      <c r="C31" s="103"/>
      <c r="D31" s="104"/>
      <c r="E31" s="75" t="s">
        <v>296</v>
      </c>
      <c r="F31" s="75" t="s">
        <v>296</v>
      </c>
    </row>
    <row r="32" spans="1:6" x14ac:dyDescent="0.15">
      <c r="A32" s="121"/>
      <c r="B32" s="118" t="s">
        <v>356</v>
      </c>
      <c r="C32" s="103"/>
      <c r="D32" s="104"/>
      <c r="E32" s="124" t="s">
        <v>387</v>
      </c>
      <c r="F32" s="104"/>
    </row>
    <row r="33" spans="1:6" x14ac:dyDescent="0.15">
      <c r="A33" s="122"/>
      <c r="B33" s="118" t="s">
        <v>358</v>
      </c>
      <c r="C33" s="103"/>
      <c r="D33" s="104"/>
      <c r="E33" s="75"/>
      <c r="F33" s="75"/>
    </row>
  </sheetData>
  <mergeCells count="50">
    <mergeCell ref="B27:D27"/>
    <mergeCell ref="B18:D18"/>
    <mergeCell ref="B21:D21"/>
    <mergeCell ref="E4:J4"/>
    <mergeCell ref="B33:D33"/>
    <mergeCell ref="A2:B2"/>
    <mergeCell ref="C2:D2"/>
    <mergeCell ref="K4:M4"/>
    <mergeCell ref="B32:D32"/>
    <mergeCell ref="A5:B5"/>
    <mergeCell ref="B26:D26"/>
    <mergeCell ref="B12:D12"/>
    <mergeCell ref="B7:D7"/>
    <mergeCell ref="B25:D25"/>
    <mergeCell ref="B16:D16"/>
    <mergeCell ref="A4:B4"/>
    <mergeCell ref="B31:D31"/>
    <mergeCell ref="E32:F32"/>
    <mergeCell ref="B22:D22"/>
    <mergeCell ref="E5:J5"/>
    <mergeCell ref="A24:A29"/>
    <mergeCell ref="B17:D17"/>
    <mergeCell ref="B13:D13"/>
    <mergeCell ref="A30:A33"/>
    <mergeCell ref="A1:B1"/>
    <mergeCell ref="B29:D29"/>
    <mergeCell ref="C4:D4"/>
    <mergeCell ref="B10:D10"/>
    <mergeCell ref="B28:D28"/>
    <mergeCell ref="B19:D19"/>
    <mergeCell ref="C1:D1"/>
    <mergeCell ref="B9:D9"/>
    <mergeCell ref="B30:D30"/>
    <mergeCell ref="B15:D15"/>
    <mergeCell ref="A3:B3"/>
    <mergeCell ref="B24:D24"/>
    <mergeCell ref="B23:D23"/>
    <mergeCell ref="B8:D8"/>
    <mergeCell ref="A8:A23"/>
    <mergeCell ref="C5:D5"/>
    <mergeCell ref="N5:S5"/>
    <mergeCell ref="B20:D20"/>
    <mergeCell ref="B11:D11"/>
    <mergeCell ref="E1:J1"/>
    <mergeCell ref="B14:D14"/>
    <mergeCell ref="C3:S3"/>
    <mergeCell ref="K1:S1"/>
    <mergeCell ref="K2:S2"/>
    <mergeCell ref="E2:J2"/>
    <mergeCell ref="N4:S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35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customHeight="1" x14ac:dyDescent="0.2">
      <c r="A1" s="114" t="s">
        <v>313</v>
      </c>
      <c r="B1" s="104"/>
      <c r="C1" s="116" t="s">
        <v>66</v>
      </c>
      <c r="D1" s="104"/>
      <c r="E1" s="114" t="s">
        <v>314</v>
      </c>
      <c r="F1" s="103"/>
      <c r="G1" s="103"/>
      <c r="H1" s="103"/>
      <c r="I1" s="103"/>
      <c r="J1" s="104"/>
      <c r="K1" s="116" t="s">
        <v>69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389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3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1</v>
      </c>
      <c r="M5" s="69">
        <v>0</v>
      </c>
      <c r="N5" s="117">
        <v>3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</row>
    <row r="10" spans="1:19" x14ac:dyDescent="0.15">
      <c r="A10" s="121"/>
      <c r="B10" s="113" t="s">
        <v>361</v>
      </c>
      <c r="C10" s="103"/>
      <c r="D10" s="104"/>
      <c r="E10" s="73"/>
      <c r="F10" s="73"/>
      <c r="G10" s="73"/>
    </row>
    <row r="11" spans="1:19" x14ac:dyDescent="0.15">
      <c r="A11" s="121"/>
      <c r="B11" s="113" t="s">
        <v>362</v>
      </c>
      <c r="C11" s="103"/>
      <c r="D11" s="104"/>
      <c r="E11" s="73"/>
      <c r="F11" s="73"/>
      <c r="G11" s="73"/>
    </row>
    <row r="12" spans="1:19" x14ac:dyDescent="0.15">
      <c r="A12" s="121"/>
      <c r="B12" s="113" t="s">
        <v>363</v>
      </c>
      <c r="C12" s="103"/>
      <c r="D12" s="104"/>
      <c r="E12" s="73"/>
      <c r="F12" s="73"/>
      <c r="G12" s="73"/>
    </row>
    <row r="13" spans="1:19" x14ac:dyDescent="0.15">
      <c r="A13" s="121"/>
      <c r="B13" s="113" t="s">
        <v>330</v>
      </c>
      <c r="C13" s="103"/>
      <c r="D13" s="104"/>
      <c r="E13" s="73"/>
      <c r="F13" s="73"/>
      <c r="G13" s="73"/>
    </row>
    <row r="14" spans="1:19" x14ac:dyDescent="0.15">
      <c r="A14" s="121"/>
      <c r="B14" s="113" t="s">
        <v>390</v>
      </c>
      <c r="C14" s="103"/>
      <c r="D14" s="104"/>
      <c r="E14" s="73"/>
      <c r="F14" s="73"/>
      <c r="G14" s="73"/>
    </row>
    <row r="15" spans="1:19" x14ac:dyDescent="0.15">
      <c r="A15" s="121"/>
      <c r="B15" s="115" t="s">
        <v>364</v>
      </c>
      <c r="C15" s="103"/>
      <c r="D15" s="104"/>
      <c r="E15" s="73"/>
      <c r="F15" s="73"/>
      <c r="G15" s="73"/>
    </row>
    <row r="16" spans="1:19" x14ac:dyDescent="0.15">
      <c r="A16" s="121"/>
      <c r="B16" s="113" t="s">
        <v>391</v>
      </c>
      <c r="C16" s="103"/>
      <c r="D16" s="104"/>
      <c r="E16" s="71" t="s">
        <v>334</v>
      </c>
      <c r="F16" s="71" t="s">
        <v>334</v>
      </c>
      <c r="G16" s="71" t="s">
        <v>334</v>
      </c>
    </row>
    <row r="17" spans="1:7" x14ac:dyDescent="0.15">
      <c r="A17" s="121"/>
      <c r="B17" s="115" t="s">
        <v>366</v>
      </c>
      <c r="C17" s="103"/>
      <c r="D17" s="104"/>
      <c r="E17" s="73"/>
      <c r="F17" s="73"/>
      <c r="G17" s="73"/>
    </row>
    <row r="18" spans="1:7" x14ac:dyDescent="0.15">
      <c r="A18" s="121"/>
      <c r="B18" s="113" t="s">
        <v>367</v>
      </c>
      <c r="C18" s="103"/>
      <c r="D18" s="104"/>
      <c r="E18" s="71" t="s">
        <v>334</v>
      </c>
      <c r="F18" s="71" t="s">
        <v>334</v>
      </c>
      <c r="G18" s="71" t="s">
        <v>334</v>
      </c>
    </row>
    <row r="19" spans="1:7" x14ac:dyDescent="0.15">
      <c r="A19" s="121"/>
      <c r="B19" s="115" t="s">
        <v>368</v>
      </c>
      <c r="C19" s="103"/>
      <c r="D19" s="104"/>
      <c r="E19" s="73"/>
      <c r="F19" s="73"/>
      <c r="G19" s="73"/>
    </row>
    <row r="20" spans="1:7" x14ac:dyDescent="0.15">
      <c r="A20" s="121"/>
      <c r="B20" s="113" t="s">
        <v>392</v>
      </c>
      <c r="C20" s="103"/>
      <c r="D20" s="104"/>
      <c r="E20" s="71" t="s">
        <v>334</v>
      </c>
      <c r="F20" s="71" t="s">
        <v>334</v>
      </c>
      <c r="G20" s="71" t="s">
        <v>334</v>
      </c>
    </row>
    <row r="21" spans="1:7" x14ac:dyDescent="0.15">
      <c r="A21" s="121"/>
      <c r="B21" s="115" t="s">
        <v>393</v>
      </c>
      <c r="C21" s="103"/>
      <c r="D21" s="104"/>
      <c r="E21" s="73"/>
      <c r="F21" s="73"/>
      <c r="G21" s="73"/>
    </row>
    <row r="22" spans="1:7" x14ac:dyDescent="0.15">
      <c r="A22" s="121"/>
      <c r="B22" s="113" t="s">
        <v>372</v>
      </c>
      <c r="C22" s="103"/>
      <c r="D22" s="104"/>
      <c r="E22" s="71" t="s">
        <v>334</v>
      </c>
      <c r="F22" s="73"/>
      <c r="G22" s="73"/>
    </row>
    <row r="23" spans="1:7" x14ac:dyDescent="0.15">
      <c r="A23" s="121"/>
      <c r="B23" s="113" t="s">
        <v>394</v>
      </c>
      <c r="C23" s="103"/>
      <c r="D23" s="104"/>
      <c r="E23" s="73"/>
      <c r="F23" s="71" t="s">
        <v>334</v>
      </c>
      <c r="G23" s="73"/>
    </row>
    <row r="24" spans="1:7" x14ac:dyDescent="0.15">
      <c r="A24" s="122"/>
      <c r="B24" s="113" t="s">
        <v>375</v>
      </c>
      <c r="C24" s="103"/>
      <c r="D24" s="104"/>
      <c r="E24" s="73"/>
      <c r="F24" s="73"/>
      <c r="G24" s="71" t="s">
        <v>334</v>
      </c>
    </row>
    <row r="25" spans="1:7" x14ac:dyDescent="0.15">
      <c r="A25" s="120" t="s">
        <v>345</v>
      </c>
      <c r="B25" s="115" t="s">
        <v>346</v>
      </c>
      <c r="C25" s="103"/>
      <c r="D25" s="104"/>
      <c r="E25" s="73"/>
      <c r="F25" s="73"/>
      <c r="G25" s="73"/>
    </row>
    <row r="26" spans="1:7" x14ac:dyDescent="0.15">
      <c r="A26" s="121"/>
      <c r="B26" s="113" t="s">
        <v>377</v>
      </c>
      <c r="C26" s="103"/>
      <c r="D26" s="104"/>
      <c r="E26" s="71" t="s">
        <v>334</v>
      </c>
      <c r="F26" s="73"/>
      <c r="G26" s="71" t="s">
        <v>334</v>
      </c>
    </row>
    <row r="27" spans="1:7" x14ac:dyDescent="0.15">
      <c r="A27" s="121"/>
      <c r="B27" s="113" t="s">
        <v>378</v>
      </c>
      <c r="C27" s="103"/>
      <c r="D27" s="104"/>
      <c r="E27" s="73"/>
      <c r="F27" s="71" t="s">
        <v>334</v>
      </c>
      <c r="G27" s="73"/>
    </row>
    <row r="28" spans="1:7" x14ac:dyDescent="0.15">
      <c r="A28" s="121"/>
      <c r="B28" s="115" t="s">
        <v>348</v>
      </c>
      <c r="C28" s="103"/>
      <c r="D28" s="104"/>
      <c r="E28" s="73"/>
      <c r="F28" s="73"/>
      <c r="G28" s="73"/>
    </row>
    <row r="29" spans="1:7" x14ac:dyDescent="0.15">
      <c r="A29" s="121"/>
      <c r="B29" s="113"/>
      <c r="C29" s="103"/>
      <c r="D29" s="104"/>
      <c r="E29" s="73"/>
      <c r="F29" s="73"/>
      <c r="G29" s="73"/>
    </row>
    <row r="30" spans="1:7" x14ac:dyDescent="0.15">
      <c r="A30" s="121"/>
      <c r="B30" s="115" t="s">
        <v>352</v>
      </c>
      <c r="C30" s="103"/>
      <c r="D30" s="104"/>
      <c r="E30" s="73"/>
      <c r="F30" s="73"/>
      <c r="G30" s="73"/>
    </row>
    <row r="31" spans="1:7" x14ac:dyDescent="0.15">
      <c r="A31" s="122"/>
      <c r="B31" s="113"/>
      <c r="C31" s="103"/>
      <c r="D31" s="104"/>
      <c r="E31" s="73"/>
      <c r="F31" s="73"/>
      <c r="G31" s="73"/>
    </row>
    <row r="32" spans="1:7" x14ac:dyDescent="0.15">
      <c r="A32" s="120" t="s">
        <v>353</v>
      </c>
      <c r="B32" s="118" t="s">
        <v>354</v>
      </c>
      <c r="C32" s="103"/>
      <c r="D32" s="104"/>
      <c r="E32" s="75" t="s">
        <v>299</v>
      </c>
      <c r="F32" s="75" t="s">
        <v>300</v>
      </c>
      <c r="G32" s="75" t="s">
        <v>299</v>
      </c>
    </row>
    <row r="33" spans="1:7" x14ac:dyDescent="0.15">
      <c r="A33" s="121"/>
      <c r="B33" s="118" t="s">
        <v>355</v>
      </c>
      <c r="C33" s="103"/>
      <c r="D33" s="104"/>
      <c r="E33" s="75" t="s">
        <v>296</v>
      </c>
      <c r="F33" s="75" t="s">
        <v>296</v>
      </c>
      <c r="G33" s="75" t="s">
        <v>296</v>
      </c>
    </row>
    <row r="34" spans="1:7" x14ac:dyDescent="0.15">
      <c r="A34" s="121"/>
      <c r="B34" s="118" t="s">
        <v>356</v>
      </c>
      <c r="C34" s="103"/>
      <c r="D34" s="104"/>
      <c r="E34" s="124" t="s">
        <v>395</v>
      </c>
      <c r="F34" s="103"/>
      <c r="G34" s="104"/>
    </row>
    <row r="35" spans="1:7" x14ac:dyDescent="0.15">
      <c r="A35" s="122"/>
      <c r="B35" s="118" t="s">
        <v>358</v>
      </c>
      <c r="C35" s="103"/>
      <c r="D35" s="104"/>
      <c r="E35" s="75"/>
      <c r="F35" s="75"/>
      <c r="G35" s="75"/>
    </row>
  </sheetData>
  <mergeCells count="52">
    <mergeCell ref="B33:D33"/>
    <mergeCell ref="A32:A35"/>
    <mergeCell ref="A2:B2"/>
    <mergeCell ref="C2:D2"/>
    <mergeCell ref="K4:M4"/>
    <mergeCell ref="B32:D32"/>
    <mergeCell ref="B35:D35"/>
    <mergeCell ref="A5:B5"/>
    <mergeCell ref="B26:D26"/>
    <mergeCell ref="A8:A24"/>
    <mergeCell ref="B12:D12"/>
    <mergeCell ref="B7:D7"/>
    <mergeCell ref="B25:D25"/>
    <mergeCell ref="B16:D16"/>
    <mergeCell ref="A4:B4"/>
    <mergeCell ref="B31:D31"/>
    <mergeCell ref="E34:G34"/>
    <mergeCell ref="B13:D13"/>
    <mergeCell ref="A1:B1"/>
    <mergeCell ref="B29:D29"/>
    <mergeCell ref="B34:D34"/>
    <mergeCell ref="C4:D4"/>
    <mergeCell ref="B10:D10"/>
    <mergeCell ref="B28:D28"/>
    <mergeCell ref="B19:D19"/>
    <mergeCell ref="E2:J2"/>
    <mergeCell ref="C1:D1"/>
    <mergeCell ref="B9:D9"/>
    <mergeCell ref="B30:D30"/>
    <mergeCell ref="B15:D15"/>
    <mergeCell ref="A3:B3"/>
    <mergeCell ref="B24:D24"/>
    <mergeCell ref="B23:D23"/>
    <mergeCell ref="A25:A31"/>
    <mergeCell ref="B8:D8"/>
    <mergeCell ref="C5:D5"/>
    <mergeCell ref="N5:S5"/>
    <mergeCell ref="B17:D17"/>
    <mergeCell ref="B20:D20"/>
    <mergeCell ref="B22:D22"/>
    <mergeCell ref="E5:J5"/>
    <mergeCell ref="B18:D18"/>
    <mergeCell ref="B27:D27"/>
    <mergeCell ref="B21:D21"/>
    <mergeCell ref="B11:D11"/>
    <mergeCell ref="E1:J1"/>
    <mergeCell ref="B14:D14"/>
    <mergeCell ref="C3:S3"/>
    <mergeCell ref="K1:S1"/>
    <mergeCell ref="K2:S2"/>
    <mergeCell ref="N4:S4"/>
    <mergeCell ref="E4:J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37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customHeight="1" x14ac:dyDescent="0.2">
      <c r="A1" s="114" t="s">
        <v>313</v>
      </c>
      <c r="B1" s="104"/>
      <c r="C1" s="116" t="s">
        <v>66</v>
      </c>
      <c r="D1" s="104"/>
      <c r="E1" s="114" t="s">
        <v>314</v>
      </c>
      <c r="F1" s="103"/>
      <c r="G1" s="103"/>
      <c r="H1" s="103"/>
      <c r="I1" s="103"/>
      <c r="J1" s="104"/>
      <c r="K1" s="116" t="s">
        <v>67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396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3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1</v>
      </c>
      <c r="M5" s="69">
        <v>1</v>
      </c>
      <c r="N5" s="117">
        <v>3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</row>
    <row r="10" spans="1:19" x14ac:dyDescent="0.15">
      <c r="A10" s="121"/>
      <c r="B10" s="113" t="s">
        <v>328</v>
      </c>
      <c r="C10" s="103"/>
      <c r="D10" s="104"/>
      <c r="E10" s="73"/>
      <c r="F10" s="73"/>
      <c r="G10" s="73"/>
    </row>
    <row r="11" spans="1:19" x14ac:dyDescent="0.15">
      <c r="A11" s="121"/>
      <c r="B11" s="113" t="s">
        <v>329</v>
      </c>
      <c r="C11" s="103"/>
      <c r="D11" s="104"/>
      <c r="E11" s="73"/>
      <c r="F11" s="73"/>
      <c r="G11" s="73"/>
    </row>
    <row r="12" spans="1:19" x14ac:dyDescent="0.15">
      <c r="A12" s="121"/>
      <c r="B12" s="113" t="s">
        <v>330</v>
      </c>
      <c r="C12" s="103"/>
      <c r="D12" s="104"/>
      <c r="E12" s="73"/>
      <c r="F12" s="73"/>
      <c r="G12" s="73"/>
    </row>
    <row r="13" spans="1:19" x14ac:dyDescent="0.15">
      <c r="A13" s="121"/>
      <c r="B13" s="113" t="s">
        <v>331</v>
      </c>
      <c r="C13" s="103"/>
      <c r="D13" s="104"/>
      <c r="E13" s="73"/>
      <c r="F13" s="73"/>
      <c r="G13" s="73"/>
    </row>
    <row r="14" spans="1:19" x14ac:dyDescent="0.15">
      <c r="A14" s="121"/>
      <c r="B14" s="115" t="s">
        <v>332</v>
      </c>
      <c r="C14" s="103"/>
      <c r="D14" s="104"/>
      <c r="E14" s="73"/>
      <c r="F14" s="73"/>
      <c r="G14" s="73"/>
    </row>
    <row r="15" spans="1:19" x14ac:dyDescent="0.15">
      <c r="A15" s="121"/>
      <c r="B15" s="113" t="s">
        <v>333</v>
      </c>
      <c r="C15" s="103"/>
      <c r="D15" s="104"/>
      <c r="E15" s="71" t="s">
        <v>334</v>
      </c>
      <c r="F15" s="71" t="s">
        <v>334</v>
      </c>
      <c r="G15" s="71" t="s">
        <v>334</v>
      </c>
    </row>
    <row r="16" spans="1:19" x14ac:dyDescent="0.15">
      <c r="A16" s="121"/>
      <c r="B16" s="115" t="s">
        <v>338</v>
      </c>
      <c r="C16" s="103"/>
      <c r="D16" s="104"/>
      <c r="E16" s="73"/>
      <c r="F16" s="73"/>
      <c r="G16" s="73"/>
    </row>
    <row r="17" spans="1:7" x14ac:dyDescent="0.15">
      <c r="A17" s="121"/>
      <c r="B17" s="113" t="s">
        <v>341</v>
      </c>
      <c r="C17" s="103"/>
      <c r="D17" s="104"/>
      <c r="E17" s="71" t="s">
        <v>334</v>
      </c>
      <c r="F17" s="73"/>
      <c r="G17" s="73"/>
    </row>
    <row r="18" spans="1:7" x14ac:dyDescent="0.15">
      <c r="A18" s="121"/>
      <c r="B18" s="113" t="s">
        <v>339</v>
      </c>
      <c r="C18" s="103"/>
      <c r="D18" s="104"/>
      <c r="E18" s="73"/>
      <c r="F18" s="71" t="s">
        <v>334</v>
      </c>
      <c r="G18" s="71" t="s">
        <v>334</v>
      </c>
    </row>
    <row r="19" spans="1:7" x14ac:dyDescent="0.15">
      <c r="A19" s="121"/>
      <c r="B19" s="115" t="s">
        <v>397</v>
      </c>
      <c r="C19" s="103"/>
      <c r="D19" s="104"/>
      <c r="E19" s="73"/>
      <c r="F19" s="73"/>
      <c r="G19" s="73"/>
    </row>
    <row r="20" spans="1:7" x14ac:dyDescent="0.15">
      <c r="A20" s="121"/>
      <c r="B20" s="113" t="s">
        <v>398</v>
      </c>
      <c r="C20" s="103"/>
      <c r="D20" s="104"/>
      <c r="E20" s="71" t="s">
        <v>334</v>
      </c>
      <c r="F20" s="73"/>
      <c r="G20" s="73"/>
    </row>
    <row r="21" spans="1:7" x14ac:dyDescent="0.15">
      <c r="A21" s="121"/>
      <c r="B21" s="113" t="s">
        <v>399</v>
      </c>
      <c r="C21" s="103"/>
      <c r="D21" s="104"/>
      <c r="E21" s="73"/>
      <c r="F21" s="71" t="s">
        <v>334</v>
      </c>
      <c r="G21" s="71" t="s">
        <v>334</v>
      </c>
    </row>
    <row r="22" spans="1:7" x14ac:dyDescent="0.15">
      <c r="A22" s="121"/>
      <c r="B22" s="115" t="s">
        <v>400</v>
      </c>
      <c r="C22" s="103"/>
      <c r="D22" s="104"/>
      <c r="E22" s="73"/>
      <c r="F22" s="73"/>
      <c r="G22" s="73"/>
    </row>
    <row r="23" spans="1:7" x14ac:dyDescent="0.15">
      <c r="A23" s="121"/>
      <c r="B23" s="113" t="s">
        <v>401</v>
      </c>
      <c r="C23" s="103"/>
      <c r="D23" s="104"/>
      <c r="E23" s="71" t="s">
        <v>334</v>
      </c>
      <c r="F23" s="71" t="s">
        <v>334</v>
      </c>
      <c r="G23" s="73"/>
    </row>
    <row r="24" spans="1:7" x14ac:dyDescent="0.15">
      <c r="A24" s="121"/>
      <c r="B24" s="113" t="s">
        <v>402</v>
      </c>
      <c r="C24" s="103"/>
      <c r="D24" s="104"/>
      <c r="E24" s="73"/>
      <c r="F24" s="73"/>
      <c r="G24" s="71" t="s">
        <v>334</v>
      </c>
    </row>
    <row r="25" spans="1:7" x14ac:dyDescent="0.15">
      <c r="A25" s="121"/>
      <c r="B25" s="115" t="s">
        <v>370</v>
      </c>
      <c r="C25" s="103"/>
      <c r="D25" s="104"/>
      <c r="E25" s="73"/>
      <c r="F25" s="73"/>
      <c r="G25" s="73"/>
    </row>
    <row r="26" spans="1:7" x14ac:dyDescent="0.15">
      <c r="A26" s="121"/>
      <c r="B26" s="113" t="s">
        <v>343</v>
      </c>
      <c r="C26" s="103"/>
      <c r="D26" s="104"/>
      <c r="E26" s="71" t="s">
        <v>334</v>
      </c>
      <c r="F26" s="73"/>
      <c r="G26" s="71" t="s">
        <v>334</v>
      </c>
    </row>
    <row r="27" spans="1:7" x14ac:dyDescent="0.15">
      <c r="A27" s="122"/>
      <c r="B27" s="113" t="s">
        <v>344</v>
      </c>
      <c r="C27" s="103"/>
      <c r="D27" s="104"/>
      <c r="E27" s="73"/>
      <c r="F27" s="71" t="s">
        <v>334</v>
      </c>
      <c r="G27" s="73"/>
    </row>
    <row r="28" spans="1:7" x14ac:dyDescent="0.15">
      <c r="A28" s="120" t="s">
        <v>345</v>
      </c>
      <c r="B28" s="115" t="s">
        <v>346</v>
      </c>
      <c r="C28" s="103"/>
      <c r="D28" s="104"/>
      <c r="E28" s="73"/>
      <c r="F28" s="73"/>
      <c r="G28" s="73"/>
    </row>
    <row r="29" spans="1:7" x14ac:dyDescent="0.15">
      <c r="A29" s="121"/>
      <c r="B29" s="113" t="s">
        <v>347</v>
      </c>
      <c r="C29" s="103"/>
      <c r="D29" s="104"/>
      <c r="E29" s="71" t="s">
        <v>334</v>
      </c>
      <c r="F29" s="73"/>
      <c r="G29" s="71" t="s">
        <v>334</v>
      </c>
    </row>
    <row r="30" spans="1:7" x14ac:dyDescent="0.15">
      <c r="A30" s="121"/>
      <c r="B30" s="115" t="s">
        <v>348</v>
      </c>
      <c r="C30" s="103"/>
      <c r="D30" s="104"/>
      <c r="E30" s="73"/>
      <c r="F30" s="73"/>
      <c r="G30" s="73"/>
    </row>
    <row r="31" spans="1:7" x14ac:dyDescent="0.15">
      <c r="A31" s="121"/>
      <c r="B31" s="113" t="s">
        <v>351</v>
      </c>
      <c r="C31" s="103"/>
      <c r="D31" s="104"/>
      <c r="E31" s="73"/>
      <c r="F31" s="71" t="s">
        <v>334</v>
      </c>
      <c r="G31" s="73"/>
    </row>
    <row r="32" spans="1:7" x14ac:dyDescent="0.15">
      <c r="A32" s="121"/>
      <c r="B32" s="115" t="s">
        <v>352</v>
      </c>
      <c r="C32" s="103"/>
      <c r="D32" s="104"/>
      <c r="E32" s="73"/>
      <c r="F32" s="73"/>
      <c r="G32" s="73"/>
    </row>
    <row r="33" spans="1:7" x14ac:dyDescent="0.15">
      <c r="A33" s="122"/>
      <c r="B33" s="113"/>
      <c r="C33" s="103"/>
      <c r="D33" s="104"/>
      <c r="E33" s="73"/>
      <c r="F33" s="73"/>
      <c r="G33" s="73"/>
    </row>
    <row r="34" spans="1:7" x14ac:dyDescent="0.15">
      <c r="A34" s="120" t="s">
        <v>353</v>
      </c>
      <c r="B34" s="118" t="s">
        <v>354</v>
      </c>
      <c r="C34" s="103"/>
      <c r="D34" s="104"/>
      <c r="E34" s="75" t="s">
        <v>299</v>
      </c>
      <c r="F34" s="75" t="s">
        <v>300</v>
      </c>
      <c r="G34" s="75" t="s">
        <v>301</v>
      </c>
    </row>
    <row r="35" spans="1:7" x14ac:dyDescent="0.15">
      <c r="A35" s="121"/>
      <c r="B35" s="118" t="s">
        <v>355</v>
      </c>
      <c r="C35" s="103"/>
      <c r="D35" s="104"/>
      <c r="E35" s="75" t="s">
        <v>296</v>
      </c>
      <c r="F35" s="75" t="s">
        <v>296</v>
      </c>
      <c r="G35" s="75" t="s">
        <v>296</v>
      </c>
    </row>
    <row r="36" spans="1:7" x14ac:dyDescent="0.15">
      <c r="A36" s="121"/>
      <c r="B36" s="118" t="s">
        <v>356</v>
      </c>
      <c r="C36" s="103"/>
      <c r="D36" s="104"/>
      <c r="E36" s="124" t="s">
        <v>403</v>
      </c>
      <c r="F36" s="103"/>
      <c r="G36" s="104"/>
    </row>
    <row r="37" spans="1:7" x14ac:dyDescent="0.15">
      <c r="A37" s="122"/>
      <c r="B37" s="118" t="s">
        <v>358</v>
      </c>
      <c r="C37" s="103"/>
      <c r="D37" s="104"/>
      <c r="E37" s="75"/>
      <c r="F37" s="75"/>
      <c r="G37" s="75"/>
    </row>
  </sheetData>
  <mergeCells count="54">
    <mergeCell ref="A34:A37"/>
    <mergeCell ref="E5:J5"/>
    <mergeCell ref="B18:D18"/>
    <mergeCell ref="B27:D27"/>
    <mergeCell ref="B21:D21"/>
    <mergeCell ref="A28:A33"/>
    <mergeCell ref="B37:D37"/>
    <mergeCell ref="E36:G36"/>
    <mergeCell ref="E2:J2"/>
    <mergeCell ref="A8:A27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B35:D35"/>
    <mergeCell ref="B29:D29"/>
    <mergeCell ref="B34:D34"/>
    <mergeCell ref="C4:D4"/>
    <mergeCell ref="B10:D10"/>
    <mergeCell ref="B28:D28"/>
    <mergeCell ref="B19:D19"/>
    <mergeCell ref="B32:D32"/>
    <mergeCell ref="A5:B5"/>
    <mergeCell ref="B26:D26"/>
    <mergeCell ref="B12:D12"/>
    <mergeCell ref="B7:D7"/>
    <mergeCell ref="B25:D25"/>
    <mergeCell ref="B16:D16"/>
    <mergeCell ref="A4:B4"/>
    <mergeCell ref="B31:D31"/>
    <mergeCell ref="B22:D22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K4:M4"/>
    <mergeCell ref="N4:S4"/>
    <mergeCell ref="E4:J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33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customHeight="1" x14ac:dyDescent="0.2">
      <c r="A1" s="114" t="s">
        <v>313</v>
      </c>
      <c r="B1" s="104"/>
      <c r="C1" s="116" t="s">
        <v>66</v>
      </c>
      <c r="D1" s="104"/>
      <c r="E1" s="114" t="s">
        <v>314</v>
      </c>
      <c r="F1" s="103"/>
      <c r="G1" s="103"/>
      <c r="H1" s="103"/>
      <c r="I1" s="103"/>
      <c r="J1" s="104"/>
      <c r="K1" s="116" t="s">
        <v>74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404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3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0</v>
      </c>
      <c r="L5" s="69">
        <v>2</v>
      </c>
      <c r="M5" s="69">
        <v>1</v>
      </c>
      <c r="N5" s="117">
        <v>3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</row>
    <row r="10" spans="1:19" x14ac:dyDescent="0.15">
      <c r="A10" s="121"/>
      <c r="B10" s="113" t="s">
        <v>328</v>
      </c>
      <c r="C10" s="103"/>
      <c r="D10" s="104"/>
      <c r="E10" s="73"/>
      <c r="F10" s="73"/>
      <c r="G10" s="73"/>
    </row>
    <row r="11" spans="1:19" x14ac:dyDescent="0.15">
      <c r="A11" s="121"/>
      <c r="B11" s="113" t="s">
        <v>329</v>
      </c>
      <c r="C11" s="103"/>
      <c r="D11" s="104"/>
      <c r="E11" s="73"/>
      <c r="F11" s="73"/>
      <c r="G11" s="73"/>
    </row>
    <row r="12" spans="1:19" x14ac:dyDescent="0.15">
      <c r="A12" s="121"/>
      <c r="B12" s="113" t="s">
        <v>331</v>
      </c>
      <c r="C12" s="103"/>
      <c r="D12" s="104"/>
      <c r="E12" s="73"/>
      <c r="F12" s="73"/>
      <c r="G12" s="73"/>
    </row>
    <row r="13" spans="1:19" x14ac:dyDescent="0.15">
      <c r="A13" s="121"/>
      <c r="B13" s="115" t="s">
        <v>405</v>
      </c>
      <c r="C13" s="103"/>
      <c r="D13" s="104"/>
      <c r="E13" s="73"/>
      <c r="F13" s="73"/>
      <c r="G13" s="73"/>
    </row>
    <row r="14" spans="1:19" x14ac:dyDescent="0.15">
      <c r="A14" s="121"/>
      <c r="B14" s="113" t="s">
        <v>406</v>
      </c>
      <c r="C14" s="103"/>
      <c r="D14" s="104"/>
      <c r="E14" s="71" t="s">
        <v>334</v>
      </c>
      <c r="F14" s="73"/>
      <c r="G14" s="73"/>
    </row>
    <row r="15" spans="1:19" x14ac:dyDescent="0.15">
      <c r="A15" s="121"/>
      <c r="B15" s="113" t="s">
        <v>407</v>
      </c>
      <c r="C15" s="103"/>
      <c r="D15" s="104"/>
      <c r="E15" s="73"/>
      <c r="F15" s="71" t="s">
        <v>334</v>
      </c>
      <c r="G15" s="73"/>
    </row>
    <row r="16" spans="1:19" x14ac:dyDescent="0.15">
      <c r="A16" s="121"/>
      <c r="B16" s="113" t="s">
        <v>408</v>
      </c>
      <c r="C16" s="103"/>
      <c r="D16" s="104"/>
      <c r="E16" s="73"/>
      <c r="F16" s="73"/>
      <c r="G16" s="71" t="s">
        <v>334</v>
      </c>
    </row>
    <row r="17" spans="1:7" x14ac:dyDescent="0.15">
      <c r="A17" s="121"/>
      <c r="B17" s="115" t="s">
        <v>338</v>
      </c>
      <c r="C17" s="103"/>
      <c r="D17" s="104"/>
      <c r="E17" s="73"/>
      <c r="F17" s="73"/>
      <c r="G17" s="73"/>
    </row>
    <row r="18" spans="1:7" x14ac:dyDescent="0.15">
      <c r="A18" s="121"/>
      <c r="B18" s="113" t="s">
        <v>409</v>
      </c>
      <c r="C18" s="103"/>
      <c r="D18" s="104"/>
      <c r="E18" s="71" t="s">
        <v>334</v>
      </c>
      <c r="F18" s="71" t="s">
        <v>334</v>
      </c>
      <c r="G18" s="73"/>
    </row>
    <row r="19" spans="1:7" x14ac:dyDescent="0.15">
      <c r="A19" s="121"/>
      <c r="B19" s="113" t="s">
        <v>341</v>
      </c>
      <c r="C19" s="103"/>
      <c r="D19" s="104"/>
      <c r="E19" s="73"/>
      <c r="F19" s="73"/>
      <c r="G19" s="71" t="s">
        <v>334</v>
      </c>
    </row>
    <row r="20" spans="1:7" x14ac:dyDescent="0.15">
      <c r="A20" s="121"/>
      <c r="B20" s="115" t="s">
        <v>397</v>
      </c>
      <c r="C20" s="103"/>
      <c r="D20" s="104"/>
      <c r="E20" s="73"/>
      <c r="F20" s="73"/>
      <c r="G20" s="73"/>
    </row>
    <row r="21" spans="1:7" x14ac:dyDescent="0.15">
      <c r="A21" s="122"/>
      <c r="B21" s="113" t="s">
        <v>399</v>
      </c>
      <c r="C21" s="103"/>
      <c r="D21" s="104"/>
      <c r="E21" s="71" t="s">
        <v>334</v>
      </c>
      <c r="F21" s="71" t="s">
        <v>334</v>
      </c>
      <c r="G21" s="71" t="s">
        <v>334</v>
      </c>
    </row>
    <row r="22" spans="1:7" x14ac:dyDescent="0.15">
      <c r="A22" s="120" t="s">
        <v>345</v>
      </c>
      <c r="B22" s="115" t="s">
        <v>346</v>
      </c>
      <c r="C22" s="103"/>
      <c r="D22" s="104"/>
      <c r="E22" s="73"/>
      <c r="F22" s="73"/>
      <c r="G22" s="73"/>
    </row>
    <row r="23" spans="1:7" x14ac:dyDescent="0.15">
      <c r="A23" s="121"/>
      <c r="B23" s="113"/>
      <c r="C23" s="103"/>
      <c r="D23" s="104"/>
      <c r="E23" s="73"/>
      <c r="F23" s="73"/>
      <c r="G23" s="73"/>
    </row>
    <row r="24" spans="1:7" x14ac:dyDescent="0.15">
      <c r="A24" s="121"/>
      <c r="B24" s="115" t="s">
        <v>348</v>
      </c>
      <c r="C24" s="103"/>
      <c r="D24" s="104"/>
      <c r="E24" s="73"/>
      <c r="F24" s="73"/>
      <c r="G24" s="73"/>
    </row>
    <row r="25" spans="1:7" x14ac:dyDescent="0.15">
      <c r="A25" s="121"/>
      <c r="B25" s="113" t="s">
        <v>410</v>
      </c>
      <c r="C25" s="103"/>
      <c r="D25" s="104"/>
      <c r="E25" s="71" t="s">
        <v>334</v>
      </c>
      <c r="F25" s="73"/>
      <c r="G25" s="73"/>
    </row>
    <row r="26" spans="1:7" x14ac:dyDescent="0.15">
      <c r="A26" s="121"/>
      <c r="B26" s="113" t="s">
        <v>411</v>
      </c>
      <c r="C26" s="103"/>
      <c r="D26" s="104"/>
      <c r="E26" s="73"/>
      <c r="F26" s="71" t="s">
        <v>334</v>
      </c>
      <c r="G26" s="73"/>
    </row>
    <row r="27" spans="1:7" x14ac:dyDescent="0.15">
      <c r="A27" s="121"/>
      <c r="B27" s="113" t="s">
        <v>412</v>
      </c>
      <c r="C27" s="103"/>
      <c r="D27" s="104"/>
      <c r="E27" s="73"/>
      <c r="F27" s="73"/>
      <c r="G27" s="71" t="s">
        <v>334</v>
      </c>
    </row>
    <row r="28" spans="1:7" x14ac:dyDescent="0.15">
      <c r="A28" s="121"/>
      <c r="B28" s="115" t="s">
        <v>352</v>
      </c>
      <c r="C28" s="103"/>
      <c r="D28" s="104"/>
      <c r="E28" s="73"/>
      <c r="F28" s="73"/>
      <c r="G28" s="73"/>
    </row>
    <row r="29" spans="1:7" x14ac:dyDescent="0.15">
      <c r="A29" s="122"/>
      <c r="B29" s="113"/>
      <c r="C29" s="103"/>
      <c r="D29" s="104"/>
      <c r="E29" s="73"/>
      <c r="F29" s="73"/>
      <c r="G29" s="73"/>
    </row>
    <row r="30" spans="1:7" x14ac:dyDescent="0.15">
      <c r="A30" s="120" t="s">
        <v>353</v>
      </c>
      <c r="B30" s="118" t="s">
        <v>354</v>
      </c>
      <c r="C30" s="103"/>
      <c r="D30" s="104"/>
      <c r="E30" s="75" t="s">
        <v>300</v>
      </c>
      <c r="F30" s="75" t="s">
        <v>300</v>
      </c>
      <c r="G30" s="75" t="s">
        <v>301</v>
      </c>
    </row>
    <row r="31" spans="1:7" x14ac:dyDescent="0.15">
      <c r="A31" s="121"/>
      <c r="B31" s="118" t="s">
        <v>355</v>
      </c>
      <c r="C31" s="103"/>
      <c r="D31" s="104"/>
      <c r="E31" s="75" t="s">
        <v>296</v>
      </c>
      <c r="F31" s="75" t="s">
        <v>296</v>
      </c>
      <c r="G31" s="75" t="s">
        <v>296</v>
      </c>
    </row>
    <row r="32" spans="1:7" x14ac:dyDescent="0.15">
      <c r="A32" s="121"/>
      <c r="B32" s="118" t="s">
        <v>356</v>
      </c>
      <c r="C32" s="103"/>
      <c r="D32" s="104"/>
      <c r="E32" s="124" t="s">
        <v>403</v>
      </c>
      <c r="F32" s="103"/>
      <c r="G32" s="104"/>
    </row>
    <row r="33" spans="1:7" x14ac:dyDescent="0.15">
      <c r="A33" s="122"/>
      <c r="B33" s="118" t="s">
        <v>358</v>
      </c>
      <c r="C33" s="103"/>
      <c r="D33" s="104"/>
      <c r="E33" s="75"/>
      <c r="F33" s="75"/>
      <c r="G33" s="75"/>
    </row>
  </sheetData>
  <mergeCells count="50">
    <mergeCell ref="A22:A29"/>
    <mergeCell ref="E32:G32"/>
    <mergeCell ref="A2:B2"/>
    <mergeCell ref="C2:D2"/>
    <mergeCell ref="K4:M4"/>
    <mergeCell ref="B32:D32"/>
    <mergeCell ref="A5:B5"/>
    <mergeCell ref="B26:D26"/>
    <mergeCell ref="B12:D12"/>
    <mergeCell ref="B7:D7"/>
    <mergeCell ref="B25:D25"/>
    <mergeCell ref="B16:D16"/>
    <mergeCell ref="A4:B4"/>
    <mergeCell ref="B31:D31"/>
    <mergeCell ref="B22:D22"/>
    <mergeCell ref="E5:J5"/>
    <mergeCell ref="B18:D18"/>
    <mergeCell ref="A30:A33"/>
    <mergeCell ref="A1:B1"/>
    <mergeCell ref="B29:D29"/>
    <mergeCell ref="C4:D4"/>
    <mergeCell ref="B10:D10"/>
    <mergeCell ref="B28:D28"/>
    <mergeCell ref="B19:D19"/>
    <mergeCell ref="C1:D1"/>
    <mergeCell ref="B9:D9"/>
    <mergeCell ref="B30:D30"/>
    <mergeCell ref="B15:D15"/>
    <mergeCell ref="A3:B3"/>
    <mergeCell ref="B24:D24"/>
    <mergeCell ref="B20:D20"/>
    <mergeCell ref="B33:D33"/>
    <mergeCell ref="B27:D27"/>
    <mergeCell ref="B23:D23"/>
    <mergeCell ref="C3:S3"/>
    <mergeCell ref="B8:D8"/>
    <mergeCell ref="C5:D5"/>
    <mergeCell ref="N5:S5"/>
    <mergeCell ref="B17:D17"/>
    <mergeCell ref="B13:D13"/>
    <mergeCell ref="N4:S4"/>
    <mergeCell ref="B21:D21"/>
    <mergeCell ref="E4:J4"/>
    <mergeCell ref="B11:D11"/>
    <mergeCell ref="E1:J1"/>
    <mergeCell ref="B14:D14"/>
    <mergeCell ref="K1:S1"/>
    <mergeCell ref="A8:A21"/>
    <mergeCell ref="K2:S2"/>
    <mergeCell ref="E2:J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35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customHeight="1" x14ac:dyDescent="0.2">
      <c r="A1" s="114" t="s">
        <v>313</v>
      </c>
      <c r="B1" s="104"/>
      <c r="C1" s="116" t="s">
        <v>66</v>
      </c>
      <c r="D1" s="104"/>
      <c r="E1" s="114" t="s">
        <v>314</v>
      </c>
      <c r="F1" s="103"/>
      <c r="G1" s="103"/>
      <c r="H1" s="103"/>
      <c r="I1" s="103"/>
      <c r="J1" s="104"/>
      <c r="K1" s="116" t="s">
        <v>69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413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2</v>
      </c>
      <c r="M5" s="69">
        <v>0</v>
      </c>
      <c r="N5" s="117">
        <v>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</row>
    <row r="10" spans="1:19" x14ac:dyDescent="0.15">
      <c r="A10" s="121"/>
      <c r="B10" s="113" t="s">
        <v>361</v>
      </c>
      <c r="C10" s="103"/>
      <c r="D10" s="104"/>
      <c r="E10" s="73"/>
      <c r="F10" s="73"/>
      <c r="G10" s="73"/>
      <c r="H10" s="73"/>
    </row>
    <row r="11" spans="1:19" x14ac:dyDescent="0.15">
      <c r="A11" s="121"/>
      <c r="B11" s="113" t="s">
        <v>362</v>
      </c>
      <c r="C11" s="103"/>
      <c r="D11" s="104"/>
      <c r="E11" s="73"/>
      <c r="F11" s="73"/>
      <c r="G11" s="73"/>
      <c r="H11" s="73"/>
    </row>
    <row r="12" spans="1:19" x14ac:dyDescent="0.15">
      <c r="A12" s="121"/>
      <c r="B12" s="113" t="s">
        <v>390</v>
      </c>
      <c r="C12" s="103"/>
      <c r="D12" s="104"/>
      <c r="E12" s="73"/>
      <c r="F12" s="73"/>
      <c r="G12" s="73"/>
      <c r="H12" s="73"/>
    </row>
    <row r="13" spans="1:19" x14ac:dyDescent="0.15">
      <c r="A13" s="121"/>
      <c r="B13" s="113" t="s">
        <v>380</v>
      </c>
      <c r="C13" s="103"/>
      <c r="D13" s="104"/>
      <c r="E13" s="73"/>
      <c r="F13" s="73"/>
      <c r="G13" s="73"/>
      <c r="H13" s="73"/>
    </row>
    <row r="14" spans="1:19" x14ac:dyDescent="0.15">
      <c r="A14" s="121"/>
      <c r="B14" s="115" t="s">
        <v>366</v>
      </c>
      <c r="C14" s="103"/>
      <c r="D14" s="104"/>
      <c r="E14" s="73"/>
      <c r="F14" s="73"/>
      <c r="G14" s="73"/>
      <c r="H14" s="73"/>
    </row>
    <row r="15" spans="1:19" x14ac:dyDescent="0.15">
      <c r="A15" s="121"/>
      <c r="B15" s="113" t="s">
        <v>381</v>
      </c>
      <c r="C15" s="103"/>
      <c r="D15" s="104"/>
      <c r="E15" s="71" t="s">
        <v>334</v>
      </c>
      <c r="F15" s="71" t="s">
        <v>334</v>
      </c>
      <c r="G15" s="71" t="s">
        <v>334</v>
      </c>
      <c r="H15" s="71" t="s">
        <v>334</v>
      </c>
    </row>
    <row r="16" spans="1:19" x14ac:dyDescent="0.15">
      <c r="A16" s="121"/>
      <c r="B16" s="115" t="s">
        <v>368</v>
      </c>
      <c r="C16" s="103"/>
      <c r="D16" s="104"/>
      <c r="E16" s="73"/>
      <c r="F16" s="73"/>
      <c r="G16" s="73"/>
      <c r="H16" s="73"/>
    </row>
    <row r="17" spans="1:8" x14ac:dyDescent="0.15">
      <c r="A17" s="121"/>
      <c r="B17" s="113" t="s">
        <v>392</v>
      </c>
      <c r="C17" s="103"/>
      <c r="D17" s="104"/>
      <c r="E17" s="71" t="s">
        <v>334</v>
      </c>
      <c r="F17" s="71" t="s">
        <v>334</v>
      </c>
      <c r="G17" s="71" t="s">
        <v>334</v>
      </c>
      <c r="H17" s="71" t="s">
        <v>334</v>
      </c>
    </row>
    <row r="18" spans="1:8" x14ac:dyDescent="0.15">
      <c r="A18" s="121"/>
      <c r="B18" s="115" t="s">
        <v>414</v>
      </c>
      <c r="C18" s="103"/>
      <c r="D18" s="104"/>
      <c r="E18" s="73"/>
      <c r="F18" s="73"/>
      <c r="G18" s="73"/>
      <c r="H18" s="73"/>
    </row>
    <row r="19" spans="1:8" x14ac:dyDescent="0.15">
      <c r="A19" s="121"/>
      <c r="B19" s="113" t="s">
        <v>384</v>
      </c>
      <c r="C19" s="103"/>
      <c r="D19" s="104"/>
      <c r="E19" s="71" t="s">
        <v>334</v>
      </c>
      <c r="F19" s="73"/>
      <c r="G19" s="73"/>
      <c r="H19" s="71" t="s">
        <v>334</v>
      </c>
    </row>
    <row r="20" spans="1:8" x14ac:dyDescent="0.15">
      <c r="A20" s="121"/>
      <c r="B20" s="113" t="s">
        <v>372</v>
      </c>
      <c r="C20" s="103"/>
      <c r="D20" s="104"/>
      <c r="E20" s="73"/>
      <c r="F20" s="71" t="s">
        <v>334</v>
      </c>
      <c r="G20" s="73"/>
      <c r="H20" s="73"/>
    </row>
    <row r="21" spans="1:8" x14ac:dyDescent="0.15">
      <c r="A21" s="121"/>
      <c r="B21" s="113" t="s">
        <v>415</v>
      </c>
      <c r="C21" s="103"/>
      <c r="D21" s="104"/>
      <c r="E21" s="73"/>
      <c r="F21" s="73"/>
      <c r="G21" s="71" t="s">
        <v>334</v>
      </c>
      <c r="H21" s="73"/>
    </row>
    <row r="22" spans="1:8" x14ac:dyDescent="0.15">
      <c r="A22" s="121"/>
      <c r="B22" s="115" t="s">
        <v>416</v>
      </c>
      <c r="C22" s="103"/>
      <c r="D22" s="104"/>
      <c r="E22" s="73"/>
      <c r="F22" s="73"/>
      <c r="G22" s="73"/>
      <c r="H22" s="73"/>
    </row>
    <row r="23" spans="1:8" x14ac:dyDescent="0.15">
      <c r="A23" s="121"/>
      <c r="B23" s="113" t="s">
        <v>402</v>
      </c>
      <c r="C23" s="103"/>
      <c r="D23" s="104"/>
      <c r="E23" s="71" t="s">
        <v>334</v>
      </c>
      <c r="F23" s="71" t="s">
        <v>334</v>
      </c>
      <c r="G23" s="71" t="s">
        <v>334</v>
      </c>
      <c r="H23" s="73"/>
    </row>
    <row r="24" spans="1:8" x14ac:dyDescent="0.15">
      <c r="A24" s="122"/>
      <c r="B24" s="113" t="s">
        <v>417</v>
      </c>
      <c r="C24" s="103"/>
      <c r="D24" s="104"/>
      <c r="E24" s="73"/>
      <c r="F24" s="73"/>
      <c r="G24" s="73"/>
      <c r="H24" s="71" t="s">
        <v>334</v>
      </c>
    </row>
    <row r="25" spans="1:8" x14ac:dyDescent="0.15">
      <c r="A25" s="120" t="s">
        <v>345</v>
      </c>
      <c r="B25" s="115" t="s">
        <v>346</v>
      </c>
      <c r="C25" s="103"/>
      <c r="D25" s="104"/>
      <c r="E25" s="73"/>
      <c r="F25" s="73"/>
      <c r="G25" s="73"/>
      <c r="H25" s="73"/>
    </row>
    <row r="26" spans="1:8" x14ac:dyDescent="0.15">
      <c r="A26" s="121"/>
      <c r="B26" s="113" t="s">
        <v>418</v>
      </c>
      <c r="C26" s="103"/>
      <c r="D26" s="104"/>
      <c r="E26" s="71" t="s">
        <v>334</v>
      </c>
      <c r="F26" s="71" t="s">
        <v>334</v>
      </c>
      <c r="G26" s="73"/>
      <c r="H26" s="73"/>
    </row>
    <row r="27" spans="1:8" x14ac:dyDescent="0.15">
      <c r="A27" s="121"/>
      <c r="B27" s="113" t="s">
        <v>419</v>
      </c>
      <c r="C27" s="103"/>
      <c r="D27" s="104"/>
      <c r="E27" s="73"/>
      <c r="F27" s="73"/>
      <c r="G27" s="71" t="s">
        <v>334</v>
      </c>
      <c r="H27" s="73"/>
    </row>
    <row r="28" spans="1:8" x14ac:dyDescent="0.15">
      <c r="A28" s="121"/>
      <c r="B28" s="115" t="s">
        <v>348</v>
      </c>
      <c r="C28" s="103"/>
      <c r="D28" s="104"/>
      <c r="E28" s="73"/>
      <c r="F28" s="73"/>
      <c r="G28" s="73"/>
      <c r="H28" s="73"/>
    </row>
    <row r="29" spans="1:8" x14ac:dyDescent="0.15">
      <c r="A29" s="121"/>
      <c r="B29" s="113"/>
      <c r="C29" s="103"/>
      <c r="D29" s="104"/>
      <c r="E29" s="73"/>
      <c r="F29" s="73"/>
      <c r="G29" s="73"/>
      <c r="H29" s="73"/>
    </row>
    <row r="30" spans="1:8" x14ac:dyDescent="0.15">
      <c r="A30" s="121"/>
      <c r="B30" s="115" t="s">
        <v>352</v>
      </c>
      <c r="C30" s="103"/>
      <c r="D30" s="104"/>
      <c r="E30" s="73"/>
      <c r="F30" s="73"/>
      <c r="G30" s="73"/>
      <c r="H30" s="73"/>
    </row>
    <row r="31" spans="1:8" x14ac:dyDescent="0.15">
      <c r="A31" s="122"/>
      <c r="B31" s="113"/>
      <c r="C31" s="103"/>
      <c r="D31" s="104"/>
      <c r="E31" s="73"/>
      <c r="F31" s="73"/>
      <c r="G31" s="73"/>
      <c r="H31" s="73"/>
    </row>
    <row r="32" spans="1:8" x14ac:dyDescent="0.15">
      <c r="A32" s="120" t="s">
        <v>353</v>
      </c>
      <c r="B32" s="118" t="s">
        <v>354</v>
      </c>
      <c r="C32" s="103"/>
      <c r="D32" s="104"/>
      <c r="E32" s="75" t="s">
        <v>299</v>
      </c>
      <c r="F32" s="75" t="s">
        <v>299</v>
      </c>
      <c r="G32" s="75" t="s">
        <v>300</v>
      </c>
      <c r="H32" s="75" t="s">
        <v>300</v>
      </c>
    </row>
    <row r="33" spans="1:8" x14ac:dyDescent="0.15">
      <c r="A33" s="121"/>
      <c r="B33" s="118" t="s">
        <v>355</v>
      </c>
      <c r="C33" s="103"/>
      <c r="D33" s="104"/>
      <c r="E33" s="75" t="s">
        <v>296</v>
      </c>
      <c r="F33" s="75" t="s">
        <v>296</v>
      </c>
      <c r="G33" s="75" t="s">
        <v>296</v>
      </c>
      <c r="H33" s="75" t="s">
        <v>296</v>
      </c>
    </row>
    <row r="34" spans="1:8" x14ac:dyDescent="0.15">
      <c r="A34" s="121"/>
      <c r="B34" s="118" t="s">
        <v>356</v>
      </c>
      <c r="C34" s="103"/>
      <c r="D34" s="104"/>
      <c r="E34" s="124" t="s">
        <v>420</v>
      </c>
      <c r="F34" s="103"/>
      <c r="G34" s="103"/>
      <c r="H34" s="104"/>
    </row>
    <row r="35" spans="1:8" x14ac:dyDescent="0.15">
      <c r="A35" s="122"/>
      <c r="B35" s="118" t="s">
        <v>358</v>
      </c>
      <c r="C35" s="103"/>
      <c r="D35" s="104"/>
      <c r="E35" s="75"/>
      <c r="F35" s="75"/>
      <c r="G35" s="75"/>
      <c r="H35" s="75"/>
    </row>
  </sheetData>
  <mergeCells count="52">
    <mergeCell ref="E34:H34"/>
    <mergeCell ref="B22:D22"/>
    <mergeCell ref="E5:J5"/>
    <mergeCell ref="B18:D18"/>
    <mergeCell ref="B27:D27"/>
    <mergeCell ref="B21:D21"/>
    <mergeCell ref="A32:A35"/>
    <mergeCell ref="B33:D33"/>
    <mergeCell ref="A2:B2"/>
    <mergeCell ref="C2:D2"/>
    <mergeCell ref="K4:M4"/>
    <mergeCell ref="B32:D32"/>
    <mergeCell ref="B35:D35"/>
    <mergeCell ref="A5:B5"/>
    <mergeCell ref="B26:D26"/>
    <mergeCell ref="A8:A24"/>
    <mergeCell ref="B12:D12"/>
    <mergeCell ref="B7:D7"/>
    <mergeCell ref="B25:D25"/>
    <mergeCell ref="B16:D16"/>
    <mergeCell ref="A4:B4"/>
    <mergeCell ref="B31:D31"/>
    <mergeCell ref="B34:D34"/>
    <mergeCell ref="C4:D4"/>
    <mergeCell ref="B10:D10"/>
    <mergeCell ref="B28:D28"/>
    <mergeCell ref="B19:D19"/>
    <mergeCell ref="B9:D9"/>
    <mergeCell ref="B30:D30"/>
    <mergeCell ref="B15:D15"/>
    <mergeCell ref="B24:D24"/>
    <mergeCell ref="B20:D20"/>
    <mergeCell ref="B23:D23"/>
    <mergeCell ref="A25:A31"/>
    <mergeCell ref="B8:D8"/>
    <mergeCell ref="C5:D5"/>
    <mergeCell ref="N5:S5"/>
    <mergeCell ref="B17:D17"/>
    <mergeCell ref="B13:D13"/>
    <mergeCell ref="B29:D29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3:B3"/>
    <mergeCell ref="N4:S4"/>
    <mergeCell ref="E4:J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26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customHeight="1" x14ac:dyDescent="0.2">
      <c r="A1" s="114" t="s">
        <v>313</v>
      </c>
      <c r="B1" s="104"/>
      <c r="C1" s="116" t="s">
        <v>66</v>
      </c>
      <c r="D1" s="104"/>
      <c r="E1" s="114" t="s">
        <v>314</v>
      </c>
      <c r="F1" s="103"/>
      <c r="G1" s="103"/>
      <c r="H1" s="103"/>
      <c r="I1" s="103"/>
      <c r="J1" s="104"/>
      <c r="K1" s="116" t="s">
        <v>69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421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0</v>
      </c>
      <c r="L5" s="69">
        <v>2</v>
      </c>
      <c r="M5" s="69">
        <v>0</v>
      </c>
      <c r="N5" s="117">
        <v>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</row>
    <row r="9" spans="1:19" x14ac:dyDescent="0.15">
      <c r="A9" s="121"/>
      <c r="B9" s="113" t="s">
        <v>327</v>
      </c>
      <c r="C9" s="103"/>
      <c r="D9" s="104"/>
      <c r="E9" s="73"/>
      <c r="F9" s="73"/>
    </row>
    <row r="10" spans="1:19" x14ac:dyDescent="0.15">
      <c r="A10" s="121"/>
      <c r="B10" s="113" t="s">
        <v>361</v>
      </c>
      <c r="C10" s="103"/>
      <c r="D10" s="104"/>
      <c r="E10" s="73"/>
      <c r="F10" s="73"/>
    </row>
    <row r="11" spans="1:19" x14ac:dyDescent="0.15">
      <c r="A11" s="121"/>
      <c r="B11" s="113" t="s">
        <v>422</v>
      </c>
      <c r="C11" s="103"/>
      <c r="D11" s="104"/>
      <c r="E11" s="73"/>
      <c r="F11" s="73"/>
    </row>
    <row r="12" spans="1:19" x14ac:dyDescent="0.15">
      <c r="A12" s="121"/>
      <c r="B12" s="115" t="s">
        <v>368</v>
      </c>
      <c r="C12" s="103"/>
      <c r="D12" s="104"/>
      <c r="E12" s="73"/>
      <c r="F12" s="73"/>
    </row>
    <row r="13" spans="1:19" x14ac:dyDescent="0.15">
      <c r="A13" s="121"/>
      <c r="B13" s="113" t="s">
        <v>369</v>
      </c>
      <c r="C13" s="103"/>
      <c r="D13" s="104"/>
      <c r="E13" s="71" t="s">
        <v>334</v>
      </c>
      <c r="F13" s="73"/>
    </row>
    <row r="14" spans="1:19" x14ac:dyDescent="0.15">
      <c r="A14" s="121"/>
      <c r="B14" s="113" t="s">
        <v>392</v>
      </c>
      <c r="C14" s="103"/>
      <c r="D14" s="104"/>
      <c r="E14" s="73"/>
      <c r="F14" s="71" t="s">
        <v>334</v>
      </c>
    </row>
    <row r="15" spans="1:19" x14ac:dyDescent="0.15">
      <c r="A15" s="121"/>
      <c r="B15" s="115" t="s">
        <v>423</v>
      </c>
      <c r="C15" s="103"/>
      <c r="D15" s="104"/>
      <c r="E15" s="73"/>
      <c r="F15" s="73"/>
    </row>
    <row r="16" spans="1:19" x14ac:dyDescent="0.15">
      <c r="A16" s="122"/>
      <c r="B16" s="113" t="s">
        <v>424</v>
      </c>
      <c r="C16" s="103"/>
      <c r="D16" s="104"/>
      <c r="E16" s="71" t="s">
        <v>334</v>
      </c>
      <c r="F16" s="71" t="s">
        <v>334</v>
      </c>
    </row>
    <row r="17" spans="1:6" x14ac:dyDescent="0.15">
      <c r="A17" s="120" t="s">
        <v>345</v>
      </c>
      <c r="B17" s="115" t="s">
        <v>346</v>
      </c>
      <c r="C17" s="103"/>
      <c r="D17" s="104"/>
      <c r="E17" s="73"/>
      <c r="F17" s="73"/>
    </row>
    <row r="18" spans="1:6" x14ac:dyDescent="0.15">
      <c r="A18" s="121"/>
      <c r="B18" s="113" t="s">
        <v>425</v>
      </c>
      <c r="C18" s="103"/>
      <c r="D18" s="104"/>
      <c r="E18" s="71" t="s">
        <v>334</v>
      </c>
      <c r="F18" s="71" t="s">
        <v>334</v>
      </c>
    </row>
    <row r="19" spans="1:6" x14ac:dyDescent="0.15">
      <c r="A19" s="121"/>
      <c r="B19" s="115" t="s">
        <v>348</v>
      </c>
      <c r="C19" s="103"/>
      <c r="D19" s="104"/>
      <c r="E19" s="73"/>
      <c r="F19" s="73"/>
    </row>
    <row r="20" spans="1:6" x14ac:dyDescent="0.15">
      <c r="A20" s="121"/>
      <c r="B20" s="113"/>
      <c r="C20" s="103"/>
      <c r="D20" s="104"/>
      <c r="E20" s="73"/>
      <c r="F20" s="73"/>
    </row>
    <row r="21" spans="1:6" x14ac:dyDescent="0.15">
      <c r="A21" s="121"/>
      <c r="B21" s="115" t="s">
        <v>352</v>
      </c>
      <c r="C21" s="103"/>
      <c r="D21" s="104"/>
      <c r="E21" s="73"/>
      <c r="F21" s="73"/>
    </row>
    <row r="22" spans="1:6" x14ac:dyDescent="0.15">
      <c r="A22" s="122"/>
      <c r="B22" s="113" t="s">
        <v>426</v>
      </c>
      <c r="C22" s="103"/>
      <c r="D22" s="104"/>
      <c r="E22" s="71" t="s">
        <v>334</v>
      </c>
      <c r="F22" s="71" t="s">
        <v>334</v>
      </c>
    </row>
    <row r="23" spans="1:6" x14ac:dyDescent="0.15">
      <c r="A23" s="120" t="s">
        <v>353</v>
      </c>
      <c r="B23" s="118" t="s">
        <v>354</v>
      </c>
      <c r="C23" s="103"/>
      <c r="D23" s="104"/>
      <c r="E23" s="75" t="s">
        <v>300</v>
      </c>
      <c r="F23" s="75" t="s">
        <v>300</v>
      </c>
    </row>
    <row r="24" spans="1:6" x14ac:dyDescent="0.15">
      <c r="A24" s="121"/>
      <c r="B24" s="118" t="s">
        <v>355</v>
      </c>
      <c r="C24" s="103"/>
      <c r="D24" s="104"/>
      <c r="E24" s="75" t="s">
        <v>296</v>
      </c>
      <c r="F24" s="75" t="s">
        <v>296</v>
      </c>
    </row>
    <row r="25" spans="1:6" x14ac:dyDescent="0.15">
      <c r="A25" s="121"/>
      <c r="B25" s="118" t="s">
        <v>356</v>
      </c>
      <c r="C25" s="103"/>
      <c r="D25" s="104"/>
      <c r="E25" s="124" t="s">
        <v>427</v>
      </c>
      <c r="F25" s="104"/>
    </row>
    <row r="26" spans="1:6" x14ac:dyDescent="0.15">
      <c r="A26" s="122"/>
      <c r="B26" s="118" t="s">
        <v>358</v>
      </c>
      <c r="C26" s="103"/>
      <c r="D26" s="104"/>
      <c r="E26" s="75"/>
      <c r="F26" s="75"/>
    </row>
  </sheetData>
  <mergeCells count="43">
    <mergeCell ref="E25:F25"/>
    <mergeCell ref="B22:D22"/>
    <mergeCell ref="E5:J5"/>
    <mergeCell ref="B18:D18"/>
    <mergeCell ref="B21:D21"/>
    <mergeCell ref="B24:D24"/>
    <mergeCell ref="B20:D20"/>
    <mergeCell ref="A2:B2"/>
    <mergeCell ref="A23:A26"/>
    <mergeCell ref="C2:D2"/>
    <mergeCell ref="A5:B5"/>
    <mergeCell ref="B26:D26"/>
    <mergeCell ref="B12:D12"/>
    <mergeCell ref="B7:D7"/>
    <mergeCell ref="B25:D25"/>
    <mergeCell ref="B16:D16"/>
    <mergeCell ref="A4:B4"/>
    <mergeCell ref="A17:A22"/>
    <mergeCell ref="B23:D23"/>
    <mergeCell ref="B8:D8"/>
    <mergeCell ref="C5:D5"/>
    <mergeCell ref="N5:S5"/>
    <mergeCell ref="B17:D17"/>
    <mergeCell ref="B13:D13"/>
    <mergeCell ref="B10:D10"/>
    <mergeCell ref="B19:D19"/>
    <mergeCell ref="B9:D9"/>
    <mergeCell ref="B15:D15"/>
    <mergeCell ref="B11:D11"/>
    <mergeCell ref="E1:J1"/>
    <mergeCell ref="B14:D14"/>
    <mergeCell ref="C3:S3"/>
    <mergeCell ref="K1:S1"/>
    <mergeCell ref="A1:B1"/>
    <mergeCell ref="C4:D4"/>
    <mergeCell ref="K2:S2"/>
    <mergeCell ref="E2:J2"/>
    <mergeCell ref="A8:A16"/>
    <mergeCell ref="C1:D1"/>
    <mergeCell ref="A3:B3"/>
    <mergeCell ref="K4:M4"/>
    <mergeCell ref="N4:S4"/>
    <mergeCell ref="E4:J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23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5" width="8" style="72" customWidth="1"/>
  </cols>
  <sheetData>
    <row r="1" spans="1:19" ht="14.25" customHeight="1" x14ac:dyDescent="0.2">
      <c r="A1" s="114" t="s">
        <v>313</v>
      </c>
      <c r="B1" s="104"/>
      <c r="C1" s="116" t="s">
        <v>66</v>
      </c>
      <c r="D1" s="104"/>
      <c r="E1" s="114" t="s">
        <v>314</v>
      </c>
      <c r="F1" s="103"/>
      <c r="G1" s="103"/>
      <c r="H1" s="103"/>
      <c r="I1" s="103"/>
      <c r="J1" s="104"/>
      <c r="K1" s="116" t="s">
        <v>69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428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1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0</v>
      </c>
      <c r="L5" s="69">
        <v>1</v>
      </c>
      <c r="M5" s="69">
        <v>0</v>
      </c>
      <c r="N5" s="117">
        <v>1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</row>
    <row r="9" spans="1:19" x14ac:dyDescent="0.15">
      <c r="A9" s="121"/>
      <c r="B9" s="113" t="s">
        <v>327</v>
      </c>
      <c r="C9" s="103"/>
      <c r="D9" s="104"/>
      <c r="E9" s="73"/>
    </row>
    <row r="10" spans="1:19" x14ac:dyDescent="0.15">
      <c r="A10" s="121"/>
      <c r="B10" s="113" t="s">
        <v>361</v>
      </c>
      <c r="C10" s="103"/>
      <c r="D10" s="104"/>
      <c r="E10" s="73"/>
    </row>
    <row r="11" spans="1:19" x14ac:dyDescent="0.15">
      <c r="A11" s="121"/>
      <c r="B11" s="113" t="s">
        <v>429</v>
      </c>
      <c r="C11" s="103"/>
      <c r="D11" s="104"/>
      <c r="E11" s="73"/>
    </row>
    <row r="12" spans="1:19" x14ac:dyDescent="0.15">
      <c r="A12" s="121"/>
      <c r="B12" s="115" t="s">
        <v>430</v>
      </c>
      <c r="C12" s="103"/>
      <c r="D12" s="104"/>
      <c r="E12" s="73"/>
    </row>
    <row r="13" spans="1:19" x14ac:dyDescent="0.15">
      <c r="A13" s="122"/>
      <c r="B13" s="113" t="s">
        <v>431</v>
      </c>
      <c r="C13" s="103"/>
      <c r="D13" s="104"/>
      <c r="E13" s="71" t="s">
        <v>334</v>
      </c>
    </row>
    <row r="14" spans="1:19" x14ac:dyDescent="0.15">
      <c r="A14" s="120" t="s">
        <v>345</v>
      </c>
      <c r="B14" s="115" t="s">
        <v>346</v>
      </c>
      <c r="C14" s="103"/>
      <c r="D14" s="104"/>
      <c r="E14" s="73"/>
    </row>
    <row r="15" spans="1:19" x14ac:dyDescent="0.15">
      <c r="A15" s="121"/>
      <c r="B15" s="113" t="s">
        <v>432</v>
      </c>
      <c r="C15" s="103"/>
      <c r="D15" s="104"/>
      <c r="E15" s="71" t="s">
        <v>334</v>
      </c>
    </row>
    <row r="16" spans="1:19" x14ac:dyDescent="0.15">
      <c r="A16" s="121"/>
      <c r="B16" s="115" t="s">
        <v>348</v>
      </c>
      <c r="C16" s="103"/>
      <c r="D16" s="104"/>
      <c r="E16" s="73"/>
    </row>
    <row r="17" spans="1:5" x14ac:dyDescent="0.15">
      <c r="A17" s="121"/>
      <c r="B17" s="113"/>
      <c r="C17" s="103"/>
      <c r="D17" s="104"/>
      <c r="E17" s="73"/>
    </row>
    <row r="18" spans="1:5" x14ac:dyDescent="0.15">
      <c r="A18" s="121"/>
      <c r="B18" s="115" t="s">
        <v>352</v>
      </c>
      <c r="C18" s="103"/>
      <c r="D18" s="104"/>
      <c r="E18" s="73"/>
    </row>
    <row r="19" spans="1:5" x14ac:dyDescent="0.15">
      <c r="A19" s="122"/>
      <c r="B19" s="113" t="s">
        <v>433</v>
      </c>
      <c r="C19" s="103"/>
      <c r="D19" s="104"/>
      <c r="E19" s="71" t="s">
        <v>334</v>
      </c>
    </row>
    <row r="20" spans="1:5" x14ac:dyDescent="0.15">
      <c r="A20" s="120" t="s">
        <v>353</v>
      </c>
      <c r="B20" s="118" t="s">
        <v>354</v>
      </c>
      <c r="C20" s="103"/>
      <c r="D20" s="104"/>
      <c r="E20" s="75" t="s">
        <v>300</v>
      </c>
    </row>
    <row r="21" spans="1:5" x14ac:dyDescent="0.15">
      <c r="A21" s="121"/>
      <c r="B21" s="118" t="s">
        <v>355</v>
      </c>
      <c r="C21" s="103"/>
      <c r="D21" s="104"/>
      <c r="E21" s="75" t="s">
        <v>296</v>
      </c>
    </row>
    <row r="22" spans="1:5" x14ac:dyDescent="0.15">
      <c r="A22" s="121"/>
      <c r="B22" s="118" t="s">
        <v>356</v>
      </c>
      <c r="C22" s="103"/>
      <c r="D22" s="104"/>
      <c r="E22" s="124" t="s">
        <v>434</v>
      </c>
    </row>
    <row r="23" spans="1:5" x14ac:dyDescent="0.15">
      <c r="A23" s="122"/>
      <c r="B23" s="118" t="s">
        <v>358</v>
      </c>
      <c r="C23" s="103"/>
      <c r="D23" s="104"/>
      <c r="E23" s="75"/>
    </row>
  </sheetData>
  <mergeCells count="40">
    <mergeCell ref="B16:D16"/>
    <mergeCell ref="A4:B4"/>
    <mergeCell ref="A8:A13"/>
    <mergeCell ref="B22:D22"/>
    <mergeCell ref="E5:J5"/>
    <mergeCell ref="B18:D18"/>
    <mergeCell ref="B21:D21"/>
    <mergeCell ref="B12:D12"/>
    <mergeCell ref="B23:D23"/>
    <mergeCell ref="B8:D8"/>
    <mergeCell ref="C5:D5"/>
    <mergeCell ref="N5:S5"/>
    <mergeCell ref="B17:D17"/>
    <mergeCell ref="B13:D13"/>
    <mergeCell ref="E22"/>
    <mergeCell ref="B10:D10"/>
    <mergeCell ref="B19:D19"/>
    <mergeCell ref="B9:D9"/>
    <mergeCell ref="B15:D15"/>
    <mergeCell ref="B20:D20"/>
    <mergeCell ref="A5:B5"/>
    <mergeCell ref="A20:A23"/>
    <mergeCell ref="B7:D7"/>
    <mergeCell ref="A14:A19"/>
    <mergeCell ref="B11:D11"/>
    <mergeCell ref="E1:J1"/>
    <mergeCell ref="B14:D14"/>
    <mergeCell ref="C3:S3"/>
    <mergeCell ref="K1:S1"/>
    <mergeCell ref="A1:B1"/>
    <mergeCell ref="C4:D4"/>
    <mergeCell ref="K2:S2"/>
    <mergeCell ref="E2:J2"/>
    <mergeCell ref="C1:D1"/>
    <mergeCell ref="A3:B3"/>
    <mergeCell ref="A2:B2"/>
    <mergeCell ref="C2:D2"/>
    <mergeCell ref="K4:M4"/>
    <mergeCell ref="E4:J4"/>
    <mergeCell ref="N4:S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32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customHeight="1" x14ac:dyDescent="0.2">
      <c r="A1" s="114" t="s">
        <v>313</v>
      </c>
      <c r="B1" s="104"/>
      <c r="C1" s="116" t="s">
        <v>66</v>
      </c>
      <c r="D1" s="104"/>
      <c r="E1" s="114" t="s">
        <v>314</v>
      </c>
      <c r="F1" s="103"/>
      <c r="G1" s="103"/>
      <c r="H1" s="103"/>
      <c r="I1" s="103"/>
      <c r="J1" s="104"/>
      <c r="K1" s="116" t="s">
        <v>79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435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3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1</v>
      </c>
      <c r="M5" s="69">
        <v>1</v>
      </c>
      <c r="N5" s="117">
        <v>3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</row>
    <row r="10" spans="1:19" x14ac:dyDescent="0.15">
      <c r="A10" s="121"/>
      <c r="B10" s="113" t="s">
        <v>436</v>
      </c>
      <c r="C10" s="103"/>
      <c r="D10" s="104"/>
      <c r="E10" s="73"/>
      <c r="F10" s="73"/>
      <c r="G10" s="73"/>
    </row>
    <row r="11" spans="1:19" x14ac:dyDescent="0.15">
      <c r="A11" s="121"/>
      <c r="B11" s="113" t="s">
        <v>329</v>
      </c>
      <c r="C11" s="103"/>
      <c r="D11" s="104"/>
      <c r="E11" s="73"/>
      <c r="F11" s="73"/>
      <c r="G11" s="73"/>
    </row>
    <row r="12" spans="1:19" x14ac:dyDescent="0.15">
      <c r="A12" s="121"/>
      <c r="B12" s="115" t="s">
        <v>383</v>
      </c>
      <c r="C12" s="103"/>
      <c r="D12" s="104"/>
      <c r="E12" s="73"/>
      <c r="F12" s="73"/>
      <c r="G12" s="73"/>
    </row>
    <row r="13" spans="1:19" x14ac:dyDescent="0.15">
      <c r="A13" s="121"/>
      <c r="B13" s="113" t="s">
        <v>415</v>
      </c>
      <c r="C13" s="103"/>
      <c r="D13" s="104"/>
      <c r="E13" s="71" t="s">
        <v>334</v>
      </c>
      <c r="F13" s="73"/>
      <c r="G13" s="71" t="s">
        <v>334</v>
      </c>
    </row>
    <row r="14" spans="1:19" x14ac:dyDescent="0.15">
      <c r="A14" s="121"/>
      <c r="B14" s="113" t="s">
        <v>384</v>
      </c>
      <c r="C14" s="103"/>
      <c r="D14" s="104"/>
      <c r="E14" s="73"/>
      <c r="F14" s="71" t="s">
        <v>334</v>
      </c>
      <c r="G14" s="73"/>
    </row>
    <row r="15" spans="1:19" x14ac:dyDescent="0.15">
      <c r="A15" s="121"/>
      <c r="B15" s="115" t="s">
        <v>437</v>
      </c>
      <c r="C15" s="103"/>
      <c r="D15" s="104"/>
      <c r="E15" s="73"/>
      <c r="F15" s="73"/>
      <c r="G15" s="73"/>
    </row>
    <row r="16" spans="1:19" x14ac:dyDescent="0.15">
      <c r="A16" s="121"/>
      <c r="B16" s="113" t="s">
        <v>343</v>
      </c>
      <c r="C16" s="103"/>
      <c r="D16" s="104"/>
      <c r="E16" s="71" t="s">
        <v>334</v>
      </c>
      <c r="F16" s="73"/>
      <c r="G16" s="71" t="s">
        <v>334</v>
      </c>
    </row>
    <row r="17" spans="1:7" x14ac:dyDescent="0.15">
      <c r="A17" s="121"/>
      <c r="B17" s="113" t="s">
        <v>344</v>
      </c>
      <c r="C17" s="103"/>
      <c r="D17" s="104"/>
      <c r="E17" s="73"/>
      <c r="F17" s="71" t="s">
        <v>334</v>
      </c>
      <c r="G17" s="73"/>
    </row>
    <row r="18" spans="1:7" x14ac:dyDescent="0.15">
      <c r="A18" s="121"/>
      <c r="B18" s="115" t="s">
        <v>438</v>
      </c>
      <c r="C18" s="103"/>
      <c r="D18" s="104"/>
      <c r="E18" s="73"/>
      <c r="F18" s="73"/>
      <c r="G18" s="73"/>
    </row>
    <row r="19" spans="1:7" x14ac:dyDescent="0.15">
      <c r="A19" s="121"/>
      <c r="B19" s="113" t="s">
        <v>344</v>
      </c>
      <c r="C19" s="103"/>
      <c r="D19" s="104"/>
      <c r="E19" s="71" t="s">
        <v>334</v>
      </c>
      <c r="F19" s="73"/>
      <c r="G19" s="73"/>
    </row>
    <row r="20" spans="1:7" x14ac:dyDescent="0.15">
      <c r="A20" s="122"/>
      <c r="B20" s="113" t="s">
        <v>439</v>
      </c>
      <c r="C20" s="103"/>
      <c r="D20" s="104"/>
      <c r="E20" s="73"/>
      <c r="F20" s="71" t="s">
        <v>334</v>
      </c>
      <c r="G20" s="71" t="s">
        <v>334</v>
      </c>
    </row>
    <row r="21" spans="1:7" x14ac:dyDescent="0.15">
      <c r="A21" s="120" t="s">
        <v>345</v>
      </c>
      <c r="B21" s="115" t="s">
        <v>346</v>
      </c>
      <c r="C21" s="103"/>
      <c r="D21" s="104"/>
      <c r="E21" s="73"/>
      <c r="F21" s="73"/>
      <c r="G21" s="73"/>
    </row>
    <row r="22" spans="1:7" x14ac:dyDescent="0.15">
      <c r="A22" s="121"/>
      <c r="B22" s="113" t="s">
        <v>440</v>
      </c>
      <c r="C22" s="103"/>
      <c r="D22" s="104"/>
      <c r="E22" s="71" t="s">
        <v>334</v>
      </c>
      <c r="F22" s="73"/>
      <c r="G22" s="73"/>
    </row>
    <row r="23" spans="1:7" x14ac:dyDescent="0.15">
      <c r="A23" s="121"/>
      <c r="B23" s="113" t="s">
        <v>441</v>
      </c>
      <c r="C23" s="103"/>
      <c r="D23" s="104"/>
      <c r="E23" s="73"/>
      <c r="F23" s="71" t="s">
        <v>334</v>
      </c>
      <c r="G23" s="73"/>
    </row>
    <row r="24" spans="1:7" x14ac:dyDescent="0.15">
      <c r="A24" s="121"/>
      <c r="B24" s="113" t="s">
        <v>442</v>
      </c>
      <c r="C24" s="103"/>
      <c r="D24" s="104"/>
      <c r="E24" s="73"/>
      <c r="F24" s="73"/>
      <c r="G24" s="71" t="s">
        <v>334</v>
      </c>
    </row>
    <row r="25" spans="1:7" x14ac:dyDescent="0.15">
      <c r="A25" s="121"/>
      <c r="B25" s="115" t="s">
        <v>348</v>
      </c>
      <c r="C25" s="103"/>
      <c r="D25" s="104"/>
      <c r="E25" s="73"/>
      <c r="F25" s="73"/>
      <c r="G25" s="73"/>
    </row>
    <row r="26" spans="1:7" x14ac:dyDescent="0.15">
      <c r="A26" s="121"/>
      <c r="B26" s="113"/>
      <c r="C26" s="103"/>
      <c r="D26" s="104"/>
      <c r="E26" s="73"/>
      <c r="F26" s="73"/>
      <c r="G26" s="73"/>
    </row>
    <row r="27" spans="1:7" x14ac:dyDescent="0.15">
      <c r="A27" s="121"/>
      <c r="B27" s="115" t="s">
        <v>352</v>
      </c>
      <c r="C27" s="103"/>
      <c r="D27" s="104"/>
      <c r="E27" s="73"/>
      <c r="F27" s="73"/>
      <c r="G27" s="73"/>
    </row>
    <row r="28" spans="1:7" x14ac:dyDescent="0.15">
      <c r="A28" s="122"/>
      <c r="B28" s="113"/>
      <c r="C28" s="103"/>
      <c r="D28" s="104"/>
      <c r="E28" s="73"/>
      <c r="F28" s="73"/>
      <c r="G28" s="73"/>
    </row>
    <row r="29" spans="1:7" x14ac:dyDescent="0.15">
      <c r="A29" s="120" t="s">
        <v>353</v>
      </c>
      <c r="B29" s="118" t="s">
        <v>354</v>
      </c>
      <c r="C29" s="103"/>
      <c r="D29" s="104"/>
      <c r="E29" s="75" t="s">
        <v>299</v>
      </c>
      <c r="F29" s="75" t="s">
        <v>300</v>
      </c>
      <c r="G29" s="75" t="s">
        <v>301</v>
      </c>
    </row>
    <row r="30" spans="1:7" x14ac:dyDescent="0.15">
      <c r="A30" s="121"/>
      <c r="B30" s="118" t="s">
        <v>355</v>
      </c>
      <c r="C30" s="103"/>
      <c r="D30" s="104"/>
      <c r="E30" s="75" t="s">
        <v>296</v>
      </c>
      <c r="F30" s="75" t="s">
        <v>296</v>
      </c>
      <c r="G30" s="75" t="s">
        <v>296</v>
      </c>
    </row>
    <row r="31" spans="1:7" x14ac:dyDescent="0.15">
      <c r="A31" s="121"/>
      <c r="B31" s="118" t="s">
        <v>356</v>
      </c>
      <c r="C31" s="103"/>
      <c r="D31" s="104"/>
      <c r="E31" s="124" t="s">
        <v>434</v>
      </c>
      <c r="F31" s="103"/>
      <c r="G31" s="104"/>
    </row>
    <row r="32" spans="1:7" x14ac:dyDescent="0.15">
      <c r="A32" s="122"/>
      <c r="B32" s="118" t="s">
        <v>358</v>
      </c>
      <c r="C32" s="103"/>
      <c r="D32" s="104"/>
      <c r="E32" s="75"/>
      <c r="F32" s="75"/>
      <c r="G32" s="75"/>
    </row>
  </sheetData>
  <mergeCells count="49">
    <mergeCell ref="A4:B4"/>
    <mergeCell ref="B31:D31"/>
    <mergeCell ref="B22:D22"/>
    <mergeCell ref="E5:J5"/>
    <mergeCell ref="B18:D18"/>
    <mergeCell ref="B27:D27"/>
    <mergeCell ref="B21:D21"/>
    <mergeCell ref="E4:J4"/>
    <mergeCell ref="B32:D32"/>
    <mergeCell ref="A21:A28"/>
    <mergeCell ref="A5:B5"/>
    <mergeCell ref="B26:D26"/>
    <mergeCell ref="B12:D12"/>
    <mergeCell ref="A29:A32"/>
    <mergeCell ref="B7:D7"/>
    <mergeCell ref="B25:D25"/>
    <mergeCell ref="B16:D16"/>
    <mergeCell ref="B23:D23"/>
    <mergeCell ref="B8:D8"/>
    <mergeCell ref="E31:G31"/>
    <mergeCell ref="C5:D5"/>
    <mergeCell ref="N5:S5"/>
    <mergeCell ref="B17:D17"/>
    <mergeCell ref="B13:D13"/>
    <mergeCell ref="B29:D29"/>
    <mergeCell ref="B10:D10"/>
    <mergeCell ref="B28:D28"/>
    <mergeCell ref="B19:D19"/>
    <mergeCell ref="B9:D9"/>
    <mergeCell ref="B30:D30"/>
    <mergeCell ref="B15:D15"/>
    <mergeCell ref="B24:D24"/>
    <mergeCell ref="B20:D20"/>
    <mergeCell ref="B11:D11"/>
    <mergeCell ref="E1:J1"/>
    <mergeCell ref="B14:D14"/>
    <mergeCell ref="C3:S3"/>
    <mergeCell ref="K1:S1"/>
    <mergeCell ref="A1:B1"/>
    <mergeCell ref="C4:D4"/>
    <mergeCell ref="K2:S2"/>
    <mergeCell ref="E2:J2"/>
    <mergeCell ref="C1:D1"/>
    <mergeCell ref="A3:B3"/>
    <mergeCell ref="A2:B2"/>
    <mergeCell ref="A8:A20"/>
    <mergeCell ref="C2:D2"/>
    <mergeCell ref="K4:M4"/>
    <mergeCell ref="N4:S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37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0" width="8" style="72" customWidth="1"/>
  </cols>
  <sheetData>
    <row r="1" spans="1:19" ht="14.25" customHeight="1" x14ac:dyDescent="0.2">
      <c r="A1" s="114" t="s">
        <v>313</v>
      </c>
      <c r="B1" s="104"/>
      <c r="C1" s="116" t="s">
        <v>66</v>
      </c>
      <c r="D1" s="104"/>
      <c r="E1" s="114" t="s">
        <v>314</v>
      </c>
      <c r="F1" s="103"/>
      <c r="G1" s="103"/>
      <c r="H1" s="103"/>
      <c r="I1" s="103"/>
      <c r="J1" s="104"/>
      <c r="K1" s="116" t="s">
        <v>69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443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6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2</v>
      </c>
      <c r="M5" s="69">
        <v>2</v>
      </c>
      <c r="N5" s="117">
        <v>6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</row>
    <row r="10" spans="1:19" x14ac:dyDescent="0.15">
      <c r="A10" s="121"/>
      <c r="B10" s="113" t="s">
        <v>361</v>
      </c>
      <c r="C10" s="103"/>
      <c r="D10" s="104"/>
      <c r="E10" s="73"/>
      <c r="F10" s="73"/>
      <c r="G10" s="73"/>
      <c r="H10" s="73"/>
      <c r="I10" s="73"/>
      <c r="J10" s="73"/>
    </row>
    <row r="11" spans="1:19" x14ac:dyDescent="0.15">
      <c r="A11" s="121"/>
      <c r="B11" s="113" t="s">
        <v>362</v>
      </c>
      <c r="C11" s="103"/>
      <c r="D11" s="104"/>
      <c r="E11" s="73"/>
      <c r="F11" s="73"/>
      <c r="G11" s="73"/>
      <c r="H11" s="73"/>
      <c r="I11" s="73"/>
      <c r="J11" s="73"/>
    </row>
    <row r="12" spans="1:19" x14ac:dyDescent="0.15">
      <c r="A12" s="121"/>
      <c r="B12" s="113" t="s">
        <v>329</v>
      </c>
      <c r="C12" s="103"/>
      <c r="D12" s="104"/>
      <c r="E12" s="73"/>
      <c r="F12" s="73"/>
      <c r="G12" s="73"/>
      <c r="H12" s="73"/>
      <c r="I12" s="73"/>
      <c r="J12" s="73"/>
    </row>
    <row r="13" spans="1:19" x14ac:dyDescent="0.15">
      <c r="A13" s="121"/>
      <c r="B13" s="113" t="s">
        <v>380</v>
      </c>
      <c r="C13" s="103"/>
      <c r="D13" s="104"/>
      <c r="E13" s="73"/>
      <c r="F13" s="73"/>
      <c r="G13" s="73"/>
      <c r="H13" s="73"/>
      <c r="I13" s="73"/>
      <c r="J13" s="73"/>
    </row>
    <row r="14" spans="1:19" x14ac:dyDescent="0.15">
      <c r="A14" s="121"/>
      <c r="B14" s="115" t="s">
        <v>366</v>
      </c>
      <c r="C14" s="103"/>
      <c r="D14" s="104"/>
      <c r="E14" s="73"/>
      <c r="F14" s="73"/>
      <c r="G14" s="73"/>
      <c r="H14" s="73"/>
      <c r="I14" s="73"/>
      <c r="J14" s="73"/>
    </row>
    <row r="15" spans="1:19" x14ac:dyDescent="0.15">
      <c r="A15" s="121"/>
      <c r="B15" s="113" t="s">
        <v>381</v>
      </c>
      <c r="C15" s="103"/>
      <c r="D15" s="104"/>
      <c r="E15" s="71" t="s">
        <v>334</v>
      </c>
      <c r="F15" s="71" t="s">
        <v>334</v>
      </c>
      <c r="G15" s="71" t="s">
        <v>334</v>
      </c>
      <c r="H15" s="71" t="s">
        <v>334</v>
      </c>
      <c r="I15" s="71" t="s">
        <v>334</v>
      </c>
      <c r="J15" s="71" t="s">
        <v>334</v>
      </c>
    </row>
    <row r="16" spans="1:19" x14ac:dyDescent="0.15">
      <c r="A16" s="121"/>
      <c r="B16" s="115" t="s">
        <v>383</v>
      </c>
      <c r="C16" s="103"/>
      <c r="D16" s="104"/>
      <c r="E16" s="73"/>
      <c r="F16" s="73"/>
      <c r="G16" s="73"/>
      <c r="H16" s="73"/>
      <c r="I16" s="73"/>
      <c r="J16" s="73"/>
    </row>
    <row r="17" spans="1:10" x14ac:dyDescent="0.15">
      <c r="A17" s="121"/>
      <c r="B17" s="113" t="s">
        <v>415</v>
      </c>
      <c r="C17" s="103"/>
      <c r="D17" s="104"/>
      <c r="E17" s="71" t="s">
        <v>334</v>
      </c>
      <c r="F17" s="73"/>
      <c r="G17" s="73"/>
      <c r="H17" s="73"/>
      <c r="I17" s="73"/>
      <c r="J17" s="73"/>
    </row>
    <row r="18" spans="1:10" x14ac:dyDescent="0.15">
      <c r="A18" s="121"/>
      <c r="B18" s="113" t="s">
        <v>372</v>
      </c>
      <c r="C18" s="103"/>
      <c r="D18" s="104"/>
      <c r="E18" s="73"/>
      <c r="F18" s="71" t="s">
        <v>334</v>
      </c>
      <c r="G18" s="73"/>
      <c r="H18" s="73"/>
      <c r="I18" s="73"/>
      <c r="J18" s="73"/>
    </row>
    <row r="19" spans="1:10" x14ac:dyDescent="0.15">
      <c r="A19" s="121"/>
      <c r="B19" s="113" t="s">
        <v>384</v>
      </c>
      <c r="C19" s="103"/>
      <c r="D19" s="104"/>
      <c r="E19" s="73"/>
      <c r="F19" s="73"/>
      <c r="G19" s="71" t="s">
        <v>334</v>
      </c>
      <c r="H19" s="71" t="s">
        <v>334</v>
      </c>
      <c r="I19" s="71" t="s">
        <v>334</v>
      </c>
      <c r="J19" s="71" t="s">
        <v>334</v>
      </c>
    </row>
    <row r="20" spans="1:10" x14ac:dyDescent="0.15">
      <c r="A20" s="121"/>
      <c r="B20" s="115" t="s">
        <v>445</v>
      </c>
      <c r="C20" s="103"/>
      <c r="D20" s="104"/>
      <c r="E20" s="73"/>
      <c r="F20" s="73"/>
      <c r="G20" s="73"/>
      <c r="H20" s="73"/>
      <c r="I20" s="73"/>
      <c r="J20" s="73"/>
    </row>
    <row r="21" spans="1:10" x14ac:dyDescent="0.15">
      <c r="A21" s="121"/>
      <c r="B21" s="113" t="s">
        <v>446</v>
      </c>
      <c r="C21" s="103"/>
      <c r="D21" s="104"/>
      <c r="E21" s="71" t="s">
        <v>334</v>
      </c>
      <c r="F21" s="73"/>
      <c r="G21" s="71" t="s">
        <v>334</v>
      </c>
      <c r="H21" s="71" t="s">
        <v>334</v>
      </c>
      <c r="I21" s="73"/>
      <c r="J21" s="73"/>
    </row>
    <row r="22" spans="1:10" x14ac:dyDescent="0.15">
      <c r="A22" s="121"/>
      <c r="B22" s="113" t="s">
        <v>402</v>
      </c>
      <c r="C22" s="103"/>
      <c r="D22" s="104"/>
      <c r="E22" s="73"/>
      <c r="F22" s="71" t="s">
        <v>334</v>
      </c>
      <c r="G22" s="73"/>
      <c r="H22" s="73"/>
      <c r="I22" s="71" t="s">
        <v>334</v>
      </c>
      <c r="J22" s="73"/>
    </row>
    <row r="23" spans="1:10" x14ac:dyDescent="0.15">
      <c r="A23" s="121"/>
      <c r="B23" s="113" t="s">
        <v>447</v>
      </c>
      <c r="C23" s="103"/>
      <c r="D23" s="104"/>
      <c r="E23" s="73"/>
      <c r="F23" s="73"/>
      <c r="G23" s="73"/>
      <c r="H23" s="73"/>
      <c r="I23" s="73"/>
      <c r="J23" s="71" t="s">
        <v>334</v>
      </c>
    </row>
    <row r="24" spans="1:10" x14ac:dyDescent="0.15">
      <c r="A24" s="121"/>
      <c r="B24" s="115" t="s">
        <v>448</v>
      </c>
      <c r="C24" s="103"/>
      <c r="D24" s="104"/>
      <c r="E24" s="73"/>
      <c r="F24" s="73"/>
      <c r="G24" s="73"/>
      <c r="H24" s="73"/>
      <c r="I24" s="73"/>
      <c r="J24" s="73"/>
    </row>
    <row r="25" spans="1:10" x14ac:dyDescent="0.15">
      <c r="A25" s="121"/>
      <c r="B25" s="113" t="s">
        <v>449</v>
      </c>
      <c r="C25" s="103"/>
      <c r="D25" s="104"/>
      <c r="E25" s="71" t="s">
        <v>334</v>
      </c>
      <c r="F25" s="71" t="s">
        <v>334</v>
      </c>
      <c r="G25" s="71" t="s">
        <v>334</v>
      </c>
      <c r="H25" s="73"/>
      <c r="I25" s="71" t="s">
        <v>334</v>
      </c>
      <c r="J25" s="71" t="s">
        <v>334</v>
      </c>
    </row>
    <row r="26" spans="1:10" x14ac:dyDescent="0.15">
      <c r="A26" s="122"/>
      <c r="B26" s="113" t="s">
        <v>450</v>
      </c>
      <c r="C26" s="103"/>
      <c r="D26" s="104"/>
      <c r="E26" s="73"/>
      <c r="F26" s="73"/>
      <c r="G26" s="73"/>
      <c r="H26" s="71" t="s">
        <v>334</v>
      </c>
      <c r="I26" s="73"/>
      <c r="J26" s="73"/>
    </row>
    <row r="27" spans="1:10" x14ac:dyDescent="0.15">
      <c r="A27" s="120" t="s">
        <v>345</v>
      </c>
      <c r="B27" s="115" t="s">
        <v>346</v>
      </c>
      <c r="C27" s="103"/>
      <c r="D27" s="104"/>
      <c r="E27" s="73"/>
      <c r="F27" s="73"/>
      <c r="G27" s="73"/>
      <c r="H27" s="73"/>
      <c r="I27" s="73"/>
      <c r="J27" s="73"/>
    </row>
    <row r="28" spans="1:10" x14ac:dyDescent="0.15">
      <c r="A28" s="121"/>
      <c r="B28" s="113" t="s">
        <v>418</v>
      </c>
      <c r="C28" s="103"/>
      <c r="D28" s="104"/>
      <c r="E28" s="71" t="s">
        <v>334</v>
      </c>
      <c r="F28" s="73"/>
      <c r="G28" s="71" t="s">
        <v>334</v>
      </c>
      <c r="H28" s="71" t="s">
        <v>334</v>
      </c>
      <c r="I28" s="73"/>
      <c r="J28" s="73"/>
    </row>
    <row r="29" spans="1:10" x14ac:dyDescent="0.15">
      <c r="A29" s="121"/>
      <c r="B29" s="113" t="s">
        <v>419</v>
      </c>
      <c r="C29" s="103"/>
      <c r="D29" s="104"/>
      <c r="E29" s="73"/>
      <c r="F29" s="71" t="s">
        <v>334</v>
      </c>
      <c r="G29" s="73"/>
      <c r="H29" s="73"/>
      <c r="I29" s="71" t="s">
        <v>334</v>
      </c>
      <c r="J29" s="71" t="s">
        <v>334</v>
      </c>
    </row>
    <row r="30" spans="1:10" x14ac:dyDescent="0.15">
      <c r="A30" s="121"/>
      <c r="B30" s="115" t="s">
        <v>348</v>
      </c>
      <c r="C30" s="103"/>
      <c r="D30" s="104"/>
      <c r="E30" s="73"/>
      <c r="F30" s="73"/>
      <c r="G30" s="73"/>
      <c r="H30" s="73"/>
      <c r="I30" s="73"/>
      <c r="J30" s="73"/>
    </row>
    <row r="31" spans="1:10" x14ac:dyDescent="0.15">
      <c r="A31" s="121"/>
      <c r="B31" s="113"/>
      <c r="C31" s="103"/>
      <c r="D31" s="104"/>
      <c r="E31" s="73"/>
      <c r="F31" s="73"/>
      <c r="G31" s="73"/>
      <c r="H31" s="73"/>
      <c r="I31" s="73"/>
      <c r="J31" s="73"/>
    </row>
    <row r="32" spans="1:10" x14ac:dyDescent="0.15">
      <c r="A32" s="121"/>
      <c r="B32" s="115" t="s">
        <v>352</v>
      </c>
      <c r="C32" s="103"/>
      <c r="D32" s="104"/>
      <c r="E32" s="73"/>
      <c r="F32" s="73"/>
      <c r="G32" s="73"/>
      <c r="H32" s="73"/>
      <c r="I32" s="73"/>
      <c r="J32" s="73"/>
    </row>
    <row r="33" spans="1:10" x14ac:dyDescent="0.15">
      <c r="A33" s="122"/>
      <c r="B33" s="113"/>
      <c r="C33" s="103"/>
      <c r="D33" s="104"/>
      <c r="E33" s="73"/>
      <c r="F33" s="73"/>
      <c r="G33" s="73"/>
      <c r="H33" s="73"/>
      <c r="I33" s="73"/>
      <c r="J33" s="73"/>
    </row>
    <row r="34" spans="1:10" x14ac:dyDescent="0.15">
      <c r="A34" s="120" t="s">
        <v>353</v>
      </c>
      <c r="B34" s="118" t="s">
        <v>354</v>
      </c>
      <c r="C34" s="103"/>
      <c r="D34" s="104"/>
      <c r="E34" s="75" t="s">
        <v>299</v>
      </c>
      <c r="F34" s="75" t="s">
        <v>300</v>
      </c>
      <c r="G34" s="75" t="s">
        <v>299</v>
      </c>
      <c r="H34" s="75" t="s">
        <v>301</v>
      </c>
      <c r="I34" s="75" t="s">
        <v>300</v>
      </c>
      <c r="J34" s="75" t="s">
        <v>301</v>
      </c>
    </row>
    <row r="35" spans="1:10" x14ac:dyDescent="0.15">
      <c r="A35" s="121"/>
      <c r="B35" s="118" t="s">
        <v>355</v>
      </c>
      <c r="C35" s="103"/>
      <c r="D35" s="104"/>
      <c r="E35" s="75" t="s">
        <v>296</v>
      </c>
      <c r="F35" s="75" t="s">
        <v>296</v>
      </c>
      <c r="G35" s="75" t="s">
        <v>296</v>
      </c>
      <c r="H35" s="75" t="s">
        <v>296</v>
      </c>
      <c r="I35" s="75" t="s">
        <v>296</v>
      </c>
      <c r="J35" s="75" t="s">
        <v>296</v>
      </c>
    </row>
    <row r="36" spans="1:10" x14ac:dyDescent="0.15">
      <c r="A36" s="121"/>
      <c r="B36" s="118" t="s">
        <v>356</v>
      </c>
      <c r="C36" s="103"/>
      <c r="D36" s="104"/>
      <c r="E36" s="124" t="s">
        <v>451</v>
      </c>
      <c r="F36" s="103"/>
      <c r="G36" s="103"/>
      <c r="H36" s="103"/>
      <c r="I36" s="103"/>
      <c r="J36" s="104"/>
    </row>
    <row r="37" spans="1:10" x14ac:dyDescent="0.15">
      <c r="A37" s="122"/>
      <c r="B37" s="118" t="s">
        <v>358</v>
      </c>
      <c r="C37" s="103"/>
      <c r="D37" s="104"/>
      <c r="E37" s="75"/>
      <c r="F37" s="75"/>
      <c r="G37" s="75"/>
      <c r="H37" s="75"/>
      <c r="I37" s="75"/>
      <c r="J37" s="75"/>
    </row>
  </sheetData>
  <mergeCells count="54">
    <mergeCell ref="B35:D35"/>
    <mergeCell ref="A5:B5"/>
    <mergeCell ref="B26:D26"/>
    <mergeCell ref="E4:J4"/>
    <mergeCell ref="B7:D7"/>
    <mergeCell ref="B25:D25"/>
    <mergeCell ref="B16:D16"/>
    <mergeCell ref="A4:B4"/>
    <mergeCell ref="A8:A26"/>
    <mergeCell ref="B31:D31"/>
    <mergeCell ref="B22:D22"/>
    <mergeCell ref="A34:A37"/>
    <mergeCell ref="E5:J5"/>
    <mergeCell ref="B18:D18"/>
    <mergeCell ref="B27:D27"/>
    <mergeCell ref="B21:D21"/>
    <mergeCell ref="B37:D37"/>
    <mergeCell ref="K2:S2"/>
    <mergeCell ref="E2:J2"/>
    <mergeCell ref="C1:D1"/>
    <mergeCell ref="E36:J36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4:D34"/>
    <mergeCell ref="C4:D4"/>
    <mergeCell ref="B10:D10"/>
    <mergeCell ref="B28:D28"/>
    <mergeCell ref="B19:D19"/>
    <mergeCell ref="B32:D32"/>
    <mergeCell ref="B12:D12"/>
    <mergeCell ref="B11:D11"/>
    <mergeCell ref="E1:J1"/>
    <mergeCell ref="A27:A33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N4:S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37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customHeight="1" x14ac:dyDescent="0.2">
      <c r="A1" s="114" t="s">
        <v>313</v>
      </c>
      <c r="B1" s="104"/>
      <c r="C1" s="116" t="s">
        <v>66</v>
      </c>
      <c r="D1" s="104"/>
      <c r="E1" s="114" t="s">
        <v>314</v>
      </c>
      <c r="F1" s="103"/>
      <c r="G1" s="103"/>
      <c r="H1" s="103"/>
      <c r="I1" s="103"/>
      <c r="J1" s="104"/>
      <c r="K1" s="116" t="s">
        <v>69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452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2</v>
      </c>
      <c r="M5" s="69">
        <v>1</v>
      </c>
      <c r="N5" s="117">
        <v>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</row>
    <row r="10" spans="1:19" x14ac:dyDescent="0.15">
      <c r="A10" s="121"/>
      <c r="B10" s="113" t="s">
        <v>361</v>
      </c>
      <c r="C10" s="103"/>
      <c r="D10" s="104"/>
      <c r="E10" s="73"/>
      <c r="F10" s="73"/>
      <c r="G10" s="73"/>
      <c r="H10" s="73"/>
    </row>
    <row r="11" spans="1:19" x14ac:dyDescent="0.15">
      <c r="A11" s="121"/>
      <c r="B11" s="113" t="s">
        <v>362</v>
      </c>
      <c r="C11" s="103"/>
      <c r="D11" s="104"/>
      <c r="E11" s="73"/>
      <c r="F11" s="73"/>
      <c r="G11" s="73"/>
      <c r="H11" s="73"/>
    </row>
    <row r="12" spans="1:19" x14ac:dyDescent="0.15">
      <c r="A12" s="121"/>
      <c r="B12" s="113" t="s">
        <v>390</v>
      </c>
      <c r="C12" s="103"/>
      <c r="D12" s="104"/>
      <c r="E12" s="73"/>
      <c r="F12" s="73"/>
      <c r="G12" s="73"/>
      <c r="H12" s="73"/>
    </row>
    <row r="13" spans="1:19" x14ac:dyDescent="0.15">
      <c r="A13" s="121"/>
      <c r="B13" s="113" t="s">
        <v>380</v>
      </c>
      <c r="C13" s="103"/>
      <c r="D13" s="104"/>
      <c r="E13" s="73"/>
      <c r="F13" s="73"/>
      <c r="G13" s="73"/>
      <c r="H13" s="73"/>
    </row>
    <row r="14" spans="1:19" x14ac:dyDescent="0.15">
      <c r="A14" s="121"/>
      <c r="B14" s="115" t="s">
        <v>366</v>
      </c>
      <c r="C14" s="103"/>
      <c r="D14" s="104"/>
      <c r="E14" s="73"/>
      <c r="F14" s="73"/>
      <c r="G14" s="73"/>
      <c r="H14" s="73"/>
    </row>
    <row r="15" spans="1:19" x14ac:dyDescent="0.15">
      <c r="A15" s="121"/>
      <c r="B15" s="113" t="s">
        <v>381</v>
      </c>
      <c r="C15" s="103"/>
      <c r="D15" s="104"/>
      <c r="E15" s="71" t="s">
        <v>334</v>
      </c>
      <c r="F15" s="71" t="s">
        <v>334</v>
      </c>
      <c r="G15" s="71" t="s">
        <v>334</v>
      </c>
      <c r="H15" s="71" t="s">
        <v>334</v>
      </c>
    </row>
    <row r="16" spans="1:19" x14ac:dyDescent="0.15">
      <c r="A16" s="121"/>
      <c r="B16" s="115" t="s">
        <v>414</v>
      </c>
      <c r="C16" s="103"/>
      <c r="D16" s="104"/>
      <c r="E16" s="73"/>
      <c r="F16" s="73"/>
      <c r="G16" s="73"/>
      <c r="H16" s="73"/>
    </row>
    <row r="17" spans="1:8" x14ac:dyDescent="0.15">
      <c r="A17" s="121"/>
      <c r="B17" s="113" t="s">
        <v>453</v>
      </c>
      <c r="C17" s="103"/>
      <c r="D17" s="104"/>
      <c r="E17" s="71" t="s">
        <v>334</v>
      </c>
      <c r="F17" s="73"/>
      <c r="G17" s="73"/>
      <c r="H17" s="73"/>
    </row>
    <row r="18" spans="1:8" x14ac:dyDescent="0.15">
      <c r="A18" s="121"/>
      <c r="B18" s="113" t="s">
        <v>384</v>
      </c>
      <c r="C18" s="103"/>
      <c r="D18" s="104"/>
      <c r="E18" s="73"/>
      <c r="F18" s="71" t="s">
        <v>334</v>
      </c>
      <c r="G18" s="71" t="s">
        <v>334</v>
      </c>
      <c r="H18" s="71" t="s">
        <v>334</v>
      </c>
    </row>
    <row r="19" spans="1:8" x14ac:dyDescent="0.15">
      <c r="A19" s="121"/>
      <c r="B19" s="115" t="s">
        <v>445</v>
      </c>
      <c r="C19" s="103"/>
      <c r="D19" s="104"/>
      <c r="E19" s="73"/>
      <c r="F19" s="73"/>
      <c r="G19" s="73"/>
      <c r="H19" s="73"/>
    </row>
    <row r="20" spans="1:8" x14ac:dyDescent="0.15">
      <c r="A20" s="121"/>
      <c r="B20" s="113" t="s">
        <v>454</v>
      </c>
      <c r="C20" s="103"/>
      <c r="D20" s="104"/>
      <c r="E20" s="71" t="s">
        <v>334</v>
      </c>
      <c r="F20" s="73"/>
      <c r="G20" s="73"/>
      <c r="H20" s="73"/>
    </row>
    <row r="21" spans="1:8" x14ac:dyDescent="0.15">
      <c r="A21" s="121"/>
      <c r="B21" s="113" t="s">
        <v>402</v>
      </c>
      <c r="C21" s="103"/>
      <c r="D21" s="104"/>
      <c r="E21" s="73"/>
      <c r="F21" s="71" t="s">
        <v>334</v>
      </c>
      <c r="G21" s="73"/>
      <c r="H21" s="73"/>
    </row>
    <row r="22" spans="1:8" x14ac:dyDescent="0.15">
      <c r="A22" s="121"/>
      <c r="B22" s="113" t="s">
        <v>455</v>
      </c>
      <c r="C22" s="103"/>
      <c r="D22" s="104"/>
      <c r="E22" s="73"/>
      <c r="F22" s="73"/>
      <c r="G22" s="71" t="s">
        <v>334</v>
      </c>
      <c r="H22" s="73"/>
    </row>
    <row r="23" spans="1:8" x14ac:dyDescent="0.15">
      <c r="A23" s="121"/>
      <c r="B23" s="113" t="s">
        <v>456</v>
      </c>
      <c r="C23" s="103"/>
      <c r="D23" s="104"/>
      <c r="E23" s="73"/>
      <c r="F23" s="73"/>
      <c r="G23" s="73"/>
      <c r="H23" s="71" t="s">
        <v>334</v>
      </c>
    </row>
    <row r="24" spans="1:8" x14ac:dyDescent="0.15">
      <c r="A24" s="121"/>
      <c r="B24" s="115" t="s">
        <v>448</v>
      </c>
      <c r="C24" s="103"/>
      <c r="D24" s="104"/>
      <c r="E24" s="73"/>
      <c r="F24" s="73"/>
      <c r="G24" s="73"/>
      <c r="H24" s="73"/>
    </row>
    <row r="25" spans="1:8" x14ac:dyDescent="0.15">
      <c r="A25" s="121"/>
      <c r="B25" s="113" t="s">
        <v>457</v>
      </c>
      <c r="C25" s="103"/>
      <c r="D25" s="104"/>
      <c r="E25" s="71" t="s">
        <v>334</v>
      </c>
      <c r="F25" s="71" t="s">
        <v>334</v>
      </c>
      <c r="G25" s="71" t="s">
        <v>334</v>
      </c>
      <c r="H25" s="73"/>
    </row>
    <row r="26" spans="1:8" x14ac:dyDescent="0.15">
      <c r="A26" s="122"/>
      <c r="B26" s="113" t="s">
        <v>450</v>
      </c>
      <c r="C26" s="103"/>
      <c r="D26" s="104"/>
      <c r="E26" s="73"/>
      <c r="F26" s="73"/>
      <c r="G26" s="73"/>
      <c r="H26" s="71" t="s">
        <v>334</v>
      </c>
    </row>
    <row r="27" spans="1:8" x14ac:dyDescent="0.15">
      <c r="A27" s="120" t="s">
        <v>345</v>
      </c>
      <c r="B27" s="115" t="s">
        <v>346</v>
      </c>
      <c r="C27" s="103"/>
      <c r="D27" s="104"/>
      <c r="E27" s="73"/>
      <c r="F27" s="73"/>
      <c r="G27" s="73"/>
      <c r="H27" s="73"/>
    </row>
    <row r="28" spans="1:8" x14ac:dyDescent="0.15">
      <c r="A28" s="121"/>
      <c r="B28" s="113" t="s">
        <v>419</v>
      </c>
      <c r="C28" s="103"/>
      <c r="D28" s="104"/>
      <c r="E28" s="71" t="s">
        <v>334</v>
      </c>
      <c r="F28" s="71" t="s">
        <v>334</v>
      </c>
      <c r="G28" s="71" t="s">
        <v>334</v>
      </c>
      <c r="H28" s="73"/>
    </row>
    <row r="29" spans="1:8" x14ac:dyDescent="0.15">
      <c r="A29" s="121"/>
      <c r="B29" s="113" t="s">
        <v>418</v>
      </c>
      <c r="C29" s="103"/>
      <c r="D29" s="104"/>
      <c r="E29" s="73"/>
      <c r="F29" s="73"/>
      <c r="G29" s="73"/>
      <c r="H29" s="71" t="s">
        <v>334</v>
      </c>
    </row>
    <row r="30" spans="1:8" x14ac:dyDescent="0.15">
      <c r="A30" s="121"/>
      <c r="B30" s="115" t="s">
        <v>348</v>
      </c>
      <c r="C30" s="103"/>
      <c r="D30" s="104"/>
      <c r="E30" s="73"/>
      <c r="F30" s="73"/>
      <c r="G30" s="73"/>
      <c r="H30" s="73"/>
    </row>
    <row r="31" spans="1:8" x14ac:dyDescent="0.15">
      <c r="A31" s="121"/>
      <c r="B31" s="113"/>
      <c r="C31" s="103"/>
      <c r="D31" s="104"/>
      <c r="E31" s="73"/>
      <c r="F31" s="73"/>
      <c r="G31" s="73"/>
      <c r="H31" s="73"/>
    </row>
    <row r="32" spans="1:8" x14ac:dyDescent="0.15">
      <c r="A32" s="121"/>
      <c r="B32" s="115" t="s">
        <v>352</v>
      </c>
      <c r="C32" s="103"/>
      <c r="D32" s="104"/>
      <c r="E32" s="73"/>
      <c r="F32" s="73"/>
      <c r="G32" s="73"/>
      <c r="H32" s="73"/>
    </row>
    <row r="33" spans="1:8" x14ac:dyDescent="0.15">
      <c r="A33" s="122"/>
      <c r="B33" s="113"/>
      <c r="C33" s="103"/>
      <c r="D33" s="104"/>
      <c r="E33" s="73"/>
      <c r="F33" s="73"/>
      <c r="G33" s="73"/>
      <c r="H33" s="73"/>
    </row>
    <row r="34" spans="1:8" x14ac:dyDescent="0.15">
      <c r="A34" s="120" t="s">
        <v>353</v>
      </c>
      <c r="B34" s="118" t="s">
        <v>354</v>
      </c>
      <c r="C34" s="103"/>
      <c r="D34" s="104"/>
      <c r="E34" s="75" t="s">
        <v>300</v>
      </c>
      <c r="F34" s="75" t="s">
        <v>300</v>
      </c>
      <c r="G34" s="75" t="s">
        <v>301</v>
      </c>
      <c r="H34" s="75" t="s">
        <v>299</v>
      </c>
    </row>
    <row r="35" spans="1:8" x14ac:dyDescent="0.15">
      <c r="A35" s="121"/>
      <c r="B35" s="118" t="s">
        <v>355</v>
      </c>
      <c r="C35" s="103"/>
      <c r="D35" s="104"/>
      <c r="E35" s="75" t="s">
        <v>296</v>
      </c>
      <c r="F35" s="75" t="s">
        <v>296</v>
      </c>
      <c r="G35" s="75" t="s">
        <v>296</v>
      </c>
      <c r="H35" s="75" t="s">
        <v>296</v>
      </c>
    </row>
    <row r="36" spans="1:8" x14ac:dyDescent="0.15">
      <c r="A36" s="121"/>
      <c r="B36" s="118" t="s">
        <v>356</v>
      </c>
      <c r="C36" s="103"/>
      <c r="D36" s="104"/>
      <c r="E36" s="124" t="s">
        <v>458</v>
      </c>
      <c r="F36" s="103"/>
      <c r="G36" s="103"/>
      <c r="H36" s="104"/>
    </row>
    <row r="37" spans="1:8" x14ac:dyDescent="0.15">
      <c r="A37" s="122"/>
      <c r="B37" s="118" t="s">
        <v>358</v>
      </c>
      <c r="C37" s="103"/>
      <c r="D37" s="104"/>
      <c r="E37" s="75"/>
      <c r="F37" s="75"/>
      <c r="G37" s="75"/>
      <c r="H37" s="75"/>
    </row>
  </sheetData>
  <mergeCells count="54">
    <mergeCell ref="E36:H36"/>
    <mergeCell ref="B35:D35"/>
    <mergeCell ref="A5:B5"/>
    <mergeCell ref="B26:D26"/>
    <mergeCell ref="E4:J4"/>
    <mergeCell ref="B7:D7"/>
    <mergeCell ref="B25:D25"/>
    <mergeCell ref="B16:D16"/>
    <mergeCell ref="A4:B4"/>
    <mergeCell ref="A8:A26"/>
    <mergeCell ref="B31:D31"/>
    <mergeCell ref="B22:D22"/>
    <mergeCell ref="A34:A37"/>
    <mergeCell ref="E5:J5"/>
    <mergeCell ref="B18:D18"/>
    <mergeCell ref="B27:D27"/>
    <mergeCell ref="B21:D21"/>
    <mergeCell ref="B37:D37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4:D34"/>
    <mergeCell ref="C4:D4"/>
    <mergeCell ref="B10:D10"/>
    <mergeCell ref="B28:D28"/>
    <mergeCell ref="B19:D19"/>
    <mergeCell ref="B12:D12"/>
    <mergeCell ref="B11:D11"/>
    <mergeCell ref="E1:J1"/>
    <mergeCell ref="A27:A33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N4:S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35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customHeight="1" x14ac:dyDescent="0.2">
      <c r="A1" s="114" t="s">
        <v>313</v>
      </c>
      <c r="B1" s="104"/>
      <c r="C1" s="116" t="s">
        <v>66</v>
      </c>
      <c r="D1" s="104"/>
      <c r="E1" s="114" t="s">
        <v>314</v>
      </c>
      <c r="F1" s="103"/>
      <c r="G1" s="103"/>
      <c r="H1" s="103"/>
      <c r="I1" s="103"/>
      <c r="J1" s="104"/>
      <c r="K1" s="116" t="s">
        <v>69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459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3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1</v>
      </c>
      <c r="M5" s="69">
        <v>1</v>
      </c>
      <c r="N5" s="117">
        <v>3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</row>
    <row r="10" spans="1:19" x14ac:dyDescent="0.15">
      <c r="A10" s="121"/>
      <c r="B10" s="113" t="s">
        <v>361</v>
      </c>
      <c r="C10" s="103"/>
      <c r="D10" s="104"/>
      <c r="E10" s="73"/>
      <c r="F10" s="73"/>
      <c r="G10" s="73"/>
    </row>
    <row r="11" spans="1:19" x14ac:dyDescent="0.15">
      <c r="A11" s="121"/>
      <c r="B11" s="113" t="s">
        <v>362</v>
      </c>
      <c r="C11" s="103"/>
      <c r="D11" s="104"/>
      <c r="E11" s="73"/>
      <c r="F11" s="73"/>
      <c r="G11" s="73"/>
    </row>
    <row r="12" spans="1:19" x14ac:dyDescent="0.15">
      <c r="A12" s="121"/>
      <c r="B12" s="113" t="s">
        <v>363</v>
      </c>
      <c r="C12" s="103"/>
      <c r="D12" s="104"/>
      <c r="E12" s="73"/>
      <c r="F12" s="73"/>
      <c r="G12" s="73"/>
    </row>
    <row r="13" spans="1:19" x14ac:dyDescent="0.15">
      <c r="A13" s="121"/>
      <c r="B13" s="113" t="s">
        <v>329</v>
      </c>
      <c r="C13" s="103"/>
      <c r="D13" s="104"/>
      <c r="E13" s="73"/>
      <c r="F13" s="73"/>
      <c r="G13" s="73"/>
    </row>
    <row r="14" spans="1:19" x14ac:dyDescent="0.15">
      <c r="A14" s="121"/>
      <c r="B14" s="113" t="s">
        <v>390</v>
      </c>
      <c r="C14" s="103"/>
      <c r="D14" s="104"/>
      <c r="E14" s="73"/>
      <c r="F14" s="73"/>
      <c r="G14" s="73"/>
    </row>
    <row r="15" spans="1:19" x14ac:dyDescent="0.15">
      <c r="A15" s="121"/>
      <c r="B15" s="115" t="s">
        <v>366</v>
      </c>
      <c r="C15" s="103"/>
      <c r="D15" s="104"/>
      <c r="E15" s="73"/>
      <c r="F15" s="73"/>
      <c r="G15" s="73"/>
    </row>
    <row r="16" spans="1:19" x14ac:dyDescent="0.15">
      <c r="A16" s="121"/>
      <c r="B16" s="113" t="s">
        <v>367</v>
      </c>
      <c r="C16" s="103"/>
      <c r="D16" s="104"/>
      <c r="E16" s="71" t="s">
        <v>334</v>
      </c>
      <c r="F16" s="71" t="s">
        <v>334</v>
      </c>
      <c r="G16" s="71" t="s">
        <v>334</v>
      </c>
    </row>
    <row r="17" spans="1:7" x14ac:dyDescent="0.15">
      <c r="A17" s="121"/>
      <c r="B17" s="115" t="s">
        <v>460</v>
      </c>
      <c r="C17" s="103"/>
      <c r="D17" s="104"/>
      <c r="E17" s="73"/>
      <c r="F17" s="73"/>
      <c r="G17" s="73"/>
    </row>
    <row r="18" spans="1:7" x14ac:dyDescent="0.15">
      <c r="A18" s="121"/>
      <c r="B18" s="113" t="s">
        <v>461</v>
      </c>
      <c r="C18" s="103"/>
      <c r="D18" s="104"/>
      <c r="E18" s="71" t="s">
        <v>334</v>
      </c>
      <c r="F18" s="73"/>
      <c r="G18" s="73"/>
    </row>
    <row r="19" spans="1:7" x14ac:dyDescent="0.15">
      <c r="A19" s="121"/>
      <c r="B19" s="113" t="s">
        <v>462</v>
      </c>
      <c r="C19" s="103"/>
      <c r="D19" s="104"/>
      <c r="E19" s="73"/>
      <c r="F19" s="71" t="s">
        <v>334</v>
      </c>
      <c r="G19" s="73"/>
    </row>
    <row r="20" spans="1:7" x14ac:dyDescent="0.15">
      <c r="A20" s="121"/>
      <c r="B20" s="113" t="s">
        <v>372</v>
      </c>
      <c r="C20" s="103"/>
      <c r="D20" s="104"/>
      <c r="E20" s="73"/>
      <c r="F20" s="73"/>
      <c r="G20" s="71" t="s">
        <v>334</v>
      </c>
    </row>
    <row r="21" spans="1:7" x14ac:dyDescent="0.15">
      <c r="A21" s="121"/>
      <c r="B21" s="115" t="s">
        <v>448</v>
      </c>
      <c r="C21" s="103"/>
      <c r="D21" s="104"/>
      <c r="E21" s="73"/>
      <c r="F21" s="73"/>
      <c r="G21" s="73"/>
    </row>
    <row r="22" spans="1:7" x14ac:dyDescent="0.15">
      <c r="A22" s="121"/>
      <c r="B22" s="113" t="s">
        <v>449</v>
      </c>
      <c r="C22" s="103"/>
      <c r="D22" s="104"/>
      <c r="E22" s="71" t="s">
        <v>334</v>
      </c>
      <c r="F22" s="73"/>
      <c r="G22" s="73"/>
    </row>
    <row r="23" spans="1:7" x14ac:dyDescent="0.15">
      <c r="A23" s="121"/>
      <c r="B23" s="113" t="s">
        <v>457</v>
      </c>
      <c r="C23" s="103"/>
      <c r="D23" s="104"/>
      <c r="E23" s="73"/>
      <c r="F23" s="71" t="s">
        <v>334</v>
      </c>
      <c r="G23" s="73"/>
    </row>
    <row r="24" spans="1:7" x14ac:dyDescent="0.15">
      <c r="A24" s="122"/>
      <c r="B24" s="113" t="s">
        <v>450</v>
      </c>
      <c r="C24" s="103"/>
      <c r="D24" s="104"/>
      <c r="E24" s="73"/>
      <c r="F24" s="73"/>
      <c r="G24" s="71" t="s">
        <v>334</v>
      </c>
    </row>
    <row r="25" spans="1:7" x14ac:dyDescent="0.15">
      <c r="A25" s="120" t="s">
        <v>345</v>
      </c>
      <c r="B25" s="115" t="s">
        <v>346</v>
      </c>
      <c r="C25" s="103"/>
      <c r="D25" s="104"/>
      <c r="E25" s="73"/>
      <c r="F25" s="73"/>
      <c r="G25" s="73"/>
    </row>
    <row r="26" spans="1:7" x14ac:dyDescent="0.15">
      <c r="A26" s="121"/>
      <c r="B26" s="113" t="s">
        <v>463</v>
      </c>
      <c r="C26" s="103"/>
      <c r="D26" s="104"/>
      <c r="E26" s="71" t="s">
        <v>334</v>
      </c>
      <c r="F26" s="73"/>
      <c r="G26" s="71" t="s">
        <v>334</v>
      </c>
    </row>
    <row r="27" spans="1:7" x14ac:dyDescent="0.15">
      <c r="A27" s="121"/>
      <c r="B27" s="113" t="s">
        <v>464</v>
      </c>
      <c r="C27" s="103"/>
      <c r="D27" s="104"/>
      <c r="E27" s="73"/>
      <c r="F27" s="71" t="s">
        <v>334</v>
      </c>
      <c r="G27" s="73"/>
    </row>
    <row r="28" spans="1:7" x14ac:dyDescent="0.15">
      <c r="A28" s="121"/>
      <c r="B28" s="115" t="s">
        <v>348</v>
      </c>
      <c r="C28" s="103"/>
      <c r="D28" s="104"/>
      <c r="E28" s="73"/>
      <c r="F28" s="73"/>
      <c r="G28" s="73"/>
    </row>
    <row r="29" spans="1:7" x14ac:dyDescent="0.15">
      <c r="A29" s="121"/>
      <c r="B29" s="113"/>
      <c r="C29" s="103"/>
      <c r="D29" s="104"/>
      <c r="E29" s="73"/>
      <c r="F29" s="73"/>
      <c r="G29" s="73"/>
    </row>
    <row r="30" spans="1:7" x14ac:dyDescent="0.15">
      <c r="A30" s="121"/>
      <c r="B30" s="115" t="s">
        <v>352</v>
      </c>
      <c r="C30" s="103"/>
      <c r="D30" s="104"/>
      <c r="E30" s="73"/>
      <c r="F30" s="73"/>
      <c r="G30" s="73"/>
    </row>
    <row r="31" spans="1:7" x14ac:dyDescent="0.15">
      <c r="A31" s="122"/>
      <c r="B31" s="113"/>
      <c r="C31" s="103"/>
      <c r="D31" s="104"/>
      <c r="E31" s="73"/>
      <c r="F31" s="73"/>
      <c r="G31" s="73"/>
    </row>
    <row r="32" spans="1:7" x14ac:dyDescent="0.15">
      <c r="A32" s="120" t="s">
        <v>353</v>
      </c>
      <c r="B32" s="118" t="s">
        <v>354</v>
      </c>
      <c r="C32" s="103"/>
      <c r="D32" s="104"/>
      <c r="E32" s="75" t="s">
        <v>299</v>
      </c>
      <c r="F32" s="75" t="s">
        <v>300</v>
      </c>
      <c r="G32" s="75" t="s">
        <v>301</v>
      </c>
    </row>
    <row r="33" spans="1:7" x14ac:dyDescent="0.15">
      <c r="A33" s="121"/>
      <c r="B33" s="118" t="s">
        <v>355</v>
      </c>
      <c r="C33" s="103"/>
      <c r="D33" s="104"/>
      <c r="E33" s="75" t="s">
        <v>296</v>
      </c>
      <c r="F33" s="75" t="s">
        <v>296</v>
      </c>
      <c r="G33" s="75" t="s">
        <v>296</v>
      </c>
    </row>
    <row r="34" spans="1:7" x14ac:dyDescent="0.15">
      <c r="A34" s="121"/>
      <c r="B34" s="118" t="s">
        <v>356</v>
      </c>
      <c r="C34" s="103"/>
      <c r="D34" s="104"/>
      <c r="E34" s="124" t="s">
        <v>465</v>
      </c>
      <c r="F34" s="103"/>
      <c r="G34" s="104"/>
    </row>
    <row r="35" spans="1:7" x14ac:dyDescent="0.15">
      <c r="A35" s="122"/>
      <c r="B35" s="118" t="s">
        <v>358</v>
      </c>
      <c r="C35" s="103"/>
      <c r="D35" s="104"/>
      <c r="E35" s="75"/>
      <c r="F35" s="75"/>
      <c r="G35" s="75"/>
    </row>
  </sheetData>
  <mergeCells count="52">
    <mergeCell ref="B33:D33"/>
    <mergeCell ref="A32:A35"/>
    <mergeCell ref="A2:B2"/>
    <mergeCell ref="C2:D2"/>
    <mergeCell ref="K4:M4"/>
    <mergeCell ref="B32:D32"/>
    <mergeCell ref="B35:D35"/>
    <mergeCell ref="A5:B5"/>
    <mergeCell ref="B26:D26"/>
    <mergeCell ref="A8:A24"/>
    <mergeCell ref="B12:D12"/>
    <mergeCell ref="B7:D7"/>
    <mergeCell ref="B25:D25"/>
    <mergeCell ref="B16:D16"/>
    <mergeCell ref="A4:B4"/>
    <mergeCell ref="B31:D31"/>
    <mergeCell ref="E34:G34"/>
    <mergeCell ref="B13:D13"/>
    <mergeCell ref="A1:B1"/>
    <mergeCell ref="B29:D29"/>
    <mergeCell ref="B34:D34"/>
    <mergeCell ref="C4:D4"/>
    <mergeCell ref="B10:D10"/>
    <mergeCell ref="B28:D28"/>
    <mergeCell ref="B19:D19"/>
    <mergeCell ref="E2:J2"/>
    <mergeCell ref="C1:D1"/>
    <mergeCell ref="B9:D9"/>
    <mergeCell ref="B30:D30"/>
    <mergeCell ref="B15:D15"/>
    <mergeCell ref="A3:B3"/>
    <mergeCell ref="B24:D24"/>
    <mergeCell ref="B23:D23"/>
    <mergeCell ref="A25:A31"/>
    <mergeCell ref="B8:D8"/>
    <mergeCell ref="C5:D5"/>
    <mergeCell ref="N5:S5"/>
    <mergeCell ref="B17:D17"/>
    <mergeCell ref="B20:D20"/>
    <mergeCell ref="B22:D22"/>
    <mergeCell ref="E5:J5"/>
    <mergeCell ref="B18:D18"/>
    <mergeCell ref="B27:D27"/>
    <mergeCell ref="B21:D21"/>
    <mergeCell ref="B11:D11"/>
    <mergeCell ref="E1:J1"/>
    <mergeCell ref="B14:D14"/>
    <mergeCell ref="C3:S3"/>
    <mergeCell ref="K1:S1"/>
    <mergeCell ref="K2:S2"/>
    <mergeCell ref="N4:S4"/>
    <mergeCell ref="E4:J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30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customHeight="1" x14ac:dyDescent="0.2">
      <c r="A1" s="114" t="s">
        <v>313</v>
      </c>
      <c r="B1" s="104"/>
      <c r="C1" s="116" t="s">
        <v>66</v>
      </c>
      <c r="D1" s="104"/>
      <c r="E1" s="114" t="s">
        <v>314</v>
      </c>
      <c r="F1" s="103"/>
      <c r="G1" s="103"/>
      <c r="H1" s="103"/>
      <c r="I1" s="103"/>
      <c r="J1" s="104"/>
      <c r="K1" s="116" t="s">
        <v>69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466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0</v>
      </c>
      <c r="M5" s="69">
        <v>0</v>
      </c>
      <c r="N5" s="117">
        <v>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</row>
    <row r="9" spans="1:19" x14ac:dyDescent="0.15">
      <c r="A9" s="121"/>
      <c r="B9" s="113" t="s">
        <v>327</v>
      </c>
      <c r="C9" s="103"/>
      <c r="D9" s="104"/>
      <c r="E9" s="73"/>
      <c r="F9" s="73"/>
    </row>
    <row r="10" spans="1:19" x14ac:dyDescent="0.15">
      <c r="A10" s="121"/>
      <c r="B10" s="113" t="s">
        <v>361</v>
      </c>
      <c r="C10" s="103"/>
      <c r="D10" s="104"/>
      <c r="E10" s="73"/>
      <c r="F10" s="73"/>
    </row>
    <row r="11" spans="1:19" x14ac:dyDescent="0.15">
      <c r="A11" s="121"/>
      <c r="B11" s="113" t="s">
        <v>380</v>
      </c>
      <c r="C11" s="103"/>
      <c r="D11" s="104"/>
      <c r="E11" s="73"/>
      <c r="F11" s="73"/>
    </row>
    <row r="12" spans="1:19" x14ac:dyDescent="0.15">
      <c r="A12" s="121"/>
      <c r="B12" s="113" t="s">
        <v>467</v>
      </c>
      <c r="C12" s="103"/>
      <c r="D12" s="104"/>
      <c r="E12" s="73"/>
      <c r="F12" s="73"/>
    </row>
    <row r="13" spans="1:19" x14ac:dyDescent="0.15">
      <c r="A13" s="121"/>
      <c r="B13" s="113" t="s">
        <v>468</v>
      </c>
      <c r="C13" s="103"/>
      <c r="D13" s="104"/>
      <c r="E13" s="73"/>
      <c r="F13" s="73"/>
    </row>
    <row r="14" spans="1:19" x14ac:dyDescent="0.15">
      <c r="A14" s="121"/>
      <c r="B14" s="115" t="s">
        <v>368</v>
      </c>
      <c r="C14" s="103"/>
      <c r="D14" s="104"/>
      <c r="E14" s="73"/>
      <c r="F14" s="73"/>
    </row>
    <row r="15" spans="1:19" x14ac:dyDescent="0.15">
      <c r="A15" s="121"/>
      <c r="B15" s="113" t="s">
        <v>369</v>
      </c>
      <c r="C15" s="103"/>
      <c r="D15" s="104"/>
      <c r="E15" s="71" t="s">
        <v>334</v>
      </c>
      <c r="F15" s="73"/>
    </row>
    <row r="16" spans="1:19" x14ac:dyDescent="0.15">
      <c r="A16" s="121"/>
      <c r="B16" s="113" t="s">
        <v>392</v>
      </c>
      <c r="C16" s="103"/>
      <c r="D16" s="104"/>
      <c r="E16" s="73"/>
      <c r="F16" s="71" t="s">
        <v>334</v>
      </c>
    </row>
    <row r="17" spans="1:6" x14ac:dyDescent="0.15">
      <c r="A17" s="121"/>
      <c r="B17" s="115" t="s">
        <v>416</v>
      </c>
      <c r="C17" s="103"/>
      <c r="D17" s="104"/>
      <c r="E17" s="73"/>
      <c r="F17" s="73"/>
    </row>
    <row r="18" spans="1:6" x14ac:dyDescent="0.15">
      <c r="A18" s="121"/>
      <c r="B18" s="113" t="s">
        <v>469</v>
      </c>
      <c r="C18" s="103"/>
      <c r="D18" s="104"/>
      <c r="E18" s="71" t="s">
        <v>334</v>
      </c>
      <c r="F18" s="73"/>
    </row>
    <row r="19" spans="1:6" x14ac:dyDescent="0.15">
      <c r="A19" s="122"/>
      <c r="B19" s="113" t="s">
        <v>470</v>
      </c>
      <c r="C19" s="103"/>
      <c r="D19" s="104"/>
      <c r="E19" s="73"/>
      <c r="F19" s="71" t="s">
        <v>334</v>
      </c>
    </row>
    <row r="20" spans="1:6" x14ac:dyDescent="0.15">
      <c r="A20" s="120" t="s">
        <v>345</v>
      </c>
      <c r="B20" s="115" t="s">
        <v>346</v>
      </c>
      <c r="C20" s="103"/>
      <c r="D20" s="104"/>
      <c r="E20" s="73"/>
      <c r="F20" s="73"/>
    </row>
    <row r="21" spans="1:6" x14ac:dyDescent="0.15">
      <c r="A21" s="121"/>
      <c r="B21" s="113" t="s">
        <v>471</v>
      </c>
      <c r="C21" s="103"/>
      <c r="D21" s="104"/>
      <c r="E21" s="71" t="s">
        <v>334</v>
      </c>
      <c r="F21" s="73"/>
    </row>
    <row r="22" spans="1:6" x14ac:dyDescent="0.15">
      <c r="A22" s="121"/>
      <c r="B22" s="113" t="s">
        <v>472</v>
      </c>
      <c r="C22" s="103"/>
      <c r="D22" s="104"/>
      <c r="E22" s="73"/>
      <c r="F22" s="71" t="s">
        <v>334</v>
      </c>
    </row>
    <row r="23" spans="1:6" x14ac:dyDescent="0.15">
      <c r="A23" s="121"/>
      <c r="B23" s="115" t="s">
        <v>348</v>
      </c>
      <c r="C23" s="103"/>
      <c r="D23" s="104"/>
      <c r="E23" s="73"/>
      <c r="F23" s="73"/>
    </row>
    <row r="24" spans="1:6" x14ac:dyDescent="0.15">
      <c r="A24" s="121"/>
      <c r="B24" s="113"/>
      <c r="C24" s="103"/>
      <c r="D24" s="104"/>
      <c r="E24" s="73"/>
      <c r="F24" s="73"/>
    </row>
    <row r="25" spans="1:6" x14ac:dyDescent="0.15">
      <c r="A25" s="121"/>
      <c r="B25" s="115" t="s">
        <v>352</v>
      </c>
      <c r="C25" s="103"/>
      <c r="D25" s="104"/>
      <c r="E25" s="73"/>
      <c r="F25" s="73"/>
    </row>
    <row r="26" spans="1:6" x14ac:dyDescent="0.15">
      <c r="A26" s="122"/>
      <c r="B26" s="113"/>
      <c r="C26" s="103"/>
      <c r="D26" s="104"/>
      <c r="E26" s="73"/>
      <c r="F26" s="73"/>
    </row>
    <row r="27" spans="1:6" x14ac:dyDescent="0.15">
      <c r="A27" s="120" t="s">
        <v>353</v>
      </c>
      <c r="B27" s="118" t="s">
        <v>354</v>
      </c>
      <c r="C27" s="103"/>
      <c r="D27" s="104"/>
      <c r="E27" s="75" t="s">
        <v>299</v>
      </c>
      <c r="F27" s="75" t="s">
        <v>299</v>
      </c>
    </row>
    <row r="28" spans="1:6" x14ac:dyDescent="0.15">
      <c r="A28" s="121"/>
      <c r="B28" s="118" t="s">
        <v>355</v>
      </c>
      <c r="C28" s="103"/>
      <c r="D28" s="104"/>
      <c r="E28" s="75" t="s">
        <v>296</v>
      </c>
      <c r="F28" s="75" t="s">
        <v>296</v>
      </c>
    </row>
    <row r="29" spans="1:6" x14ac:dyDescent="0.15">
      <c r="A29" s="121"/>
      <c r="B29" s="118" t="s">
        <v>356</v>
      </c>
      <c r="C29" s="103"/>
      <c r="D29" s="104"/>
      <c r="E29" s="124" t="s">
        <v>473</v>
      </c>
      <c r="F29" s="104"/>
    </row>
    <row r="30" spans="1:6" x14ac:dyDescent="0.15">
      <c r="A30" s="122"/>
      <c r="B30" s="118" t="s">
        <v>358</v>
      </c>
      <c r="C30" s="103"/>
      <c r="D30" s="104"/>
      <c r="E30" s="75"/>
      <c r="F30" s="75"/>
    </row>
  </sheetData>
  <mergeCells count="47">
    <mergeCell ref="E29:F29"/>
    <mergeCell ref="C1:D1"/>
    <mergeCell ref="B9:D9"/>
    <mergeCell ref="B30:D30"/>
    <mergeCell ref="B15:D15"/>
    <mergeCell ref="A3:B3"/>
    <mergeCell ref="B24:D24"/>
    <mergeCell ref="B20:D20"/>
    <mergeCell ref="A27:A30"/>
    <mergeCell ref="A2:B2"/>
    <mergeCell ref="C2:D2"/>
    <mergeCell ref="A5:B5"/>
    <mergeCell ref="B26:D26"/>
    <mergeCell ref="B12:D12"/>
    <mergeCell ref="B7:D7"/>
    <mergeCell ref="B25:D25"/>
    <mergeCell ref="B29:D29"/>
    <mergeCell ref="A20:A26"/>
    <mergeCell ref="C4:D4"/>
    <mergeCell ref="B10:D10"/>
    <mergeCell ref="B28:D28"/>
    <mergeCell ref="B19:D19"/>
    <mergeCell ref="B16:D16"/>
    <mergeCell ref="A4:B4"/>
    <mergeCell ref="B22:D22"/>
    <mergeCell ref="A8:A19"/>
    <mergeCell ref="B18:D18"/>
    <mergeCell ref="B27:D27"/>
    <mergeCell ref="B21:D21"/>
    <mergeCell ref="B23:D23"/>
    <mergeCell ref="B8:D8"/>
    <mergeCell ref="C5:D5"/>
    <mergeCell ref="N5:S5"/>
    <mergeCell ref="B17:D17"/>
    <mergeCell ref="B13:D13"/>
    <mergeCell ref="E5:J5"/>
    <mergeCell ref="B11:D11"/>
    <mergeCell ref="E1:J1"/>
    <mergeCell ref="B14:D14"/>
    <mergeCell ref="C3:S3"/>
    <mergeCell ref="K1:S1"/>
    <mergeCell ref="A1:B1"/>
    <mergeCell ref="K2:S2"/>
    <mergeCell ref="E2:J2"/>
    <mergeCell ref="K4:M4"/>
    <mergeCell ref="N4:S4"/>
    <mergeCell ref="E4:J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S46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7" width="8" style="72" customWidth="1"/>
  </cols>
  <sheetData>
    <row r="1" spans="1:19" ht="14.25" customHeight="1" x14ac:dyDescent="0.2">
      <c r="A1" s="114" t="s">
        <v>313</v>
      </c>
      <c r="B1" s="104"/>
      <c r="C1" s="116" t="s">
        <v>85</v>
      </c>
      <c r="D1" s="104"/>
      <c r="E1" s="114" t="s">
        <v>314</v>
      </c>
      <c r="F1" s="103"/>
      <c r="G1" s="103"/>
      <c r="H1" s="103"/>
      <c r="I1" s="103"/>
      <c r="J1" s="104"/>
      <c r="K1" s="116" t="s">
        <v>86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474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13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5</v>
      </c>
      <c r="L5" s="69">
        <v>8</v>
      </c>
      <c r="M5" s="69">
        <v>0</v>
      </c>
      <c r="N5" s="117">
        <v>13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  <c r="N7" s="70" t="s">
        <v>478</v>
      </c>
      <c r="O7" s="70" t="s">
        <v>479</v>
      </c>
      <c r="P7" s="70" t="s">
        <v>480</v>
      </c>
      <c r="Q7" s="70" t="s">
        <v>481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19" x14ac:dyDescent="0.15">
      <c r="A10" s="121"/>
      <c r="B10" s="113" t="s">
        <v>482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</row>
    <row r="11" spans="1:19" x14ac:dyDescent="0.15">
      <c r="A11" s="121"/>
      <c r="B11" s="113" t="s">
        <v>483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</row>
    <row r="12" spans="1:19" x14ac:dyDescent="0.15">
      <c r="A12" s="121"/>
      <c r="B12" s="115" t="s">
        <v>484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</row>
    <row r="13" spans="1:19" x14ac:dyDescent="0.15">
      <c r="A13" s="121"/>
      <c r="B13" s="113" t="s">
        <v>485</v>
      </c>
      <c r="C13" s="103"/>
      <c r="D13" s="104"/>
      <c r="E13" s="71" t="s">
        <v>334</v>
      </c>
      <c r="F13" s="71" t="s">
        <v>334</v>
      </c>
      <c r="G13" s="73"/>
      <c r="H13" s="71" t="s">
        <v>334</v>
      </c>
      <c r="I13" s="71" t="s">
        <v>334</v>
      </c>
      <c r="J13" s="71" t="s">
        <v>334</v>
      </c>
      <c r="K13" s="71" t="s">
        <v>334</v>
      </c>
      <c r="L13" s="71" t="s">
        <v>334</v>
      </c>
      <c r="M13" s="71" t="s">
        <v>334</v>
      </c>
      <c r="N13" s="71" t="s">
        <v>334</v>
      </c>
      <c r="O13" s="71" t="s">
        <v>334</v>
      </c>
      <c r="P13" s="73"/>
      <c r="Q13" s="71" t="s">
        <v>334</v>
      </c>
    </row>
    <row r="14" spans="1:19" x14ac:dyDescent="0.15">
      <c r="A14" s="121"/>
      <c r="B14" s="113" t="s">
        <v>486</v>
      </c>
      <c r="C14" s="103"/>
      <c r="D14" s="104"/>
      <c r="E14" s="73"/>
      <c r="F14" s="73"/>
      <c r="G14" s="73"/>
      <c r="H14" s="73"/>
      <c r="I14" s="73"/>
      <c r="J14" s="73"/>
      <c r="K14" s="73"/>
      <c r="L14" s="71" t="s">
        <v>334</v>
      </c>
      <c r="M14" s="73"/>
      <c r="N14" s="73"/>
      <c r="O14" s="73"/>
      <c r="P14" s="73"/>
      <c r="Q14" s="73"/>
    </row>
    <row r="15" spans="1:19" x14ac:dyDescent="0.15">
      <c r="A15" s="121"/>
      <c r="B15" s="113" t="s">
        <v>487</v>
      </c>
      <c r="C15" s="103"/>
      <c r="D15" s="104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1" t="s">
        <v>334</v>
      </c>
      <c r="Q15" s="73"/>
    </row>
    <row r="16" spans="1:19" x14ac:dyDescent="0.15">
      <c r="A16" s="121"/>
      <c r="B16" s="115" t="s">
        <v>488</v>
      </c>
      <c r="C16" s="103"/>
      <c r="D16" s="104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</row>
    <row r="17" spans="1:17" x14ac:dyDescent="0.15">
      <c r="A17" s="121"/>
      <c r="B17" s="113" t="s">
        <v>489</v>
      </c>
      <c r="C17" s="103"/>
      <c r="D17" s="104"/>
      <c r="E17" s="71" t="s">
        <v>334</v>
      </c>
      <c r="F17" s="71" t="s">
        <v>334</v>
      </c>
      <c r="G17" s="73"/>
      <c r="H17" s="73"/>
      <c r="I17" s="73"/>
      <c r="J17" s="71" t="s">
        <v>334</v>
      </c>
      <c r="K17" s="71" t="s">
        <v>334</v>
      </c>
      <c r="L17" s="71" t="s">
        <v>334</v>
      </c>
      <c r="M17" s="71" t="s">
        <v>334</v>
      </c>
      <c r="N17" s="71" t="s">
        <v>334</v>
      </c>
      <c r="O17" s="71" t="s">
        <v>334</v>
      </c>
      <c r="P17" s="73"/>
      <c r="Q17" s="71" t="s">
        <v>334</v>
      </c>
    </row>
    <row r="18" spans="1:17" x14ac:dyDescent="0.15">
      <c r="A18" s="121"/>
      <c r="B18" s="113" t="s">
        <v>490</v>
      </c>
      <c r="C18" s="103"/>
      <c r="D18" s="104"/>
      <c r="E18" s="73"/>
      <c r="F18" s="73"/>
      <c r="G18" s="73"/>
      <c r="H18" s="73"/>
      <c r="I18" s="71" t="s">
        <v>334</v>
      </c>
      <c r="J18" s="73"/>
      <c r="K18" s="73"/>
      <c r="L18" s="73"/>
      <c r="M18" s="73"/>
      <c r="N18" s="73"/>
      <c r="O18" s="73"/>
      <c r="P18" s="73"/>
      <c r="Q18" s="73"/>
    </row>
    <row r="19" spans="1:17" x14ac:dyDescent="0.15">
      <c r="A19" s="121"/>
      <c r="B19" s="113" t="s">
        <v>491</v>
      </c>
      <c r="C19" s="103"/>
      <c r="D19" s="104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1" t="s">
        <v>334</v>
      </c>
      <c r="Q19" s="73"/>
    </row>
    <row r="20" spans="1:17" x14ac:dyDescent="0.15">
      <c r="A20" s="121"/>
      <c r="B20" s="115" t="s">
        <v>492</v>
      </c>
      <c r="C20" s="103"/>
      <c r="D20" s="104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</row>
    <row r="21" spans="1:17" x14ac:dyDescent="0.15">
      <c r="A21" s="121"/>
      <c r="B21" s="113" t="s">
        <v>493</v>
      </c>
      <c r="C21" s="103"/>
      <c r="D21" s="104"/>
      <c r="E21" s="71" t="s">
        <v>334</v>
      </c>
      <c r="F21" s="71" t="s">
        <v>334</v>
      </c>
      <c r="G21" s="73"/>
      <c r="H21" s="71" t="s">
        <v>334</v>
      </c>
      <c r="I21" s="71" t="s">
        <v>334</v>
      </c>
      <c r="J21" s="73"/>
      <c r="K21" s="71" t="s">
        <v>334</v>
      </c>
      <c r="L21" s="71" t="s">
        <v>334</v>
      </c>
      <c r="M21" s="71" t="s">
        <v>334</v>
      </c>
      <c r="N21" s="71" t="s">
        <v>334</v>
      </c>
      <c r="O21" s="73"/>
      <c r="P21" s="71" t="s">
        <v>334</v>
      </c>
      <c r="Q21" s="71" t="s">
        <v>334</v>
      </c>
    </row>
    <row r="22" spans="1:17" x14ac:dyDescent="0.15">
      <c r="A22" s="121"/>
      <c r="B22" s="113" t="s">
        <v>494</v>
      </c>
      <c r="C22" s="103"/>
      <c r="D22" s="104"/>
      <c r="E22" s="73"/>
      <c r="F22" s="73"/>
      <c r="G22" s="73"/>
      <c r="H22" s="73"/>
      <c r="I22" s="73"/>
      <c r="J22" s="71" t="s">
        <v>334</v>
      </c>
      <c r="K22" s="73"/>
      <c r="L22" s="73"/>
      <c r="M22" s="73"/>
      <c r="N22" s="73"/>
      <c r="O22" s="71" t="s">
        <v>334</v>
      </c>
      <c r="P22" s="73"/>
      <c r="Q22" s="73"/>
    </row>
    <row r="23" spans="1:17" x14ac:dyDescent="0.15">
      <c r="A23" s="122"/>
      <c r="B23" s="113" t="s">
        <v>495</v>
      </c>
      <c r="C23" s="103"/>
      <c r="D23" s="104"/>
      <c r="E23" s="73"/>
      <c r="F23" s="73"/>
      <c r="G23" s="71" t="s">
        <v>334</v>
      </c>
      <c r="H23" s="73"/>
      <c r="I23" s="73"/>
      <c r="J23" s="73"/>
      <c r="K23" s="73"/>
      <c r="L23" s="73"/>
      <c r="M23" s="73"/>
      <c r="N23" s="73"/>
      <c r="O23" s="73"/>
      <c r="P23" s="73"/>
      <c r="Q23" s="73"/>
    </row>
    <row r="24" spans="1:17" x14ac:dyDescent="0.15">
      <c r="A24" s="120" t="s">
        <v>345</v>
      </c>
      <c r="B24" s="115" t="s">
        <v>346</v>
      </c>
      <c r="C24" s="103"/>
      <c r="D24" s="104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</row>
    <row r="25" spans="1:17" x14ac:dyDescent="0.15">
      <c r="A25" s="121"/>
      <c r="B25" s="113" t="s">
        <v>496</v>
      </c>
      <c r="C25" s="103"/>
      <c r="D25" s="104"/>
      <c r="E25" s="71" t="s">
        <v>334</v>
      </c>
      <c r="F25" s="73"/>
      <c r="G25" s="73"/>
      <c r="H25" s="73"/>
      <c r="I25" s="73"/>
      <c r="J25" s="73"/>
      <c r="K25" s="73"/>
      <c r="L25" s="73"/>
      <c r="M25" s="73"/>
      <c r="N25" s="71" t="s">
        <v>334</v>
      </c>
      <c r="O25" s="71" t="s">
        <v>334</v>
      </c>
      <c r="P25" s="73"/>
      <c r="Q25" s="73"/>
    </row>
    <row r="26" spans="1:17" x14ac:dyDescent="0.15">
      <c r="A26" s="121"/>
      <c r="B26" s="113" t="s">
        <v>497</v>
      </c>
      <c r="C26" s="103"/>
      <c r="D26" s="104"/>
      <c r="E26" s="73"/>
      <c r="F26" s="71" t="s">
        <v>334</v>
      </c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</row>
    <row r="27" spans="1:17" x14ac:dyDescent="0.15">
      <c r="A27" s="121"/>
      <c r="B27" s="113" t="s">
        <v>498</v>
      </c>
      <c r="C27" s="103"/>
      <c r="D27" s="104"/>
      <c r="E27" s="73"/>
      <c r="F27" s="73"/>
      <c r="G27" s="73"/>
      <c r="H27" s="73"/>
      <c r="I27" s="73"/>
      <c r="J27" s="73"/>
      <c r="K27" s="73"/>
      <c r="L27" s="73"/>
      <c r="M27" s="71" t="s">
        <v>334</v>
      </c>
      <c r="N27" s="73"/>
      <c r="O27" s="73"/>
      <c r="P27" s="73"/>
      <c r="Q27" s="73"/>
    </row>
    <row r="28" spans="1:17" x14ac:dyDescent="0.15">
      <c r="A28" s="121"/>
      <c r="B28" s="113" t="s">
        <v>499</v>
      </c>
      <c r="C28" s="103"/>
      <c r="D28" s="104"/>
      <c r="E28" s="73"/>
      <c r="F28" s="73"/>
      <c r="G28" s="73"/>
      <c r="H28" s="71" t="s">
        <v>334</v>
      </c>
      <c r="I28" s="71" t="s">
        <v>334</v>
      </c>
      <c r="J28" s="71" t="s">
        <v>334</v>
      </c>
      <c r="K28" s="71" t="s">
        <v>334</v>
      </c>
      <c r="L28" s="73"/>
      <c r="M28" s="73"/>
      <c r="N28" s="73"/>
      <c r="O28" s="73"/>
      <c r="P28" s="73"/>
      <c r="Q28" s="71" t="s">
        <v>334</v>
      </c>
    </row>
    <row r="29" spans="1:17" x14ac:dyDescent="0.15">
      <c r="A29" s="121"/>
      <c r="B29" s="113" t="s">
        <v>500</v>
      </c>
      <c r="C29" s="103"/>
      <c r="D29" s="104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1" t="s">
        <v>334</v>
      </c>
      <c r="Q29" s="73"/>
    </row>
    <row r="30" spans="1:17" x14ac:dyDescent="0.15">
      <c r="A30" s="121"/>
      <c r="B30" s="113" t="s">
        <v>501</v>
      </c>
      <c r="C30" s="103"/>
      <c r="D30" s="104"/>
      <c r="E30" s="73"/>
      <c r="F30" s="73"/>
      <c r="G30" s="73"/>
      <c r="H30" s="73"/>
      <c r="I30" s="73"/>
      <c r="J30" s="73"/>
      <c r="K30" s="73"/>
      <c r="L30" s="71" t="s">
        <v>334</v>
      </c>
      <c r="M30" s="73"/>
      <c r="N30" s="73"/>
      <c r="O30" s="73"/>
      <c r="P30" s="73"/>
      <c r="Q30" s="73"/>
    </row>
    <row r="31" spans="1:17" x14ac:dyDescent="0.15">
      <c r="A31" s="121"/>
      <c r="B31" s="115" t="s">
        <v>348</v>
      </c>
      <c r="C31" s="103"/>
      <c r="D31" s="104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</row>
    <row r="32" spans="1:17" x14ac:dyDescent="0.15">
      <c r="A32" s="121"/>
      <c r="B32" s="113" t="s">
        <v>502</v>
      </c>
      <c r="C32" s="103"/>
      <c r="D32" s="104"/>
      <c r="E32" s="73"/>
      <c r="F32" s="73"/>
      <c r="G32" s="71" t="s">
        <v>334</v>
      </c>
      <c r="H32" s="73"/>
      <c r="I32" s="73"/>
      <c r="J32" s="73"/>
      <c r="K32" s="73"/>
      <c r="L32" s="73"/>
      <c r="M32" s="73"/>
      <c r="N32" s="73"/>
      <c r="O32" s="73"/>
      <c r="P32" s="73"/>
      <c r="Q32" s="73"/>
    </row>
    <row r="33" spans="1:17" x14ac:dyDescent="0.15">
      <c r="A33" s="121"/>
      <c r="B33" s="115" t="s">
        <v>503</v>
      </c>
      <c r="C33" s="103"/>
      <c r="D33" s="104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</row>
    <row r="34" spans="1:17" x14ac:dyDescent="0.15">
      <c r="A34" s="121"/>
      <c r="B34" s="113" t="s">
        <v>504</v>
      </c>
      <c r="C34" s="103"/>
      <c r="D34" s="104"/>
      <c r="E34" s="73"/>
      <c r="F34" s="73"/>
      <c r="G34" s="73"/>
      <c r="H34" s="71" t="s">
        <v>334</v>
      </c>
      <c r="I34" s="73"/>
      <c r="J34" s="73"/>
      <c r="K34" s="73"/>
      <c r="L34" s="73"/>
      <c r="M34" s="73"/>
      <c r="N34" s="73"/>
      <c r="O34" s="73"/>
      <c r="P34" s="73"/>
      <c r="Q34" s="73"/>
    </row>
    <row r="35" spans="1:17" x14ac:dyDescent="0.15">
      <c r="A35" s="121"/>
      <c r="B35" s="113" t="s">
        <v>505</v>
      </c>
      <c r="C35" s="103"/>
      <c r="D35" s="104"/>
      <c r="E35" s="73"/>
      <c r="F35" s="73"/>
      <c r="G35" s="73"/>
      <c r="H35" s="73"/>
      <c r="I35" s="71" t="s">
        <v>334</v>
      </c>
      <c r="J35" s="73"/>
      <c r="K35" s="73"/>
      <c r="L35" s="73"/>
      <c r="M35" s="73"/>
      <c r="N35" s="73"/>
      <c r="O35" s="73"/>
      <c r="P35" s="73"/>
      <c r="Q35" s="73"/>
    </row>
    <row r="36" spans="1:17" x14ac:dyDescent="0.15">
      <c r="A36" s="121"/>
      <c r="B36" s="113" t="s">
        <v>506</v>
      </c>
      <c r="C36" s="103"/>
      <c r="D36" s="104"/>
      <c r="E36" s="73"/>
      <c r="F36" s="73"/>
      <c r="G36" s="73"/>
      <c r="H36" s="73"/>
      <c r="I36" s="73"/>
      <c r="J36" s="71" t="s">
        <v>334</v>
      </c>
      <c r="K36" s="73"/>
      <c r="L36" s="73"/>
      <c r="M36" s="73"/>
      <c r="N36" s="73"/>
      <c r="O36" s="73"/>
      <c r="P36" s="73"/>
      <c r="Q36" s="73"/>
    </row>
    <row r="37" spans="1:17" x14ac:dyDescent="0.15">
      <c r="A37" s="121"/>
      <c r="B37" s="113" t="s">
        <v>507</v>
      </c>
      <c r="C37" s="103"/>
      <c r="D37" s="104"/>
      <c r="E37" s="73"/>
      <c r="F37" s="73"/>
      <c r="G37" s="73"/>
      <c r="H37" s="73"/>
      <c r="I37" s="73"/>
      <c r="J37" s="73"/>
      <c r="K37" s="71" t="s">
        <v>334</v>
      </c>
      <c r="L37" s="73"/>
      <c r="M37" s="73"/>
      <c r="N37" s="73"/>
      <c r="O37" s="73"/>
      <c r="P37" s="73"/>
      <c r="Q37" s="73"/>
    </row>
    <row r="38" spans="1:17" x14ac:dyDescent="0.15">
      <c r="A38" s="121"/>
      <c r="B38" s="113" t="s">
        <v>508</v>
      </c>
      <c r="C38" s="103"/>
      <c r="D38" s="104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1" t="s">
        <v>334</v>
      </c>
    </row>
    <row r="39" spans="1:17" x14ac:dyDescent="0.15">
      <c r="A39" s="121"/>
      <c r="B39" s="115" t="s">
        <v>509</v>
      </c>
      <c r="C39" s="103"/>
      <c r="D39" s="104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</row>
    <row r="40" spans="1:17" x14ac:dyDescent="0.15">
      <c r="A40" s="121"/>
      <c r="B40" s="113" t="s">
        <v>510</v>
      </c>
      <c r="C40" s="103"/>
      <c r="D40" s="104"/>
      <c r="E40" s="71" t="s">
        <v>334</v>
      </c>
      <c r="F40" s="71" t="s">
        <v>334</v>
      </c>
      <c r="G40" s="73"/>
      <c r="H40" s="73"/>
      <c r="I40" s="73"/>
      <c r="J40" s="73"/>
      <c r="K40" s="73"/>
      <c r="L40" s="73"/>
      <c r="M40" s="73"/>
      <c r="N40" s="71" t="s">
        <v>334</v>
      </c>
      <c r="O40" s="73"/>
      <c r="P40" s="73"/>
      <c r="Q40" s="73"/>
    </row>
    <row r="41" spans="1:17" x14ac:dyDescent="0.15">
      <c r="A41" s="121"/>
      <c r="B41" s="115" t="s">
        <v>352</v>
      </c>
      <c r="C41" s="103"/>
      <c r="D41" s="104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</row>
    <row r="42" spans="1:17" x14ac:dyDescent="0.15">
      <c r="A42" s="122"/>
      <c r="B42" s="113"/>
      <c r="C42" s="103"/>
      <c r="D42" s="104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</row>
    <row r="43" spans="1:17" x14ac:dyDescent="0.15">
      <c r="A43" s="120" t="s">
        <v>353</v>
      </c>
      <c r="B43" s="118" t="s">
        <v>354</v>
      </c>
      <c r="C43" s="103"/>
      <c r="D43" s="104"/>
      <c r="E43" s="75" t="s">
        <v>299</v>
      </c>
      <c r="F43" s="75" t="s">
        <v>299</v>
      </c>
      <c r="G43" s="75" t="s">
        <v>300</v>
      </c>
      <c r="H43" s="75" t="s">
        <v>300</v>
      </c>
      <c r="I43" s="75" t="s">
        <v>300</v>
      </c>
      <c r="J43" s="75" t="s">
        <v>300</v>
      </c>
      <c r="K43" s="75" t="s">
        <v>300</v>
      </c>
      <c r="L43" s="75" t="s">
        <v>299</v>
      </c>
      <c r="M43" s="75" t="s">
        <v>299</v>
      </c>
      <c r="N43" s="75" t="s">
        <v>299</v>
      </c>
      <c r="O43" s="75" t="s">
        <v>300</v>
      </c>
      <c r="P43" s="75" t="s">
        <v>300</v>
      </c>
      <c r="Q43" s="75" t="s">
        <v>300</v>
      </c>
    </row>
    <row r="44" spans="1:17" x14ac:dyDescent="0.15">
      <c r="A44" s="121"/>
      <c r="B44" s="118" t="s">
        <v>355</v>
      </c>
      <c r="C44" s="103"/>
      <c r="D44" s="104"/>
      <c r="E44" s="75" t="s">
        <v>296</v>
      </c>
      <c r="F44" s="75" t="s">
        <v>296</v>
      </c>
      <c r="G44" s="75" t="s">
        <v>296</v>
      </c>
      <c r="H44" s="75" t="s">
        <v>296</v>
      </c>
      <c r="I44" s="75" t="s">
        <v>296</v>
      </c>
      <c r="J44" s="75" t="s">
        <v>296</v>
      </c>
      <c r="K44" s="75" t="s">
        <v>296</v>
      </c>
      <c r="L44" s="75" t="s">
        <v>296</v>
      </c>
      <c r="M44" s="75" t="s">
        <v>296</v>
      </c>
      <c r="N44" s="75" t="s">
        <v>296</v>
      </c>
      <c r="O44" s="75" t="s">
        <v>296</v>
      </c>
      <c r="P44" s="75" t="s">
        <v>296</v>
      </c>
      <c r="Q44" s="75" t="s">
        <v>296</v>
      </c>
    </row>
    <row r="45" spans="1:17" x14ac:dyDescent="0.15">
      <c r="A45" s="121"/>
      <c r="B45" s="118" t="s">
        <v>356</v>
      </c>
      <c r="C45" s="103"/>
      <c r="D45" s="104"/>
      <c r="E45" s="124" t="s">
        <v>511</v>
      </c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3"/>
      <c r="Q45" s="104"/>
    </row>
    <row r="46" spans="1:17" x14ac:dyDescent="0.15">
      <c r="A46" s="122"/>
      <c r="B46" s="118" t="s">
        <v>358</v>
      </c>
      <c r="C46" s="103"/>
      <c r="D46" s="104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</row>
  </sheetData>
  <mergeCells count="63">
    <mergeCell ref="N4:S4"/>
    <mergeCell ref="B16:D16"/>
    <mergeCell ref="A4:B4"/>
    <mergeCell ref="B31:D31"/>
    <mergeCell ref="B46:D46"/>
    <mergeCell ref="A43:A46"/>
    <mergeCell ref="B22:D22"/>
    <mergeCell ref="E5:J5"/>
    <mergeCell ref="B18:D18"/>
    <mergeCell ref="B27:D27"/>
    <mergeCell ref="B21:D21"/>
    <mergeCell ref="B43:D43"/>
    <mergeCell ref="B12:D12"/>
    <mergeCell ref="B39:D39"/>
    <mergeCell ref="A2:B2"/>
    <mergeCell ref="C2:D2"/>
    <mergeCell ref="B45:D45"/>
    <mergeCell ref="K4:M4"/>
    <mergeCell ref="B41:D41"/>
    <mergeCell ref="B32:D32"/>
    <mergeCell ref="B35:D35"/>
    <mergeCell ref="A5:B5"/>
    <mergeCell ref="B26:D26"/>
    <mergeCell ref="E4:J4"/>
    <mergeCell ref="B7:D7"/>
    <mergeCell ref="B25:D25"/>
    <mergeCell ref="A3:B3"/>
    <mergeCell ref="B24:D24"/>
    <mergeCell ref="B20:D20"/>
    <mergeCell ref="B33:D33"/>
    <mergeCell ref="B36:D36"/>
    <mergeCell ref="E45:Q45"/>
    <mergeCell ref="C3:S3"/>
    <mergeCell ref="B23:D23"/>
    <mergeCell ref="B8:D8"/>
    <mergeCell ref="A8:A23"/>
    <mergeCell ref="C5:D5"/>
    <mergeCell ref="N5:S5"/>
    <mergeCell ref="B17:D17"/>
    <mergeCell ref="B13:D13"/>
    <mergeCell ref="B44:D44"/>
    <mergeCell ref="B29:D29"/>
    <mergeCell ref="B38:D38"/>
    <mergeCell ref="B34:D34"/>
    <mergeCell ref="C4:D4"/>
    <mergeCell ref="B10:D10"/>
    <mergeCell ref="B28:D28"/>
    <mergeCell ref="B11:D11"/>
    <mergeCell ref="E1:J1"/>
    <mergeCell ref="B42:D42"/>
    <mergeCell ref="B14:D14"/>
    <mergeCell ref="K1:S1"/>
    <mergeCell ref="A1:B1"/>
    <mergeCell ref="B19:D19"/>
    <mergeCell ref="B37:D37"/>
    <mergeCell ref="K2:S2"/>
    <mergeCell ref="A24:A42"/>
    <mergeCell ref="E2:J2"/>
    <mergeCell ref="C1:D1"/>
    <mergeCell ref="B40:D40"/>
    <mergeCell ref="B9:D9"/>
    <mergeCell ref="B30:D30"/>
    <mergeCell ref="B15:D1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24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customHeight="1" x14ac:dyDescent="0.2">
      <c r="A1" s="114" t="s">
        <v>313</v>
      </c>
      <c r="B1" s="104"/>
      <c r="C1" s="116" t="s">
        <v>88</v>
      </c>
      <c r="D1" s="104"/>
      <c r="E1" s="114" t="s">
        <v>314</v>
      </c>
      <c r="F1" s="103"/>
      <c r="G1" s="103"/>
      <c r="H1" s="103"/>
      <c r="I1" s="103"/>
      <c r="J1" s="104"/>
      <c r="K1" s="116" t="s">
        <v>89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512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1</v>
      </c>
      <c r="M5" s="69">
        <v>0</v>
      </c>
      <c r="N5" s="117">
        <v>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</row>
    <row r="9" spans="1:19" x14ac:dyDescent="0.15">
      <c r="A9" s="121"/>
      <c r="B9" s="113" t="s">
        <v>327</v>
      </c>
      <c r="C9" s="103"/>
      <c r="D9" s="104"/>
      <c r="E9" s="73"/>
      <c r="F9" s="73"/>
    </row>
    <row r="10" spans="1:19" x14ac:dyDescent="0.15">
      <c r="A10" s="121"/>
      <c r="B10" s="113" t="s">
        <v>513</v>
      </c>
      <c r="C10" s="103"/>
      <c r="D10" s="104"/>
      <c r="E10" s="73"/>
      <c r="F10" s="73"/>
    </row>
    <row r="11" spans="1:19" x14ac:dyDescent="0.15">
      <c r="A11" s="121"/>
      <c r="B11" s="113" t="s">
        <v>514</v>
      </c>
      <c r="C11" s="103"/>
      <c r="D11" s="104"/>
      <c r="E11" s="73"/>
      <c r="F11" s="73"/>
    </row>
    <row r="12" spans="1:19" x14ac:dyDescent="0.15">
      <c r="A12" s="121"/>
      <c r="B12" s="115" t="s">
        <v>332</v>
      </c>
      <c r="C12" s="103"/>
      <c r="D12" s="104"/>
      <c r="E12" s="73"/>
      <c r="F12" s="73"/>
    </row>
    <row r="13" spans="1:19" x14ac:dyDescent="0.15">
      <c r="A13" s="121"/>
      <c r="B13" s="113" t="s">
        <v>515</v>
      </c>
      <c r="C13" s="103"/>
      <c r="D13" s="104"/>
      <c r="E13" s="71" t="s">
        <v>334</v>
      </c>
      <c r="F13" s="73"/>
    </row>
    <row r="14" spans="1:19" x14ac:dyDescent="0.15">
      <c r="A14" s="122"/>
      <c r="B14" s="113" t="s">
        <v>516</v>
      </c>
      <c r="C14" s="103"/>
      <c r="D14" s="104"/>
      <c r="E14" s="73"/>
      <c r="F14" s="71" t="s">
        <v>334</v>
      </c>
    </row>
    <row r="15" spans="1:19" x14ac:dyDescent="0.15">
      <c r="A15" s="120" t="s">
        <v>345</v>
      </c>
      <c r="B15" s="115" t="s">
        <v>346</v>
      </c>
      <c r="C15" s="103"/>
      <c r="D15" s="104"/>
      <c r="E15" s="73"/>
      <c r="F15" s="73"/>
    </row>
    <row r="16" spans="1:19" x14ac:dyDescent="0.15">
      <c r="A16" s="121"/>
      <c r="B16" s="113" t="s">
        <v>517</v>
      </c>
      <c r="C16" s="103"/>
      <c r="D16" s="104"/>
      <c r="E16" s="71" t="s">
        <v>334</v>
      </c>
      <c r="F16" s="73"/>
    </row>
    <row r="17" spans="1:6" x14ac:dyDescent="0.15">
      <c r="A17" s="121"/>
      <c r="B17" s="115" t="s">
        <v>348</v>
      </c>
      <c r="C17" s="103"/>
      <c r="D17" s="104"/>
      <c r="E17" s="73"/>
      <c r="F17" s="73"/>
    </row>
    <row r="18" spans="1:6" x14ac:dyDescent="0.15">
      <c r="A18" s="121"/>
      <c r="B18" s="113" t="s">
        <v>349</v>
      </c>
      <c r="C18" s="103"/>
      <c r="D18" s="104"/>
      <c r="E18" s="73"/>
      <c r="F18" s="71" t="s">
        <v>334</v>
      </c>
    </row>
    <row r="19" spans="1:6" x14ac:dyDescent="0.15">
      <c r="A19" s="121"/>
      <c r="B19" s="115" t="s">
        <v>352</v>
      </c>
      <c r="C19" s="103"/>
      <c r="D19" s="104"/>
      <c r="E19" s="73"/>
      <c r="F19" s="73"/>
    </row>
    <row r="20" spans="1:6" x14ac:dyDescent="0.15">
      <c r="A20" s="122"/>
      <c r="B20" s="113"/>
      <c r="C20" s="103"/>
      <c r="D20" s="104"/>
      <c r="E20" s="73"/>
      <c r="F20" s="73"/>
    </row>
    <row r="21" spans="1:6" x14ac:dyDescent="0.15">
      <c r="A21" s="120" t="s">
        <v>353</v>
      </c>
      <c r="B21" s="118" t="s">
        <v>354</v>
      </c>
      <c r="C21" s="103"/>
      <c r="D21" s="104"/>
      <c r="E21" s="75" t="s">
        <v>299</v>
      </c>
      <c r="F21" s="75" t="s">
        <v>300</v>
      </c>
    </row>
    <row r="22" spans="1:6" x14ac:dyDescent="0.15">
      <c r="A22" s="121"/>
      <c r="B22" s="118" t="s">
        <v>355</v>
      </c>
      <c r="C22" s="103"/>
      <c r="D22" s="104"/>
      <c r="E22" s="75" t="s">
        <v>296</v>
      </c>
      <c r="F22" s="75" t="s">
        <v>296</v>
      </c>
    </row>
    <row r="23" spans="1:6" x14ac:dyDescent="0.15">
      <c r="A23" s="121"/>
      <c r="B23" s="118" t="s">
        <v>356</v>
      </c>
      <c r="C23" s="103"/>
      <c r="D23" s="104"/>
      <c r="E23" s="124" t="s">
        <v>518</v>
      </c>
      <c r="F23" s="104"/>
    </row>
    <row r="24" spans="1:6" x14ac:dyDescent="0.15">
      <c r="A24" s="122"/>
      <c r="B24" s="118" t="s">
        <v>358</v>
      </c>
      <c r="C24" s="103"/>
      <c r="D24" s="104"/>
      <c r="E24" s="75"/>
      <c r="F24" s="75"/>
    </row>
  </sheetData>
  <mergeCells count="41">
    <mergeCell ref="B7:D7"/>
    <mergeCell ref="N4:S4"/>
    <mergeCell ref="B16:D16"/>
    <mergeCell ref="A4:B4"/>
    <mergeCell ref="B22:D22"/>
    <mergeCell ref="E5:J5"/>
    <mergeCell ref="B18:D18"/>
    <mergeCell ref="B21:D21"/>
    <mergeCell ref="B12:D12"/>
    <mergeCell ref="B23:D23"/>
    <mergeCell ref="B8:D8"/>
    <mergeCell ref="A15:A20"/>
    <mergeCell ref="C5:D5"/>
    <mergeCell ref="N5:S5"/>
    <mergeCell ref="B17:D17"/>
    <mergeCell ref="A8:A14"/>
    <mergeCell ref="B13:D13"/>
    <mergeCell ref="E23:F23"/>
    <mergeCell ref="B10:D10"/>
    <mergeCell ref="B19:D19"/>
    <mergeCell ref="B9:D9"/>
    <mergeCell ref="A21:A24"/>
    <mergeCell ref="B15:D15"/>
    <mergeCell ref="B24:D24"/>
    <mergeCell ref="B20:D20"/>
    <mergeCell ref="B11:D11"/>
    <mergeCell ref="E1:J1"/>
    <mergeCell ref="B14:D14"/>
    <mergeCell ref="C3:S3"/>
    <mergeCell ref="K1:S1"/>
    <mergeCell ref="A1:B1"/>
    <mergeCell ref="C4:D4"/>
    <mergeCell ref="K2:S2"/>
    <mergeCell ref="E2:J2"/>
    <mergeCell ref="C1:D1"/>
    <mergeCell ref="A3:B3"/>
    <mergeCell ref="A2:B2"/>
    <mergeCell ref="C2:D2"/>
    <mergeCell ref="K4:M4"/>
    <mergeCell ref="A5:B5"/>
    <mergeCell ref="E4:J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S32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customHeight="1" x14ac:dyDescent="0.2">
      <c r="A1" s="114" t="s">
        <v>313</v>
      </c>
      <c r="B1" s="104"/>
      <c r="C1" s="116" t="s">
        <v>88</v>
      </c>
      <c r="D1" s="104"/>
      <c r="E1" s="114" t="s">
        <v>314</v>
      </c>
      <c r="F1" s="103"/>
      <c r="G1" s="103"/>
      <c r="H1" s="103"/>
      <c r="I1" s="103"/>
      <c r="J1" s="104"/>
      <c r="K1" s="116" t="s">
        <v>91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519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3</v>
      </c>
      <c r="M5" s="69">
        <v>0</v>
      </c>
      <c r="N5" s="117">
        <v>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</row>
    <row r="10" spans="1:19" x14ac:dyDescent="0.15">
      <c r="A10" s="121"/>
      <c r="B10" s="113" t="s">
        <v>520</v>
      </c>
      <c r="C10" s="103"/>
      <c r="D10" s="104"/>
      <c r="E10" s="73"/>
      <c r="F10" s="73"/>
      <c r="G10" s="73"/>
      <c r="H10" s="73"/>
    </row>
    <row r="11" spans="1:19" x14ac:dyDescent="0.15">
      <c r="A11" s="121"/>
      <c r="B11" s="113" t="s">
        <v>521</v>
      </c>
      <c r="C11" s="103"/>
      <c r="D11" s="104"/>
      <c r="E11" s="73"/>
      <c r="F11" s="73"/>
      <c r="G11" s="73"/>
      <c r="H11" s="73"/>
    </row>
    <row r="12" spans="1:19" x14ac:dyDescent="0.15">
      <c r="A12" s="121"/>
      <c r="B12" s="115" t="s">
        <v>522</v>
      </c>
      <c r="C12" s="103"/>
      <c r="D12" s="104"/>
      <c r="E12" s="73"/>
      <c r="F12" s="73"/>
      <c r="G12" s="73"/>
      <c r="H12" s="73"/>
    </row>
    <row r="13" spans="1:19" x14ac:dyDescent="0.15">
      <c r="A13" s="121"/>
      <c r="B13" s="113" t="s">
        <v>523</v>
      </c>
      <c r="C13" s="103"/>
      <c r="D13" s="104"/>
      <c r="E13" s="71" t="s">
        <v>334</v>
      </c>
      <c r="F13" s="71" t="s">
        <v>334</v>
      </c>
      <c r="G13" s="73"/>
      <c r="H13" s="71" t="s">
        <v>334</v>
      </c>
    </row>
    <row r="14" spans="1:19" x14ac:dyDescent="0.15">
      <c r="A14" s="121"/>
      <c r="B14" s="113" t="s">
        <v>524</v>
      </c>
      <c r="C14" s="103"/>
      <c r="D14" s="104"/>
      <c r="E14" s="73"/>
      <c r="F14" s="73"/>
      <c r="G14" s="71" t="s">
        <v>334</v>
      </c>
      <c r="H14" s="73"/>
    </row>
    <row r="15" spans="1:19" x14ac:dyDescent="0.15">
      <c r="A15" s="121"/>
      <c r="B15" s="115" t="s">
        <v>525</v>
      </c>
      <c r="C15" s="103"/>
      <c r="D15" s="104"/>
      <c r="E15" s="73"/>
      <c r="F15" s="73"/>
      <c r="G15" s="73"/>
      <c r="H15" s="73"/>
    </row>
    <row r="16" spans="1:19" x14ac:dyDescent="0.15">
      <c r="A16" s="121"/>
      <c r="B16" s="113" t="s">
        <v>526</v>
      </c>
      <c r="C16" s="103"/>
      <c r="D16" s="104"/>
      <c r="E16" s="71" t="s">
        <v>334</v>
      </c>
      <c r="F16" s="71" t="s">
        <v>334</v>
      </c>
      <c r="G16" s="71" t="s">
        <v>334</v>
      </c>
      <c r="H16" s="73"/>
    </row>
    <row r="17" spans="1:8" x14ac:dyDescent="0.15">
      <c r="A17" s="121"/>
      <c r="B17" s="113" t="s">
        <v>527</v>
      </c>
      <c r="C17" s="103"/>
      <c r="D17" s="104"/>
      <c r="E17" s="73"/>
      <c r="F17" s="73"/>
      <c r="G17" s="73"/>
      <c r="H17" s="71" t="s">
        <v>334</v>
      </c>
    </row>
    <row r="18" spans="1:8" x14ac:dyDescent="0.15">
      <c r="A18" s="121"/>
      <c r="B18" s="115" t="s">
        <v>528</v>
      </c>
      <c r="C18" s="103"/>
      <c r="D18" s="104"/>
      <c r="E18" s="73"/>
      <c r="F18" s="73"/>
      <c r="G18" s="73"/>
      <c r="H18" s="73"/>
    </row>
    <row r="19" spans="1:8" x14ac:dyDescent="0.15">
      <c r="A19" s="121"/>
      <c r="B19" s="113" t="s">
        <v>529</v>
      </c>
      <c r="C19" s="103"/>
      <c r="D19" s="104"/>
      <c r="E19" s="71" t="s">
        <v>334</v>
      </c>
      <c r="F19" s="73"/>
      <c r="G19" s="71" t="s">
        <v>334</v>
      </c>
      <c r="H19" s="71" t="s">
        <v>334</v>
      </c>
    </row>
    <row r="20" spans="1:8" x14ac:dyDescent="0.15">
      <c r="A20" s="122"/>
      <c r="B20" s="113" t="s">
        <v>530</v>
      </c>
      <c r="C20" s="103"/>
      <c r="D20" s="104"/>
      <c r="E20" s="73"/>
      <c r="F20" s="71" t="s">
        <v>334</v>
      </c>
      <c r="G20" s="73"/>
      <c r="H20" s="73"/>
    </row>
    <row r="21" spans="1:8" x14ac:dyDescent="0.15">
      <c r="A21" s="120" t="s">
        <v>345</v>
      </c>
      <c r="B21" s="115" t="s">
        <v>346</v>
      </c>
      <c r="C21" s="103"/>
      <c r="D21" s="104"/>
      <c r="E21" s="73"/>
      <c r="F21" s="73"/>
      <c r="G21" s="73"/>
      <c r="H21" s="73"/>
    </row>
    <row r="22" spans="1:8" x14ac:dyDescent="0.15">
      <c r="A22" s="121"/>
      <c r="B22" s="113" t="s">
        <v>531</v>
      </c>
      <c r="C22" s="103"/>
      <c r="D22" s="104"/>
      <c r="E22" s="71" t="s">
        <v>334</v>
      </c>
      <c r="F22" s="73"/>
      <c r="G22" s="73"/>
      <c r="H22" s="73"/>
    </row>
    <row r="23" spans="1:8" x14ac:dyDescent="0.15">
      <c r="A23" s="121"/>
      <c r="B23" s="115" t="s">
        <v>348</v>
      </c>
      <c r="C23" s="103"/>
      <c r="D23" s="104"/>
      <c r="E23" s="73"/>
      <c r="F23" s="73"/>
      <c r="G23" s="73"/>
      <c r="H23" s="73"/>
    </row>
    <row r="24" spans="1:8" x14ac:dyDescent="0.15">
      <c r="A24" s="121"/>
      <c r="B24" s="113" t="s">
        <v>532</v>
      </c>
      <c r="C24" s="103"/>
      <c r="D24" s="104"/>
      <c r="E24" s="73"/>
      <c r="F24" s="71" t="s">
        <v>334</v>
      </c>
      <c r="G24" s="73"/>
      <c r="H24" s="73"/>
    </row>
    <row r="25" spans="1:8" x14ac:dyDescent="0.15">
      <c r="A25" s="121"/>
      <c r="B25" s="113" t="s">
        <v>533</v>
      </c>
      <c r="C25" s="103"/>
      <c r="D25" s="104"/>
      <c r="E25" s="73"/>
      <c r="F25" s="73"/>
      <c r="G25" s="71" t="s">
        <v>334</v>
      </c>
      <c r="H25" s="73"/>
    </row>
    <row r="26" spans="1:8" x14ac:dyDescent="0.15">
      <c r="A26" s="121"/>
      <c r="B26" s="113" t="s">
        <v>534</v>
      </c>
      <c r="C26" s="103"/>
      <c r="D26" s="104"/>
      <c r="E26" s="73"/>
      <c r="F26" s="73"/>
      <c r="G26" s="73"/>
      <c r="H26" s="71" t="s">
        <v>334</v>
      </c>
    </row>
    <row r="27" spans="1:8" x14ac:dyDescent="0.15">
      <c r="A27" s="121"/>
      <c r="B27" s="115" t="s">
        <v>352</v>
      </c>
      <c r="C27" s="103"/>
      <c r="D27" s="104"/>
      <c r="E27" s="73"/>
      <c r="F27" s="73"/>
      <c r="G27" s="73"/>
      <c r="H27" s="73"/>
    </row>
    <row r="28" spans="1:8" x14ac:dyDescent="0.15">
      <c r="A28" s="122"/>
      <c r="B28" s="113"/>
      <c r="C28" s="103"/>
      <c r="D28" s="104"/>
      <c r="E28" s="73"/>
      <c r="F28" s="73"/>
      <c r="G28" s="73"/>
      <c r="H28" s="73"/>
    </row>
    <row r="29" spans="1:8" x14ac:dyDescent="0.15">
      <c r="A29" s="120" t="s">
        <v>353</v>
      </c>
      <c r="B29" s="118" t="s">
        <v>354</v>
      </c>
      <c r="C29" s="103"/>
      <c r="D29" s="104"/>
      <c r="E29" s="75" t="s">
        <v>299</v>
      </c>
      <c r="F29" s="75" t="s">
        <v>300</v>
      </c>
      <c r="G29" s="75" t="s">
        <v>300</v>
      </c>
      <c r="H29" s="75" t="s">
        <v>300</v>
      </c>
    </row>
    <row r="30" spans="1:8" x14ac:dyDescent="0.15">
      <c r="A30" s="121"/>
      <c r="B30" s="118" t="s">
        <v>355</v>
      </c>
      <c r="C30" s="103"/>
      <c r="D30" s="104"/>
      <c r="E30" s="75" t="s">
        <v>296</v>
      </c>
      <c r="F30" s="75" t="s">
        <v>296</v>
      </c>
      <c r="G30" s="75" t="s">
        <v>296</v>
      </c>
      <c r="H30" s="75" t="s">
        <v>296</v>
      </c>
    </row>
    <row r="31" spans="1:8" x14ac:dyDescent="0.15">
      <c r="A31" s="121"/>
      <c r="B31" s="118" t="s">
        <v>356</v>
      </c>
      <c r="C31" s="103"/>
      <c r="D31" s="104"/>
      <c r="E31" s="124" t="s">
        <v>518</v>
      </c>
      <c r="F31" s="103"/>
      <c r="G31" s="103"/>
      <c r="H31" s="104"/>
    </row>
    <row r="32" spans="1:8" x14ac:dyDescent="0.15">
      <c r="A32" s="122"/>
      <c r="B32" s="118" t="s">
        <v>358</v>
      </c>
      <c r="C32" s="103"/>
      <c r="D32" s="104"/>
      <c r="E32" s="75"/>
      <c r="F32" s="75"/>
      <c r="G32" s="75"/>
      <c r="H32" s="75"/>
    </row>
  </sheetData>
  <mergeCells count="49">
    <mergeCell ref="E31:H31"/>
    <mergeCell ref="B31:D31"/>
    <mergeCell ref="B22:D22"/>
    <mergeCell ref="E5:J5"/>
    <mergeCell ref="B18:D18"/>
    <mergeCell ref="B27:D27"/>
    <mergeCell ref="B21:D21"/>
    <mergeCell ref="B32:D32"/>
    <mergeCell ref="A21:A28"/>
    <mergeCell ref="A5:B5"/>
    <mergeCell ref="B26:D26"/>
    <mergeCell ref="B12:D12"/>
    <mergeCell ref="A29:A32"/>
    <mergeCell ref="B7:D7"/>
    <mergeCell ref="B25:D25"/>
    <mergeCell ref="B16:D16"/>
    <mergeCell ref="B30:D30"/>
    <mergeCell ref="B15:D15"/>
    <mergeCell ref="A3:B3"/>
    <mergeCell ref="B24:D24"/>
    <mergeCell ref="B20:D20"/>
    <mergeCell ref="A8:A20"/>
    <mergeCell ref="A4:B4"/>
    <mergeCell ref="B29:D29"/>
    <mergeCell ref="C4:D4"/>
    <mergeCell ref="B10:D10"/>
    <mergeCell ref="B28:D28"/>
    <mergeCell ref="B19:D19"/>
    <mergeCell ref="B9:D9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2:B2"/>
    <mergeCell ref="C2:D2"/>
    <mergeCell ref="K4:M4"/>
    <mergeCell ref="N4:S4"/>
    <mergeCell ref="E4:J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36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customHeight="1" x14ac:dyDescent="0.2">
      <c r="A1" s="114" t="s">
        <v>313</v>
      </c>
      <c r="B1" s="104"/>
      <c r="C1" s="116" t="s">
        <v>88</v>
      </c>
      <c r="D1" s="104"/>
      <c r="E1" s="114" t="s">
        <v>314</v>
      </c>
      <c r="F1" s="103"/>
      <c r="G1" s="103"/>
      <c r="H1" s="103"/>
      <c r="I1" s="103"/>
      <c r="J1" s="104"/>
      <c r="K1" s="116" t="s">
        <v>93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535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5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4</v>
      </c>
      <c r="M5" s="69">
        <v>0</v>
      </c>
      <c r="N5" s="117">
        <v>5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</row>
    <row r="10" spans="1:19" x14ac:dyDescent="0.15">
      <c r="A10" s="121"/>
      <c r="B10" s="113" t="s">
        <v>536</v>
      </c>
      <c r="C10" s="103"/>
      <c r="D10" s="104"/>
      <c r="E10" s="73"/>
      <c r="F10" s="73"/>
      <c r="G10" s="73"/>
      <c r="H10" s="73"/>
      <c r="I10" s="73"/>
    </row>
    <row r="11" spans="1:19" x14ac:dyDescent="0.15">
      <c r="A11" s="121"/>
      <c r="B11" s="113" t="s">
        <v>521</v>
      </c>
      <c r="C11" s="103"/>
      <c r="D11" s="104"/>
      <c r="E11" s="73"/>
      <c r="F11" s="73"/>
      <c r="G11" s="73"/>
      <c r="H11" s="73"/>
      <c r="I11" s="73"/>
    </row>
    <row r="12" spans="1:19" x14ac:dyDescent="0.15">
      <c r="A12" s="121"/>
      <c r="B12" s="115" t="s">
        <v>332</v>
      </c>
      <c r="C12" s="103"/>
      <c r="D12" s="104"/>
      <c r="E12" s="73"/>
      <c r="F12" s="73"/>
      <c r="G12" s="73"/>
      <c r="H12" s="73"/>
      <c r="I12" s="73"/>
    </row>
    <row r="13" spans="1:19" x14ac:dyDescent="0.15">
      <c r="A13" s="121"/>
      <c r="B13" s="113" t="s">
        <v>537</v>
      </c>
      <c r="C13" s="103"/>
      <c r="D13" s="104"/>
      <c r="E13" s="71" t="s">
        <v>334</v>
      </c>
      <c r="F13" s="73"/>
      <c r="G13" s="71" t="s">
        <v>334</v>
      </c>
      <c r="H13" s="71" t="s">
        <v>334</v>
      </c>
      <c r="I13" s="71" t="s">
        <v>334</v>
      </c>
    </row>
    <row r="14" spans="1:19" x14ac:dyDescent="0.15">
      <c r="A14" s="121"/>
      <c r="B14" s="113" t="s">
        <v>538</v>
      </c>
      <c r="C14" s="103"/>
      <c r="D14" s="104"/>
      <c r="E14" s="73"/>
      <c r="F14" s="71" t="s">
        <v>334</v>
      </c>
      <c r="G14" s="73"/>
      <c r="H14" s="73"/>
      <c r="I14" s="73"/>
    </row>
    <row r="15" spans="1:19" x14ac:dyDescent="0.15">
      <c r="A15" s="121"/>
      <c r="B15" s="115" t="s">
        <v>522</v>
      </c>
      <c r="C15" s="103"/>
      <c r="D15" s="104"/>
      <c r="E15" s="73"/>
      <c r="F15" s="73"/>
      <c r="G15" s="73"/>
      <c r="H15" s="73"/>
      <c r="I15" s="73"/>
    </row>
    <row r="16" spans="1:19" x14ac:dyDescent="0.15">
      <c r="A16" s="121"/>
      <c r="B16" s="113" t="s">
        <v>539</v>
      </c>
      <c r="C16" s="103"/>
      <c r="D16" s="104"/>
      <c r="E16" s="71" t="s">
        <v>334</v>
      </c>
      <c r="F16" s="73"/>
      <c r="G16" s="73"/>
      <c r="H16" s="71" t="s">
        <v>334</v>
      </c>
      <c r="I16" s="71" t="s">
        <v>334</v>
      </c>
    </row>
    <row r="17" spans="1:9" x14ac:dyDescent="0.15">
      <c r="A17" s="121"/>
      <c r="B17" s="113" t="s">
        <v>540</v>
      </c>
      <c r="C17" s="103"/>
      <c r="D17" s="104"/>
      <c r="E17" s="73"/>
      <c r="F17" s="73"/>
      <c r="G17" s="71" t="s">
        <v>334</v>
      </c>
      <c r="H17" s="73"/>
      <c r="I17" s="73"/>
    </row>
    <row r="18" spans="1:9" x14ac:dyDescent="0.15">
      <c r="A18" s="121"/>
      <c r="B18" s="115" t="s">
        <v>525</v>
      </c>
      <c r="C18" s="103"/>
      <c r="D18" s="104"/>
      <c r="E18" s="73"/>
      <c r="F18" s="73"/>
      <c r="G18" s="73"/>
      <c r="H18" s="73"/>
      <c r="I18" s="73"/>
    </row>
    <row r="19" spans="1:9" x14ac:dyDescent="0.15">
      <c r="A19" s="121"/>
      <c r="B19" s="113" t="s">
        <v>541</v>
      </c>
      <c r="C19" s="103"/>
      <c r="D19" s="104"/>
      <c r="E19" s="71" t="s">
        <v>334</v>
      </c>
      <c r="F19" s="73"/>
      <c r="G19" s="71" t="s">
        <v>334</v>
      </c>
      <c r="H19" s="73"/>
      <c r="I19" s="73"/>
    </row>
    <row r="20" spans="1:9" x14ac:dyDescent="0.15">
      <c r="A20" s="121"/>
      <c r="B20" s="113" t="s">
        <v>542</v>
      </c>
      <c r="C20" s="103"/>
      <c r="D20" s="104"/>
      <c r="E20" s="73"/>
      <c r="F20" s="73"/>
      <c r="G20" s="73"/>
      <c r="H20" s="71" t="s">
        <v>334</v>
      </c>
      <c r="I20" s="73"/>
    </row>
    <row r="21" spans="1:9" x14ac:dyDescent="0.15">
      <c r="A21" s="121"/>
      <c r="B21" s="115" t="s">
        <v>528</v>
      </c>
      <c r="C21" s="103"/>
      <c r="D21" s="104"/>
      <c r="E21" s="73"/>
      <c r="F21" s="73"/>
      <c r="G21" s="73"/>
      <c r="H21" s="73"/>
      <c r="I21" s="73"/>
    </row>
    <row r="22" spans="1:9" x14ac:dyDescent="0.15">
      <c r="A22" s="121"/>
      <c r="B22" s="113" t="s">
        <v>529</v>
      </c>
      <c r="C22" s="103"/>
      <c r="D22" s="104"/>
      <c r="E22" s="71" t="s">
        <v>334</v>
      </c>
      <c r="F22" s="73"/>
      <c r="G22" s="71" t="s">
        <v>334</v>
      </c>
      <c r="H22" s="71" t="s">
        <v>334</v>
      </c>
      <c r="I22" s="73"/>
    </row>
    <row r="23" spans="1:9" x14ac:dyDescent="0.15">
      <c r="A23" s="122"/>
      <c r="B23" s="113" t="s">
        <v>530</v>
      </c>
      <c r="C23" s="103"/>
      <c r="D23" s="104"/>
      <c r="E23" s="73"/>
      <c r="F23" s="73"/>
      <c r="G23" s="73"/>
      <c r="H23" s="73"/>
      <c r="I23" s="71" t="s">
        <v>334</v>
      </c>
    </row>
    <row r="24" spans="1:9" x14ac:dyDescent="0.15">
      <c r="A24" s="120" t="s">
        <v>345</v>
      </c>
      <c r="B24" s="115" t="s">
        <v>346</v>
      </c>
      <c r="C24" s="103"/>
      <c r="D24" s="104"/>
      <c r="E24" s="73"/>
      <c r="F24" s="73"/>
      <c r="G24" s="73"/>
      <c r="H24" s="73"/>
      <c r="I24" s="73"/>
    </row>
    <row r="25" spans="1:9" x14ac:dyDescent="0.15">
      <c r="A25" s="121"/>
      <c r="B25" s="113" t="s">
        <v>543</v>
      </c>
      <c r="C25" s="103"/>
      <c r="D25" s="104"/>
      <c r="E25" s="71" t="s">
        <v>334</v>
      </c>
      <c r="F25" s="73"/>
      <c r="G25" s="73"/>
      <c r="H25" s="73"/>
      <c r="I25" s="73"/>
    </row>
    <row r="26" spans="1:9" x14ac:dyDescent="0.15">
      <c r="A26" s="121"/>
      <c r="B26" s="115" t="s">
        <v>348</v>
      </c>
      <c r="C26" s="103"/>
      <c r="D26" s="104"/>
      <c r="E26" s="73"/>
      <c r="F26" s="73"/>
      <c r="G26" s="73"/>
      <c r="H26" s="73"/>
      <c r="I26" s="73"/>
    </row>
    <row r="27" spans="1:9" x14ac:dyDescent="0.15">
      <c r="A27" s="121"/>
      <c r="B27" s="113" t="s">
        <v>544</v>
      </c>
      <c r="C27" s="103"/>
      <c r="D27" s="104"/>
      <c r="E27" s="73"/>
      <c r="F27" s="71" t="s">
        <v>334</v>
      </c>
      <c r="G27" s="73"/>
      <c r="H27" s="73"/>
      <c r="I27" s="73"/>
    </row>
    <row r="28" spans="1:9" x14ac:dyDescent="0.15">
      <c r="A28" s="121"/>
      <c r="B28" s="113" t="s">
        <v>533</v>
      </c>
      <c r="C28" s="103"/>
      <c r="D28" s="104"/>
      <c r="E28" s="73"/>
      <c r="F28" s="73"/>
      <c r="G28" s="71" t="s">
        <v>334</v>
      </c>
      <c r="H28" s="73"/>
      <c r="I28" s="73"/>
    </row>
    <row r="29" spans="1:9" x14ac:dyDescent="0.15">
      <c r="A29" s="121"/>
      <c r="B29" s="113" t="s">
        <v>534</v>
      </c>
      <c r="C29" s="103"/>
      <c r="D29" s="104"/>
      <c r="E29" s="73"/>
      <c r="F29" s="73"/>
      <c r="G29" s="73"/>
      <c r="H29" s="71" t="s">
        <v>334</v>
      </c>
      <c r="I29" s="73"/>
    </row>
    <row r="30" spans="1:9" x14ac:dyDescent="0.15">
      <c r="A30" s="121"/>
      <c r="B30" s="113" t="s">
        <v>532</v>
      </c>
      <c r="C30" s="103"/>
      <c r="D30" s="104"/>
      <c r="E30" s="73"/>
      <c r="F30" s="73"/>
      <c r="G30" s="73"/>
      <c r="H30" s="73"/>
      <c r="I30" s="71" t="s">
        <v>334</v>
      </c>
    </row>
    <row r="31" spans="1:9" x14ac:dyDescent="0.15">
      <c r="A31" s="121"/>
      <c r="B31" s="115" t="s">
        <v>352</v>
      </c>
      <c r="C31" s="103"/>
      <c r="D31" s="104"/>
      <c r="E31" s="73"/>
      <c r="F31" s="73"/>
      <c r="G31" s="73"/>
      <c r="H31" s="73"/>
      <c r="I31" s="73"/>
    </row>
    <row r="32" spans="1:9" x14ac:dyDescent="0.15">
      <c r="A32" s="122"/>
      <c r="B32" s="113"/>
      <c r="C32" s="103"/>
      <c r="D32" s="104"/>
      <c r="E32" s="73"/>
      <c r="F32" s="73"/>
      <c r="G32" s="73"/>
      <c r="H32" s="73"/>
      <c r="I32" s="73"/>
    </row>
    <row r="33" spans="1:9" x14ac:dyDescent="0.15">
      <c r="A33" s="120" t="s">
        <v>353</v>
      </c>
      <c r="B33" s="118" t="s">
        <v>354</v>
      </c>
      <c r="C33" s="103"/>
      <c r="D33" s="104"/>
      <c r="E33" s="75" t="s">
        <v>299</v>
      </c>
      <c r="F33" s="75" t="s">
        <v>300</v>
      </c>
      <c r="G33" s="75" t="s">
        <v>300</v>
      </c>
      <c r="H33" s="75" t="s">
        <v>300</v>
      </c>
      <c r="I33" s="75" t="s">
        <v>300</v>
      </c>
    </row>
    <row r="34" spans="1:9" x14ac:dyDescent="0.15">
      <c r="A34" s="121"/>
      <c r="B34" s="118" t="s">
        <v>355</v>
      </c>
      <c r="C34" s="103"/>
      <c r="D34" s="104"/>
      <c r="E34" s="75" t="s">
        <v>296</v>
      </c>
      <c r="F34" s="75" t="s">
        <v>296</v>
      </c>
      <c r="G34" s="75" t="s">
        <v>296</v>
      </c>
      <c r="H34" s="75" t="s">
        <v>296</v>
      </c>
      <c r="I34" s="75" t="s">
        <v>296</v>
      </c>
    </row>
    <row r="35" spans="1:9" x14ac:dyDescent="0.15">
      <c r="A35" s="121"/>
      <c r="B35" s="118" t="s">
        <v>356</v>
      </c>
      <c r="C35" s="103"/>
      <c r="D35" s="104"/>
      <c r="E35" s="124" t="s">
        <v>518</v>
      </c>
      <c r="F35" s="103"/>
      <c r="G35" s="103"/>
      <c r="H35" s="103"/>
      <c r="I35" s="104"/>
    </row>
    <row r="36" spans="1:9" x14ac:dyDescent="0.15">
      <c r="A36" s="122"/>
      <c r="B36" s="118" t="s">
        <v>358</v>
      </c>
      <c r="C36" s="103"/>
      <c r="D36" s="104"/>
      <c r="E36" s="75"/>
      <c r="F36" s="75"/>
      <c r="G36" s="75"/>
      <c r="H36" s="75"/>
      <c r="I36" s="75"/>
    </row>
  </sheetData>
  <mergeCells count="53">
    <mergeCell ref="A33:A36"/>
    <mergeCell ref="A3:B3"/>
    <mergeCell ref="B24:D24"/>
    <mergeCell ref="B20:D20"/>
    <mergeCell ref="B33:D33"/>
    <mergeCell ref="B36:D36"/>
    <mergeCell ref="B32:D32"/>
    <mergeCell ref="B35:D35"/>
    <mergeCell ref="A5:B5"/>
    <mergeCell ref="B26:D26"/>
    <mergeCell ref="B12:D12"/>
    <mergeCell ref="B7:D7"/>
    <mergeCell ref="B25:D25"/>
    <mergeCell ref="B16:D16"/>
    <mergeCell ref="A4:B4"/>
    <mergeCell ref="B31:D31"/>
    <mergeCell ref="E35:I35"/>
    <mergeCell ref="K2:S2"/>
    <mergeCell ref="E2:J2"/>
    <mergeCell ref="C1:D1"/>
    <mergeCell ref="B9:D9"/>
    <mergeCell ref="B30:D30"/>
    <mergeCell ref="B15:D15"/>
    <mergeCell ref="A2:B2"/>
    <mergeCell ref="C2:D2"/>
    <mergeCell ref="K4:M4"/>
    <mergeCell ref="N4:S4"/>
    <mergeCell ref="A24:A32"/>
    <mergeCell ref="B22:D22"/>
    <mergeCell ref="E5:J5"/>
    <mergeCell ref="B18:D18"/>
    <mergeCell ref="B27:D27"/>
    <mergeCell ref="B29:D29"/>
    <mergeCell ref="B34:D34"/>
    <mergeCell ref="C4:D4"/>
    <mergeCell ref="B10:D10"/>
    <mergeCell ref="B28:D28"/>
    <mergeCell ref="B19:D19"/>
    <mergeCell ref="B21:D21"/>
    <mergeCell ref="B23:D23"/>
    <mergeCell ref="B8:D8"/>
    <mergeCell ref="A8:A23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E4:J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S28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customHeight="1" x14ac:dyDescent="0.2">
      <c r="A1" s="114" t="s">
        <v>313</v>
      </c>
      <c r="B1" s="104"/>
      <c r="C1" s="116" t="s">
        <v>88</v>
      </c>
      <c r="D1" s="104"/>
      <c r="E1" s="114" t="s">
        <v>314</v>
      </c>
      <c r="F1" s="103"/>
      <c r="G1" s="103"/>
      <c r="H1" s="103"/>
      <c r="I1" s="103"/>
      <c r="J1" s="104"/>
      <c r="K1" s="116" t="s">
        <v>95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545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3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2</v>
      </c>
      <c r="M5" s="69">
        <v>0</v>
      </c>
      <c r="N5" s="117">
        <v>3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</row>
    <row r="10" spans="1:19" x14ac:dyDescent="0.15">
      <c r="A10" s="121"/>
      <c r="B10" s="113" t="s">
        <v>546</v>
      </c>
      <c r="C10" s="103"/>
      <c r="D10" s="104"/>
      <c r="E10" s="73"/>
      <c r="F10" s="73"/>
      <c r="G10" s="73"/>
    </row>
    <row r="11" spans="1:19" x14ac:dyDescent="0.15">
      <c r="A11" s="121"/>
      <c r="B11" s="113" t="s">
        <v>547</v>
      </c>
      <c r="C11" s="103"/>
      <c r="D11" s="104"/>
      <c r="E11" s="73"/>
      <c r="F11" s="73"/>
      <c r="G11" s="73"/>
    </row>
    <row r="12" spans="1:19" x14ac:dyDescent="0.15">
      <c r="A12" s="121"/>
      <c r="B12" s="115" t="s">
        <v>332</v>
      </c>
      <c r="C12" s="103"/>
      <c r="D12" s="104"/>
      <c r="E12" s="73"/>
      <c r="F12" s="73"/>
      <c r="G12" s="73"/>
    </row>
    <row r="13" spans="1:19" x14ac:dyDescent="0.15">
      <c r="A13" s="121"/>
      <c r="B13" s="113" t="s">
        <v>548</v>
      </c>
      <c r="C13" s="103"/>
      <c r="D13" s="104"/>
      <c r="E13" s="71" t="s">
        <v>334</v>
      </c>
      <c r="F13" s="73"/>
      <c r="G13" s="73"/>
    </row>
    <row r="14" spans="1:19" x14ac:dyDescent="0.15">
      <c r="A14" s="121"/>
      <c r="B14" s="113" t="s">
        <v>538</v>
      </c>
      <c r="C14" s="103"/>
      <c r="D14" s="104"/>
      <c r="E14" s="73"/>
      <c r="F14" s="71" t="s">
        <v>334</v>
      </c>
      <c r="G14" s="73"/>
    </row>
    <row r="15" spans="1:19" x14ac:dyDescent="0.15">
      <c r="A15" s="122"/>
      <c r="B15" s="113" t="s">
        <v>549</v>
      </c>
      <c r="C15" s="103"/>
      <c r="D15" s="104"/>
      <c r="E15" s="73"/>
      <c r="F15" s="73"/>
      <c r="G15" s="71" t="s">
        <v>334</v>
      </c>
    </row>
    <row r="16" spans="1:19" x14ac:dyDescent="0.15">
      <c r="A16" s="120" t="s">
        <v>345</v>
      </c>
      <c r="B16" s="115" t="s">
        <v>346</v>
      </c>
      <c r="C16" s="103"/>
      <c r="D16" s="104"/>
      <c r="E16" s="73"/>
      <c r="F16" s="73"/>
      <c r="G16" s="73"/>
    </row>
    <row r="17" spans="1:7" x14ac:dyDescent="0.15">
      <c r="A17" s="121"/>
      <c r="B17" s="113" t="s">
        <v>550</v>
      </c>
      <c r="C17" s="103"/>
      <c r="D17" s="104"/>
      <c r="E17" s="71" t="s">
        <v>334</v>
      </c>
      <c r="F17" s="73"/>
      <c r="G17" s="73"/>
    </row>
    <row r="18" spans="1:7" x14ac:dyDescent="0.15">
      <c r="A18" s="121"/>
      <c r="B18" s="115" t="s">
        <v>348</v>
      </c>
      <c r="C18" s="103"/>
      <c r="D18" s="104"/>
      <c r="E18" s="73"/>
      <c r="F18" s="73"/>
      <c r="G18" s="73"/>
    </row>
    <row r="19" spans="1:7" x14ac:dyDescent="0.15">
      <c r="A19" s="121"/>
      <c r="B19" s="113" t="s">
        <v>349</v>
      </c>
      <c r="C19" s="103"/>
      <c r="D19" s="104"/>
      <c r="E19" s="73"/>
      <c r="F19" s="71" t="s">
        <v>334</v>
      </c>
      <c r="G19" s="73"/>
    </row>
    <row r="20" spans="1:7" x14ac:dyDescent="0.15">
      <c r="A20" s="121"/>
      <c r="B20" s="113" t="s">
        <v>551</v>
      </c>
      <c r="C20" s="103"/>
      <c r="D20" s="104"/>
      <c r="E20" s="73"/>
      <c r="F20" s="73"/>
      <c r="G20" s="71" t="s">
        <v>334</v>
      </c>
    </row>
    <row r="21" spans="1:7" x14ac:dyDescent="0.15">
      <c r="A21" s="121"/>
      <c r="B21" s="115" t="s">
        <v>509</v>
      </c>
      <c r="C21" s="103"/>
      <c r="D21" s="104"/>
      <c r="E21" s="73"/>
      <c r="F21" s="73"/>
      <c r="G21" s="73"/>
    </row>
    <row r="22" spans="1:7" x14ac:dyDescent="0.15">
      <c r="A22" s="121"/>
      <c r="B22" s="113" t="s">
        <v>552</v>
      </c>
      <c r="C22" s="103"/>
      <c r="D22" s="104"/>
      <c r="E22" s="71" t="s">
        <v>334</v>
      </c>
      <c r="F22" s="73"/>
      <c r="G22" s="73"/>
    </row>
    <row r="23" spans="1:7" x14ac:dyDescent="0.15">
      <c r="A23" s="121"/>
      <c r="B23" s="115" t="s">
        <v>352</v>
      </c>
      <c r="C23" s="103"/>
      <c r="D23" s="104"/>
      <c r="E23" s="73"/>
      <c r="F23" s="73"/>
      <c r="G23" s="73"/>
    </row>
    <row r="24" spans="1:7" x14ac:dyDescent="0.15">
      <c r="A24" s="122"/>
      <c r="B24" s="113"/>
      <c r="C24" s="103"/>
      <c r="D24" s="104"/>
      <c r="E24" s="73"/>
      <c r="F24" s="73"/>
      <c r="G24" s="73"/>
    </row>
    <row r="25" spans="1:7" x14ac:dyDescent="0.15">
      <c r="A25" s="120" t="s">
        <v>353</v>
      </c>
      <c r="B25" s="118" t="s">
        <v>354</v>
      </c>
      <c r="C25" s="103"/>
      <c r="D25" s="104"/>
      <c r="E25" s="75" t="s">
        <v>299</v>
      </c>
      <c r="F25" s="75" t="s">
        <v>300</v>
      </c>
      <c r="G25" s="75" t="s">
        <v>300</v>
      </c>
    </row>
    <row r="26" spans="1:7" x14ac:dyDescent="0.15">
      <c r="A26" s="121"/>
      <c r="B26" s="118" t="s">
        <v>355</v>
      </c>
      <c r="C26" s="103"/>
      <c r="D26" s="104"/>
      <c r="E26" s="75" t="s">
        <v>296</v>
      </c>
      <c r="F26" s="75" t="s">
        <v>296</v>
      </c>
      <c r="G26" s="75" t="s">
        <v>296</v>
      </c>
    </row>
    <row r="27" spans="1:7" x14ac:dyDescent="0.15">
      <c r="A27" s="121"/>
      <c r="B27" s="118" t="s">
        <v>356</v>
      </c>
      <c r="C27" s="103"/>
      <c r="D27" s="104"/>
      <c r="E27" s="124" t="s">
        <v>518</v>
      </c>
      <c r="F27" s="103"/>
      <c r="G27" s="104"/>
    </row>
    <row r="28" spans="1:7" x14ac:dyDescent="0.15">
      <c r="A28" s="122"/>
      <c r="B28" s="118" t="s">
        <v>358</v>
      </c>
      <c r="C28" s="103"/>
      <c r="D28" s="104"/>
      <c r="E28" s="75"/>
      <c r="F28" s="75"/>
      <c r="G28" s="75"/>
    </row>
  </sheetData>
  <mergeCells count="45">
    <mergeCell ref="E27:G27"/>
    <mergeCell ref="C1:D1"/>
    <mergeCell ref="B9:D9"/>
    <mergeCell ref="B15:D15"/>
    <mergeCell ref="A3:B3"/>
    <mergeCell ref="B24:D24"/>
    <mergeCell ref="B20:D20"/>
    <mergeCell ref="A2:B2"/>
    <mergeCell ref="C2:D2"/>
    <mergeCell ref="A5:B5"/>
    <mergeCell ref="B26:D26"/>
    <mergeCell ref="B12:D12"/>
    <mergeCell ref="B7:D7"/>
    <mergeCell ref="B25:D25"/>
    <mergeCell ref="B16:D16"/>
    <mergeCell ref="A4:B4"/>
    <mergeCell ref="A25:A28"/>
    <mergeCell ref="C4:D4"/>
    <mergeCell ref="B10:D10"/>
    <mergeCell ref="B28:D28"/>
    <mergeCell ref="B19:D19"/>
    <mergeCell ref="A8:A15"/>
    <mergeCell ref="B22:D22"/>
    <mergeCell ref="B18:D18"/>
    <mergeCell ref="B27:D27"/>
    <mergeCell ref="B21:D21"/>
    <mergeCell ref="A16:A24"/>
    <mergeCell ref="B23:D23"/>
    <mergeCell ref="B8:D8"/>
    <mergeCell ref="C5:D5"/>
    <mergeCell ref="N5:S5"/>
    <mergeCell ref="B17:D17"/>
    <mergeCell ref="B13:D13"/>
    <mergeCell ref="E5:J5"/>
    <mergeCell ref="B11:D11"/>
    <mergeCell ref="E1:J1"/>
    <mergeCell ref="B14:D14"/>
    <mergeCell ref="C3:S3"/>
    <mergeCell ref="K1:S1"/>
    <mergeCell ref="A1:B1"/>
    <mergeCell ref="K2:S2"/>
    <mergeCell ref="E2:J2"/>
    <mergeCell ref="K4:M4"/>
    <mergeCell ref="N4:S4"/>
    <mergeCell ref="E4:J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S26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customHeight="1" x14ac:dyDescent="0.2">
      <c r="A1" s="114" t="s">
        <v>313</v>
      </c>
      <c r="B1" s="104"/>
      <c r="C1" s="116" t="s">
        <v>88</v>
      </c>
      <c r="D1" s="104"/>
      <c r="E1" s="114" t="s">
        <v>314</v>
      </c>
      <c r="F1" s="103"/>
      <c r="G1" s="103"/>
      <c r="H1" s="103"/>
      <c r="I1" s="103"/>
      <c r="J1" s="104"/>
      <c r="K1" s="116" t="s">
        <v>97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553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0</v>
      </c>
      <c r="M5" s="69">
        <v>0</v>
      </c>
      <c r="N5" s="117">
        <v>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</row>
    <row r="9" spans="1:19" x14ac:dyDescent="0.15">
      <c r="A9" s="121"/>
      <c r="B9" s="113" t="s">
        <v>327</v>
      </c>
      <c r="C9" s="103"/>
      <c r="D9" s="104"/>
      <c r="E9" s="73"/>
      <c r="F9" s="73"/>
    </row>
    <row r="10" spans="1:19" x14ac:dyDescent="0.15">
      <c r="A10" s="121"/>
      <c r="B10" s="113" t="s">
        <v>554</v>
      </c>
      <c r="C10" s="103"/>
      <c r="D10" s="104"/>
      <c r="E10" s="73"/>
      <c r="F10" s="73"/>
    </row>
    <row r="11" spans="1:19" x14ac:dyDescent="0.15">
      <c r="A11" s="121"/>
      <c r="B11" s="113" t="s">
        <v>555</v>
      </c>
      <c r="C11" s="103"/>
      <c r="D11" s="104"/>
      <c r="E11" s="73"/>
      <c r="F11" s="73"/>
    </row>
    <row r="12" spans="1:19" x14ac:dyDescent="0.15">
      <c r="A12" s="121"/>
      <c r="B12" s="115" t="s">
        <v>556</v>
      </c>
      <c r="C12" s="103"/>
      <c r="D12" s="104"/>
      <c r="E12" s="73"/>
      <c r="F12" s="73"/>
    </row>
    <row r="13" spans="1:19" x14ac:dyDescent="0.15">
      <c r="A13" s="121"/>
      <c r="B13" s="113" t="s">
        <v>557</v>
      </c>
      <c r="C13" s="103"/>
      <c r="D13" s="104"/>
      <c r="E13" s="71" t="s">
        <v>334</v>
      </c>
      <c r="F13" s="71" t="s">
        <v>334</v>
      </c>
    </row>
    <row r="14" spans="1:19" x14ac:dyDescent="0.15">
      <c r="A14" s="121"/>
      <c r="B14" s="115" t="s">
        <v>558</v>
      </c>
      <c r="C14" s="103"/>
      <c r="D14" s="104"/>
      <c r="E14" s="73"/>
      <c r="F14" s="73"/>
    </row>
    <row r="15" spans="1:19" x14ac:dyDescent="0.15">
      <c r="A15" s="121"/>
      <c r="B15" s="113" t="s">
        <v>559</v>
      </c>
      <c r="C15" s="103"/>
      <c r="D15" s="104"/>
      <c r="E15" s="71" t="s">
        <v>334</v>
      </c>
      <c r="F15" s="73"/>
    </row>
    <row r="16" spans="1:19" x14ac:dyDescent="0.15">
      <c r="A16" s="122"/>
      <c r="B16" s="113" t="s">
        <v>560</v>
      </c>
      <c r="C16" s="103"/>
      <c r="D16" s="104"/>
      <c r="E16" s="73"/>
      <c r="F16" s="71" t="s">
        <v>334</v>
      </c>
    </row>
    <row r="17" spans="1:6" x14ac:dyDescent="0.15">
      <c r="A17" s="120" t="s">
        <v>345</v>
      </c>
      <c r="B17" s="115" t="s">
        <v>346</v>
      </c>
      <c r="C17" s="103"/>
      <c r="D17" s="104"/>
      <c r="E17" s="73"/>
      <c r="F17" s="73"/>
    </row>
    <row r="18" spans="1:6" x14ac:dyDescent="0.15">
      <c r="A18" s="121"/>
      <c r="B18" s="113" t="s">
        <v>561</v>
      </c>
      <c r="C18" s="103"/>
      <c r="D18" s="104"/>
      <c r="E18" s="71" t="s">
        <v>334</v>
      </c>
      <c r="F18" s="71" t="s">
        <v>334</v>
      </c>
    </row>
    <row r="19" spans="1:6" x14ac:dyDescent="0.15">
      <c r="A19" s="121"/>
      <c r="B19" s="115" t="s">
        <v>509</v>
      </c>
      <c r="C19" s="103"/>
      <c r="D19" s="104"/>
      <c r="E19" s="73"/>
      <c r="F19" s="73"/>
    </row>
    <row r="20" spans="1:6" x14ac:dyDescent="0.15">
      <c r="A20" s="121"/>
      <c r="B20" s="113" t="s">
        <v>562</v>
      </c>
      <c r="C20" s="103"/>
      <c r="D20" s="104"/>
      <c r="E20" s="71" t="s">
        <v>334</v>
      </c>
      <c r="F20" s="71" t="s">
        <v>334</v>
      </c>
    </row>
    <row r="21" spans="1:6" x14ac:dyDescent="0.15">
      <c r="A21" s="121"/>
      <c r="B21" s="115" t="s">
        <v>352</v>
      </c>
      <c r="C21" s="103"/>
      <c r="D21" s="104"/>
      <c r="E21" s="73"/>
      <c r="F21" s="73"/>
    </row>
    <row r="22" spans="1:6" x14ac:dyDescent="0.15">
      <c r="A22" s="122"/>
      <c r="B22" s="113"/>
      <c r="C22" s="103"/>
      <c r="D22" s="104"/>
      <c r="E22" s="73"/>
      <c r="F22" s="73"/>
    </row>
    <row r="23" spans="1:6" x14ac:dyDescent="0.15">
      <c r="A23" s="120" t="s">
        <v>353</v>
      </c>
      <c r="B23" s="118" t="s">
        <v>354</v>
      </c>
      <c r="C23" s="103"/>
      <c r="D23" s="104"/>
      <c r="E23" s="75" t="s">
        <v>299</v>
      </c>
      <c r="F23" s="75" t="s">
        <v>299</v>
      </c>
    </row>
    <row r="24" spans="1:6" x14ac:dyDescent="0.15">
      <c r="A24" s="121"/>
      <c r="B24" s="118" t="s">
        <v>355</v>
      </c>
      <c r="C24" s="103"/>
      <c r="D24" s="104"/>
      <c r="E24" s="75" t="s">
        <v>296</v>
      </c>
      <c r="F24" s="75" t="s">
        <v>296</v>
      </c>
    </row>
    <row r="25" spans="1:6" x14ac:dyDescent="0.15">
      <c r="A25" s="121"/>
      <c r="B25" s="118" t="s">
        <v>356</v>
      </c>
      <c r="C25" s="103"/>
      <c r="D25" s="104"/>
      <c r="E25" s="124" t="s">
        <v>518</v>
      </c>
      <c r="F25" s="104"/>
    </row>
    <row r="26" spans="1:6" x14ac:dyDescent="0.15">
      <c r="A26" s="122"/>
      <c r="B26" s="118" t="s">
        <v>358</v>
      </c>
      <c r="C26" s="103"/>
      <c r="D26" s="104"/>
      <c r="E26" s="75"/>
      <c r="F26" s="75"/>
    </row>
  </sheetData>
  <mergeCells count="43">
    <mergeCell ref="E25:F25"/>
    <mergeCell ref="B22:D22"/>
    <mergeCell ref="E5:J5"/>
    <mergeCell ref="B18:D18"/>
    <mergeCell ref="B21:D21"/>
    <mergeCell ref="B24:D24"/>
    <mergeCell ref="B20:D20"/>
    <mergeCell ref="A2:B2"/>
    <mergeCell ref="A23:A26"/>
    <mergeCell ref="C2:D2"/>
    <mergeCell ref="A5:B5"/>
    <mergeCell ref="B26:D26"/>
    <mergeCell ref="B12:D12"/>
    <mergeCell ref="B7:D7"/>
    <mergeCell ref="B25:D25"/>
    <mergeCell ref="B16:D16"/>
    <mergeCell ref="A4:B4"/>
    <mergeCell ref="A17:A22"/>
    <mergeCell ref="B23:D23"/>
    <mergeCell ref="B8:D8"/>
    <mergeCell ref="C5:D5"/>
    <mergeCell ref="N5:S5"/>
    <mergeCell ref="B17:D17"/>
    <mergeCell ref="B13:D13"/>
    <mergeCell ref="B10:D10"/>
    <mergeCell ref="B19:D19"/>
    <mergeCell ref="B9:D9"/>
    <mergeCell ref="B15:D15"/>
    <mergeCell ref="B11:D11"/>
    <mergeCell ref="E1:J1"/>
    <mergeCell ref="B14:D14"/>
    <mergeCell ref="C3:S3"/>
    <mergeCell ref="K1:S1"/>
    <mergeCell ref="A1:B1"/>
    <mergeCell ref="C4:D4"/>
    <mergeCell ref="K2:S2"/>
    <mergeCell ref="E2:J2"/>
    <mergeCell ref="A8:A16"/>
    <mergeCell ref="C1:D1"/>
    <mergeCell ref="A3:B3"/>
    <mergeCell ref="K4:M4"/>
    <mergeCell ref="N4:S4"/>
    <mergeCell ref="E4:J4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S36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0" width="8" style="72" customWidth="1"/>
  </cols>
  <sheetData>
    <row r="1" spans="1:19" ht="14.25" customHeight="1" x14ac:dyDescent="0.2">
      <c r="A1" s="114" t="s">
        <v>313</v>
      </c>
      <c r="B1" s="104"/>
      <c r="C1" s="116" t="s">
        <v>99</v>
      </c>
      <c r="D1" s="104"/>
      <c r="E1" s="114" t="s">
        <v>314</v>
      </c>
      <c r="F1" s="103"/>
      <c r="G1" s="103"/>
      <c r="H1" s="103"/>
      <c r="I1" s="103"/>
      <c r="J1" s="104"/>
      <c r="K1" s="116" t="s">
        <v>91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563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6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5</v>
      </c>
      <c r="M5" s="69">
        <v>0</v>
      </c>
      <c r="N5" s="117">
        <v>6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</row>
    <row r="10" spans="1:19" x14ac:dyDescent="0.15">
      <c r="A10" s="121"/>
      <c r="B10" s="113" t="s">
        <v>564</v>
      </c>
      <c r="C10" s="103"/>
      <c r="D10" s="104"/>
      <c r="E10" s="73"/>
      <c r="F10" s="73"/>
      <c r="G10" s="73"/>
      <c r="H10" s="73"/>
      <c r="I10" s="73"/>
      <c r="J10" s="73"/>
    </row>
    <row r="11" spans="1:19" x14ac:dyDescent="0.15">
      <c r="A11" s="121"/>
      <c r="B11" s="113" t="s">
        <v>565</v>
      </c>
      <c r="C11" s="103"/>
      <c r="D11" s="104"/>
      <c r="E11" s="73"/>
      <c r="F11" s="73"/>
      <c r="G11" s="73"/>
      <c r="H11" s="73"/>
      <c r="I11" s="73"/>
      <c r="J11" s="73"/>
    </row>
    <row r="12" spans="1:19" x14ac:dyDescent="0.15">
      <c r="A12" s="121"/>
      <c r="B12" s="115" t="s">
        <v>566</v>
      </c>
      <c r="C12" s="103"/>
      <c r="D12" s="104"/>
      <c r="E12" s="73"/>
      <c r="F12" s="73"/>
      <c r="G12" s="73"/>
      <c r="H12" s="73"/>
      <c r="I12" s="73"/>
      <c r="J12" s="73"/>
    </row>
    <row r="13" spans="1:19" x14ac:dyDescent="0.15">
      <c r="A13" s="121"/>
      <c r="B13" s="113" t="s">
        <v>567</v>
      </c>
      <c r="C13" s="103"/>
      <c r="D13" s="104"/>
      <c r="E13" s="71" t="s">
        <v>334</v>
      </c>
      <c r="F13" s="73"/>
      <c r="G13" s="71" t="s">
        <v>334</v>
      </c>
      <c r="H13" s="71" t="s">
        <v>334</v>
      </c>
      <c r="I13" s="71" t="s">
        <v>334</v>
      </c>
      <c r="J13" s="71" t="s">
        <v>334</v>
      </c>
    </row>
    <row r="14" spans="1:19" x14ac:dyDescent="0.15">
      <c r="A14" s="121"/>
      <c r="B14" s="113" t="s">
        <v>568</v>
      </c>
      <c r="C14" s="103"/>
      <c r="D14" s="104"/>
      <c r="E14" s="73"/>
      <c r="F14" s="71" t="s">
        <v>334</v>
      </c>
      <c r="G14" s="73"/>
      <c r="H14" s="73"/>
      <c r="I14" s="73"/>
      <c r="J14" s="73"/>
    </row>
    <row r="15" spans="1:19" x14ac:dyDescent="0.15">
      <c r="A15" s="121"/>
      <c r="B15" s="115" t="s">
        <v>569</v>
      </c>
      <c r="C15" s="103"/>
      <c r="D15" s="104"/>
      <c r="E15" s="73"/>
      <c r="F15" s="73"/>
      <c r="G15" s="73"/>
      <c r="H15" s="73"/>
      <c r="I15" s="73"/>
      <c r="J15" s="73"/>
    </row>
    <row r="16" spans="1:19" x14ac:dyDescent="0.15">
      <c r="A16" s="121"/>
      <c r="B16" s="113" t="s">
        <v>570</v>
      </c>
      <c r="C16" s="103"/>
      <c r="D16" s="104"/>
      <c r="E16" s="71" t="s">
        <v>334</v>
      </c>
      <c r="F16" s="71" t="s">
        <v>334</v>
      </c>
      <c r="G16" s="73"/>
      <c r="H16" s="71" t="s">
        <v>334</v>
      </c>
      <c r="I16" s="73"/>
      <c r="J16" s="71" t="s">
        <v>334</v>
      </c>
    </row>
    <row r="17" spans="1:10" x14ac:dyDescent="0.15">
      <c r="A17" s="121"/>
      <c r="B17" s="113" t="s">
        <v>571</v>
      </c>
      <c r="C17" s="103"/>
      <c r="D17" s="104"/>
      <c r="E17" s="73"/>
      <c r="F17" s="73"/>
      <c r="G17" s="71" t="s">
        <v>334</v>
      </c>
      <c r="H17" s="73"/>
      <c r="I17" s="73"/>
      <c r="J17" s="73"/>
    </row>
    <row r="18" spans="1:10" x14ac:dyDescent="0.15">
      <c r="A18" s="121"/>
      <c r="B18" s="113" t="s">
        <v>572</v>
      </c>
      <c r="C18" s="103"/>
      <c r="D18" s="104"/>
      <c r="E18" s="73"/>
      <c r="F18" s="73"/>
      <c r="G18" s="73"/>
      <c r="H18" s="73"/>
      <c r="I18" s="71" t="s">
        <v>334</v>
      </c>
      <c r="J18" s="73"/>
    </row>
    <row r="19" spans="1:10" x14ac:dyDescent="0.15">
      <c r="A19" s="121"/>
      <c r="B19" s="115" t="s">
        <v>573</v>
      </c>
      <c r="C19" s="103"/>
      <c r="D19" s="104"/>
      <c r="E19" s="73"/>
      <c r="F19" s="73"/>
      <c r="G19" s="73"/>
      <c r="H19" s="73"/>
      <c r="I19" s="73"/>
      <c r="J19" s="73"/>
    </row>
    <row r="20" spans="1:10" x14ac:dyDescent="0.15">
      <c r="A20" s="121"/>
      <c r="B20" s="113" t="s">
        <v>574</v>
      </c>
      <c r="C20" s="103"/>
      <c r="D20" s="104"/>
      <c r="E20" s="71" t="s">
        <v>334</v>
      </c>
      <c r="F20" s="71" t="s">
        <v>334</v>
      </c>
      <c r="G20" s="71" t="s">
        <v>334</v>
      </c>
      <c r="H20" s="73"/>
      <c r="I20" s="71" t="s">
        <v>334</v>
      </c>
      <c r="J20" s="73"/>
    </row>
    <row r="21" spans="1:10" x14ac:dyDescent="0.15">
      <c r="A21" s="121"/>
      <c r="B21" s="113" t="s">
        <v>575</v>
      </c>
      <c r="C21" s="103"/>
      <c r="D21" s="104"/>
      <c r="E21" s="73"/>
      <c r="F21" s="73"/>
      <c r="G21" s="73"/>
      <c r="H21" s="71" t="s">
        <v>334</v>
      </c>
      <c r="I21" s="73"/>
      <c r="J21" s="73"/>
    </row>
    <row r="22" spans="1:10" x14ac:dyDescent="0.15">
      <c r="A22" s="122"/>
      <c r="B22" s="113" t="s">
        <v>576</v>
      </c>
      <c r="C22" s="103"/>
      <c r="D22" s="104"/>
      <c r="E22" s="73"/>
      <c r="F22" s="73"/>
      <c r="G22" s="73"/>
      <c r="H22" s="73"/>
      <c r="I22" s="73"/>
      <c r="J22" s="71" t="s">
        <v>334</v>
      </c>
    </row>
    <row r="23" spans="1:10" x14ac:dyDescent="0.15">
      <c r="A23" s="120" t="s">
        <v>345</v>
      </c>
      <c r="B23" s="115" t="s">
        <v>346</v>
      </c>
      <c r="C23" s="103"/>
      <c r="D23" s="104"/>
      <c r="E23" s="73"/>
      <c r="F23" s="73"/>
      <c r="G23" s="73"/>
      <c r="H23" s="73"/>
      <c r="I23" s="73"/>
      <c r="J23" s="73"/>
    </row>
    <row r="24" spans="1:10" x14ac:dyDescent="0.15">
      <c r="A24" s="121"/>
      <c r="B24" s="113" t="s">
        <v>577</v>
      </c>
      <c r="C24" s="103"/>
      <c r="D24" s="104"/>
      <c r="E24" s="71" t="s">
        <v>334</v>
      </c>
      <c r="F24" s="73"/>
      <c r="G24" s="73"/>
      <c r="H24" s="73"/>
      <c r="I24" s="73"/>
      <c r="J24" s="73"/>
    </row>
    <row r="25" spans="1:10" x14ac:dyDescent="0.15">
      <c r="A25" s="121"/>
      <c r="B25" s="115" t="s">
        <v>348</v>
      </c>
      <c r="C25" s="103"/>
      <c r="D25" s="104"/>
      <c r="E25" s="73"/>
      <c r="F25" s="73"/>
      <c r="G25" s="73"/>
      <c r="H25" s="73"/>
      <c r="I25" s="73"/>
      <c r="J25" s="73"/>
    </row>
    <row r="26" spans="1:10" x14ac:dyDescent="0.15">
      <c r="A26" s="121"/>
      <c r="B26" s="113" t="s">
        <v>578</v>
      </c>
      <c r="C26" s="103"/>
      <c r="D26" s="104"/>
      <c r="E26" s="73"/>
      <c r="F26" s="71" t="s">
        <v>334</v>
      </c>
      <c r="G26" s="73"/>
      <c r="H26" s="73"/>
      <c r="I26" s="73"/>
      <c r="J26" s="73"/>
    </row>
    <row r="27" spans="1:10" x14ac:dyDescent="0.15">
      <c r="A27" s="121"/>
      <c r="B27" s="113" t="s">
        <v>579</v>
      </c>
      <c r="C27" s="103"/>
      <c r="D27" s="104"/>
      <c r="E27" s="73"/>
      <c r="F27" s="73"/>
      <c r="G27" s="71" t="s">
        <v>334</v>
      </c>
      <c r="H27" s="73"/>
      <c r="I27" s="73"/>
      <c r="J27" s="73"/>
    </row>
    <row r="28" spans="1:10" x14ac:dyDescent="0.15">
      <c r="A28" s="121"/>
      <c r="B28" s="113" t="s">
        <v>580</v>
      </c>
      <c r="C28" s="103"/>
      <c r="D28" s="104"/>
      <c r="E28" s="73"/>
      <c r="F28" s="73"/>
      <c r="G28" s="73"/>
      <c r="H28" s="71" t="s">
        <v>334</v>
      </c>
      <c r="I28" s="73"/>
      <c r="J28" s="73"/>
    </row>
    <row r="29" spans="1:10" x14ac:dyDescent="0.15">
      <c r="A29" s="121"/>
      <c r="B29" s="113" t="s">
        <v>581</v>
      </c>
      <c r="C29" s="103"/>
      <c r="D29" s="104"/>
      <c r="E29" s="73"/>
      <c r="F29" s="73"/>
      <c r="G29" s="73"/>
      <c r="H29" s="73"/>
      <c r="I29" s="71" t="s">
        <v>334</v>
      </c>
      <c r="J29" s="73"/>
    </row>
    <row r="30" spans="1:10" x14ac:dyDescent="0.15">
      <c r="A30" s="121"/>
      <c r="B30" s="113" t="s">
        <v>582</v>
      </c>
      <c r="C30" s="103"/>
      <c r="D30" s="104"/>
      <c r="E30" s="73"/>
      <c r="F30" s="73"/>
      <c r="G30" s="73"/>
      <c r="H30" s="73"/>
      <c r="I30" s="73"/>
      <c r="J30" s="71" t="s">
        <v>334</v>
      </c>
    </row>
    <row r="31" spans="1:10" x14ac:dyDescent="0.15">
      <c r="A31" s="121"/>
      <c r="B31" s="115" t="s">
        <v>352</v>
      </c>
      <c r="C31" s="103"/>
      <c r="D31" s="104"/>
      <c r="E31" s="73"/>
      <c r="F31" s="73"/>
      <c r="G31" s="73"/>
      <c r="H31" s="73"/>
      <c r="I31" s="73"/>
      <c r="J31" s="73"/>
    </row>
    <row r="32" spans="1:10" x14ac:dyDescent="0.15">
      <c r="A32" s="122"/>
      <c r="B32" s="113"/>
      <c r="C32" s="103"/>
      <c r="D32" s="104"/>
      <c r="E32" s="73"/>
      <c r="F32" s="73"/>
      <c r="G32" s="73"/>
      <c r="H32" s="73"/>
      <c r="I32" s="73"/>
      <c r="J32" s="73"/>
    </row>
    <row r="33" spans="1:10" x14ac:dyDescent="0.15">
      <c r="A33" s="120" t="s">
        <v>353</v>
      </c>
      <c r="B33" s="118" t="s">
        <v>354</v>
      </c>
      <c r="C33" s="103"/>
      <c r="D33" s="104"/>
      <c r="E33" s="75" t="s">
        <v>299</v>
      </c>
      <c r="F33" s="75" t="s">
        <v>300</v>
      </c>
      <c r="G33" s="75" t="s">
        <v>300</v>
      </c>
      <c r="H33" s="75" t="s">
        <v>300</v>
      </c>
      <c r="I33" s="75" t="s">
        <v>300</v>
      </c>
      <c r="J33" s="75" t="s">
        <v>300</v>
      </c>
    </row>
    <row r="34" spans="1:10" x14ac:dyDescent="0.15">
      <c r="A34" s="121"/>
      <c r="B34" s="118" t="s">
        <v>355</v>
      </c>
      <c r="C34" s="103"/>
      <c r="D34" s="104"/>
      <c r="E34" s="75" t="s">
        <v>296</v>
      </c>
      <c r="F34" s="75" t="s">
        <v>296</v>
      </c>
      <c r="G34" s="75" t="s">
        <v>296</v>
      </c>
      <c r="H34" s="75" t="s">
        <v>296</v>
      </c>
      <c r="I34" s="75" t="s">
        <v>296</v>
      </c>
      <c r="J34" s="75" t="s">
        <v>296</v>
      </c>
    </row>
    <row r="35" spans="1:10" x14ac:dyDescent="0.15">
      <c r="A35" s="121"/>
      <c r="B35" s="118" t="s">
        <v>356</v>
      </c>
      <c r="C35" s="103"/>
      <c r="D35" s="104"/>
      <c r="E35" s="124" t="s">
        <v>583</v>
      </c>
      <c r="F35" s="103"/>
      <c r="G35" s="103"/>
      <c r="H35" s="103"/>
      <c r="I35" s="103"/>
      <c r="J35" s="104"/>
    </row>
    <row r="36" spans="1:10" x14ac:dyDescent="0.15">
      <c r="A36" s="122"/>
      <c r="B36" s="118" t="s">
        <v>358</v>
      </c>
      <c r="C36" s="103"/>
      <c r="D36" s="104"/>
      <c r="E36" s="75"/>
      <c r="F36" s="75"/>
      <c r="G36" s="75"/>
      <c r="H36" s="75"/>
      <c r="I36" s="75"/>
      <c r="J36" s="75"/>
    </row>
  </sheetData>
  <mergeCells count="53">
    <mergeCell ref="E35:J35"/>
    <mergeCell ref="E4:J4"/>
    <mergeCell ref="A23:A32"/>
    <mergeCell ref="A33:A36"/>
    <mergeCell ref="A3:B3"/>
    <mergeCell ref="B24:D24"/>
    <mergeCell ref="B20:D20"/>
    <mergeCell ref="B33:D33"/>
    <mergeCell ref="B36:D36"/>
    <mergeCell ref="B32:D32"/>
    <mergeCell ref="B35:D35"/>
    <mergeCell ref="A5:B5"/>
    <mergeCell ref="B26:D26"/>
    <mergeCell ref="B12:D12"/>
    <mergeCell ref="B7:D7"/>
    <mergeCell ref="B25:D25"/>
    <mergeCell ref="A8:A22"/>
    <mergeCell ref="B16:D16"/>
    <mergeCell ref="A4:B4"/>
    <mergeCell ref="B29:D29"/>
    <mergeCell ref="B34:D34"/>
    <mergeCell ref="C4:D4"/>
    <mergeCell ref="B10:D10"/>
    <mergeCell ref="B28:D28"/>
    <mergeCell ref="B19:D19"/>
    <mergeCell ref="B9:D9"/>
    <mergeCell ref="B30:D30"/>
    <mergeCell ref="B15:D15"/>
    <mergeCell ref="B31:D31"/>
    <mergeCell ref="B22:D22"/>
    <mergeCell ref="B18:D18"/>
    <mergeCell ref="B27:D27"/>
    <mergeCell ref="B21:D21"/>
    <mergeCell ref="B23:D23"/>
    <mergeCell ref="B8:D8"/>
    <mergeCell ref="C5:D5"/>
    <mergeCell ref="N5:S5"/>
    <mergeCell ref="B17:D17"/>
    <mergeCell ref="B13:D13"/>
    <mergeCell ref="E5:J5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2:B2"/>
    <mergeCell ref="C2:D2"/>
    <mergeCell ref="K4:M4"/>
    <mergeCell ref="N4:S4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S44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3" width="8" style="72" customWidth="1"/>
  </cols>
  <sheetData>
    <row r="1" spans="1:19" ht="14.25" customHeight="1" x14ac:dyDescent="0.2">
      <c r="A1" s="114" t="s">
        <v>313</v>
      </c>
      <c r="B1" s="104"/>
      <c r="C1" s="116" t="s">
        <v>99</v>
      </c>
      <c r="D1" s="104"/>
      <c r="E1" s="114" t="s">
        <v>314</v>
      </c>
      <c r="F1" s="103"/>
      <c r="G1" s="103"/>
      <c r="H1" s="103"/>
      <c r="I1" s="103"/>
      <c r="J1" s="104"/>
      <c r="K1" s="116" t="s">
        <v>93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584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9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3</v>
      </c>
      <c r="L5" s="69">
        <v>6</v>
      </c>
      <c r="M5" s="69">
        <v>0</v>
      </c>
      <c r="N5" s="117">
        <v>9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</row>
    <row r="10" spans="1:19" x14ac:dyDescent="0.15">
      <c r="A10" s="121"/>
      <c r="B10" s="113" t="s">
        <v>585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</row>
    <row r="11" spans="1:19" x14ac:dyDescent="0.15">
      <c r="A11" s="121"/>
      <c r="B11" s="113" t="s">
        <v>565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</row>
    <row r="12" spans="1:19" x14ac:dyDescent="0.15">
      <c r="A12" s="121"/>
      <c r="B12" s="115" t="s">
        <v>332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  <c r="M12" s="73"/>
    </row>
    <row r="13" spans="1:19" x14ac:dyDescent="0.15">
      <c r="A13" s="121"/>
      <c r="B13" s="113" t="s">
        <v>586</v>
      </c>
      <c r="C13" s="103"/>
      <c r="D13" s="104"/>
      <c r="E13" s="71" t="s">
        <v>334</v>
      </c>
      <c r="F13" s="73"/>
      <c r="G13" s="71" t="s">
        <v>334</v>
      </c>
      <c r="H13" s="71" t="s">
        <v>334</v>
      </c>
      <c r="I13" s="71" t="s">
        <v>334</v>
      </c>
      <c r="J13" s="71" t="s">
        <v>334</v>
      </c>
      <c r="K13" s="71" t="s">
        <v>334</v>
      </c>
      <c r="L13" s="71" t="s">
        <v>334</v>
      </c>
      <c r="M13" s="71" t="s">
        <v>334</v>
      </c>
    </row>
    <row r="14" spans="1:19" x14ac:dyDescent="0.15">
      <c r="A14" s="121"/>
      <c r="B14" s="113" t="s">
        <v>538</v>
      </c>
      <c r="C14" s="103"/>
      <c r="D14" s="104"/>
      <c r="E14" s="73"/>
      <c r="F14" s="71" t="s">
        <v>334</v>
      </c>
      <c r="G14" s="73"/>
      <c r="H14" s="73"/>
      <c r="I14" s="73"/>
      <c r="J14" s="73"/>
      <c r="K14" s="73"/>
      <c r="L14" s="73"/>
      <c r="M14" s="73"/>
    </row>
    <row r="15" spans="1:19" x14ac:dyDescent="0.15">
      <c r="A15" s="121"/>
      <c r="B15" s="115" t="s">
        <v>566</v>
      </c>
      <c r="C15" s="103"/>
      <c r="D15" s="104"/>
      <c r="E15" s="73"/>
      <c r="F15" s="73"/>
      <c r="G15" s="73"/>
      <c r="H15" s="73"/>
      <c r="I15" s="73"/>
      <c r="J15" s="73"/>
      <c r="K15" s="73"/>
      <c r="L15" s="73"/>
      <c r="M15" s="73"/>
    </row>
    <row r="16" spans="1:19" x14ac:dyDescent="0.15">
      <c r="A16" s="121"/>
      <c r="B16" s="113" t="s">
        <v>587</v>
      </c>
      <c r="C16" s="103"/>
      <c r="D16" s="104"/>
      <c r="E16" s="71" t="s">
        <v>334</v>
      </c>
      <c r="F16" s="73"/>
      <c r="G16" s="73"/>
      <c r="H16" s="71" t="s">
        <v>334</v>
      </c>
      <c r="I16" s="71" t="s">
        <v>334</v>
      </c>
      <c r="J16" s="71" t="s">
        <v>334</v>
      </c>
      <c r="K16" s="71" t="s">
        <v>334</v>
      </c>
      <c r="L16" s="71" t="s">
        <v>334</v>
      </c>
      <c r="M16" s="71" t="s">
        <v>334</v>
      </c>
    </row>
    <row r="17" spans="1:13" x14ac:dyDescent="0.15">
      <c r="A17" s="121"/>
      <c r="B17" s="113" t="s">
        <v>588</v>
      </c>
      <c r="C17" s="103"/>
      <c r="D17" s="104"/>
      <c r="E17" s="73"/>
      <c r="F17" s="73"/>
      <c r="G17" s="71" t="s">
        <v>334</v>
      </c>
      <c r="H17" s="73"/>
      <c r="I17" s="73"/>
      <c r="J17" s="73"/>
      <c r="K17" s="73"/>
      <c r="L17" s="73"/>
      <c r="M17" s="73"/>
    </row>
    <row r="18" spans="1:13" x14ac:dyDescent="0.15">
      <c r="A18" s="121"/>
      <c r="B18" s="115" t="s">
        <v>569</v>
      </c>
      <c r="C18" s="103"/>
      <c r="D18" s="104"/>
      <c r="E18" s="73"/>
      <c r="F18" s="73"/>
      <c r="G18" s="73"/>
      <c r="H18" s="73"/>
      <c r="I18" s="73"/>
      <c r="J18" s="73"/>
      <c r="K18" s="73"/>
      <c r="L18" s="73"/>
      <c r="M18" s="73"/>
    </row>
    <row r="19" spans="1:13" x14ac:dyDescent="0.15">
      <c r="A19" s="121"/>
      <c r="B19" s="113" t="s">
        <v>570</v>
      </c>
      <c r="C19" s="103"/>
      <c r="D19" s="104"/>
      <c r="E19" s="71" t="s">
        <v>334</v>
      </c>
      <c r="F19" s="73"/>
      <c r="G19" s="71" t="s">
        <v>334</v>
      </c>
      <c r="H19" s="73"/>
      <c r="I19" s="71" t="s">
        <v>334</v>
      </c>
      <c r="J19" s="73"/>
      <c r="K19" s="71" t="s">
        <v>334</v>
      </c>
      <c r="L19" s="71" t="s">
        <v>334</v>
      </c>
      <c r="M19" s="71" t="s">
        <v>334</v>
      </c>
    </row>
    <row r="20" spans="1:13" x14ac:dyDescent="0.15">
      <c r="A20" s="121"/>
      <c r="B20" s="113" t="s">
        <v>571</v>
      </c>
      <c r="C20" s="103"/>
      <c r="D20" s="104"/>
      <c r="E20" s="73"/>
      <c r="F20" s="73"/>
      <c r="G20" s="73"/>
      <c r="H20" s="71" t="s">
        <v>334</v>
      </c>
      <c r="I20" s="73"/>
      <c r="J20" s="73"/>
      <c r="K20" s="73"/>
      <c r="L20" s="73"/>
      <c r="M20" s="73"/>
    </row>
    <row r="21" spans="1:13" x14ac:dyDescent="0.15">
      <c r="A21" s="121"/>
      <c r="B21" s="113" t="s">
        <v>572</v>
      </c>
      <c r="C21" s="103"/>
      <c r="D21" s="104"/>
      <c r="E21" s="73"/>
      <c r="F21" s="73"/>
      <c r="G21" s="73"/>
      <c r="H21" s="73"/>
      <c r="I21" s="73"/>
      <c r="J21" s="71" t="s">
        <v>334</v>
      </c>
      <c r="K21" s="73"/>
      <c r="L21" s="73"/>
      <c r="M21" s="73"/>
    </row>
    <row r="22" spans="1:13" x14ac:dyDescent="0.15">
      <c r="A22" s="121"/>
      <c r="B22" s="115" t="s">
        <v>573</v>
      </c>
      <c r="C22" s="103"/>
      <c r="D22" s="104"/>
      <c r="E22" s="73"/>
      <c r="F22" s="73"/>
      <c r="G22" s="73"/>
      <c r="H22" s="73"/>
      <c r="I22" s="73"/>
      <c r="J22" s="73"/>
      <c r="K22" s="73"/>
      <c r="L22" s="73"/>
      <c r="M22" s="73"/>
    </row>
    <row r="23" spans="1:13" x14ac:dyDescent="0.15">
      <c r="A23" s="121"/>
      <c r="B23" s="113" t="s">
        <v>574</v>
      </c>
      <c r="C23" s="103"/>
      <c r="D23" s="104"/>
      <c r="E23" s="71" t="s">
        <v>334</v>
      </c>
      <c r="F23" s="73"/>
      <c r="G23" s="71" t="s">
        <v>334</v>
      </c>
      <c r="H23" s="71" t="s">
        <v>334</v>
      </c>
      <c r="I23" s="73"/>
      <c r="J23" s="71" t="s">
        <v>334</v>
      </c>
      <c r="K23" s="71" t="s">
        <v>334</v>
      </c>
      <c r="L23" s="71" t="s">
        <v>334</v>
      </c>
      <c r="M23" s="71" t="s">
        <v>334</v>
      </c>
    </row>
    <row r="24" spans="1:13" x14ac:dyDescent="0.15">
      <c r="A24" s="121"/>
      <c r="B24" s="113" t="s">
        <v>575</v>
      </c>
      <c r="C24" s="103"/>
      <c r="D24" s="104"/>
      <c r="E24" s="73"/>
      <c r="F24" s="73"/>
      <c r="G24" s="73"/>
      <c r="H24" s="73"/>
      <c r="I24" s="71" t="s">
        <v>334</v>
      </c>
      <c r="J24" s="73"/>
      <c r="K24" s="73"/>
      <c r="L24" s="73"/>
      <c r="M24" s="73"/>
    </row>
    <row r="25" spans="1:13" x14ac:dyDescent="0.15">
      <c r="A25" s="121"/>
      <c r="B25" s="115" t="s">
        <v>589</v>
      </c>
      <c r="C25" s="103"/>
      <c r="D25" s="104"/>
      <c r="E25" s="73"/>
      <c r="F25" s="73"/>
      <c r="G25" s="73"/>
      <c r="H25" s="73"/>
      <c r="I25" s="73"/>
      <c r="J25" s="73"/>
      <c r="K25" s="73"/>
      <c r="L25" s="73"/>
      <c r="M25" s="73"/>
    </row>
    <row r="26" spans="1:13" x14ac:dyDescent="0.15">
      <c r="A26" s="121"/>
      <c r="B26" s="113" t="s">
        <v>590</v>
      </c>
      <c r="C26" s="103"/>
      <c r="D26" s="104"/>
      <c r="E26" s="71" t="s">
        <v>334</v>
      </c>
      <c r="F26" s="73"/>
      <c r="G26" s="71" t="s">
        <v>334</v>
      </c>
      <c r="H26" s="71" t="s">
        <v>334</v>
      </c>
      <c r="I26" s="71" t="s">
        <v>334</v>
      </c>
      <c r="J26" s="71" t="s">
        <v>334</v>
      </c>
      <c r="K26" s="73"/>
      <c r="L26" s="73"/>
      <c r="M26" s="73"/>
    </row>
    <row r="27" spans="1:13" x14ac:dyDescent="0.15">
      <c r="A27" s="121"/>
      <c r="B27" s="113" t="s">
        <v>591</v>
      </c>
      <c r="C27" s="103"/>
      <c r="D27" s="104"/>
      <c r="E27" s="73"/>
      <c r="F27" s="73"/>
      <c r="G27" s="73"/>
      <c r="H27" s="73"/>
      <c r="I27" s="73"/>
      <c r="J27" s="73"/>
      <c r="K27" s="71" t="s">
        <v>334</v>
      </c>
      <c r="L27" s="73"/>
      <c r="M27" s="73"/>
    </row>
    <row r="28" spans="1:13" x14ac:dyDescent="0.15">
      <c r="A28" s="121"/>
      <c r="B28" s="113" t="s">
        <v>592</v>
      </c>
      <c r="C28" s="103"/>
      <c r="D28" s="104"/>
      <c r="E28" s="73"/>
      <c r="F28" s="73"/>
      <c r="G28" s="73"/>
      <c r="H28" s="73"/>
      <c r="I28" s="73"/>
      <c r="J28" s="73"/>
      <c r="K28" s="73"/>
      <c r="L28" s="71" t="s">
        <v>334</v>
      </c>
      <c r="M28" s="73"/>
    </row>
    <row r="29" spans="1:13" x14ac:dyDescent="0.15">
      <c r="A29" s="122"/>
      <c r="B29" s="113" t="s">
        <v>593</v>
      </c>
      <c r="C29" s="103"/>
      <c r="D29" s="104"/>
      <c r="E29" s="73"/>
      <c r="F29" s="73"/>
      <c r="G29" s="73"/>
      <c r="H29" s="73"/>
      <c r="I29" s="73"/>
      <c r="J29" s="73"/>
      <c r="K29" s="73"/>
      <c r="L29" s="73"/>
      <c r="M29" s="71" t="s">
        <v>334</v>
      </c>
    </row>
    <row r="30" spans="1:13" x14ac:dyDescent="0.15">
      <c r="A30" s="120" t="s">
        <v>345</v>
      </c>
      <c r="B30" s="115" t="s">
        <v>346</v>
      </c>
      <c r="C30" s="103"/>
      <c r="D30" s="104"/>
      <c r="E30" s="73"/>
      <c r="F30" s="73"/>
      <c r="G30" s="73"/>
      <c r="H30" s="73"/>
      <c r="I30" s="73"/>
      <c r="J30" s="73"/>
      <c r="K30" s="73"/>
      <c r="L30" s="73"/>
      <c r="M30" s="73"/>
    </row>
    <row r="31" spans="1:13" x14ac:dyDescent="0.15">
      <c r="A31" s="121"/>
      <c r="B31" s="113" t="s">
        <v>594</v>
      </c>
      <c r="C31" s="103"/>
      <c r="D31" s="104"/>
      <c r="E31" s="71" t="s">
        <v>334</v>
      </c>
      <c r="F31" s="73"/>
      <c r="G31" s="73"/>
      <c r="H31" s="73"/>
      <c r="I31" s="73"/>
      <c r="J31" s="73"/>
      <c r="K31" s="73"/>
      <c r="L31" s="71" t="s">
        <v>334</v>
      </c>
      <c r="M31" s="71" t="s">
        <v>334</v>
      </c>
    </row>
    <row r="32" spans="1:13" x14ac:dyDescent="0.15">
      <c r="A32" s="121"/>
      <c r="B32" s="115" t="s">
        <v>348</v>
      </c>
      <c r="C32" s="103"/>
      <c r="D32" s="104"/>
      <c r="E32" s="73"/>
      <c r="F32" s="73"/>
      <c r="G32" s="73"/>
      <c r="H32" s="73"/>
      <c r="I32" s="73"/>
      <c r="J32" s="73"/>
      <c r="K32" s="73"/>
      <c r="L32" s="73"/>
      <c r="M32" s="73"/>
    </row>
    <row r="33" spans="1:13" x14ac:dyDescent="0.15">
      <c r="A33" s="121"/>
      <c r="B33" s="113" t="s">
        <v>595</v>
      </c>
      <c r="C33" s="103"/>
      <c r="D33" s="104"/>
      <c r="E33" s="73"/>
      <c r="F33" s="71" t="s">
        <v>334</v>
      </c>
      <c r="G33" s="73"/>
      <c r="H33" s="73"/>
      <c r="I33" s="73"/>
      <c r="J33" s="73"/>
      <c r="K33" s="73"/>
      <c r="L33" s="73"/>
      <c r="M33" s="73"/>
    </row>
    <row r="34" spans="1:13" x14ac:dyDescent="0.15">
      <c r="A34" s="121"/>
      <c r="B34" s="113" t="s">
        <v>596</v>
      </c>
      <c r="C34" s="103"/>
      <c r="D34" s="104"/>
      <c r="E34" s="73"/>
      <c r="F34" s="73"/>
      <c r="G34" s="71" t="s">
        <v>334</v>
      </c>
      <c r="H34" s="73"/>
      <c r="I34" s="73"/>
      <c r="J34" s="73"/>
      <c r="K34" s="73"/>
      <c r="L34" s="73"/>
      <c r="M34" s="73"/>
    </row>
    <row r="35" spans="1:13" x14ac:dyDescent="0.15">
      <c r="A35" s="121"/>
      <c r="B35" s="113" t="s">
        <v>579</v>
      </c>
      <c r="C35" s="103"/>
      <c r="D35" s="104"/>
      <c r="E35" s="73"/>
      <c r="F35" s="73"/>
      <c r="G35" s="73"/>
      <c r="H35" s="71" t="s">
        <v>334</v>
      </c>
      <c r="I35" s="73"/>
      <c r="J35" s="73"/>
      <c r="K35" s="73"/>
      <c r="L35" s="73"/>
      <c r="M35" s="73"/>
    </row>
    <row r="36" spans="1:13" x14ac:dyDescent="0.15">
      <c r="A36" s="121"/>
      <c r="B36" s="113" t="s">
        <v>580</v>
      </c>
      <c r="C36" s="103"/>
      <c r="D36" s="104"/>
      <c r="E36" s="73"/>
      <c r="F36" s="73"/>
      <c r="G36" s="73"/>
      <c r="H36" s="73"/>
      <c r="I36" s="71" t="s">
        <v>334</v>
      </c>
      <c r="J36" s="73"/>
      <c r="K36" s="73"/>
      <c r="L36" s="73"/>
      <c r="M36" s="73"/>
    </row>
    <row r="37" spans="1:13" x14ac:dyDescent="0.15">
      <c r="A37" s="121"/>
      <c r="B37" s="113" t="s">
        <v>581</v>
      </c>
      <c r="C37" s="103"/>
      <c r="D37" s="104"/>
      <c r="E37" s="73"/>
      <c r="F37" s="73"/>
      <c r="G37" s="73"/>
      <c r="H37" s="73"/>
      <c r="I37" s="73"/>
      <c r="J37" s="71" t="s">
        <v>334</v>
      </c>
      <c r="K37" s="73"/>
      <c r="L37" s="73"/>
      <c r="M37" s="73"/>
    </row>
    <row r="38" spans="1:13" x14ac:dyDescent="0.15">
      <c r="A38" s="121"/>
      <c r="B38" s="113" t="s">
        <v>597</v>
      </c>
      <c r="C38" s="103"/>
      <c r="D38" s="104"/>
      <c r="E38" s="73"/>
      <c r="F38" s="73"/>
      <c r="G38" s="73"/>
      <c r="H38" s="73"/>
      <c r="I38" s="73"/>
      <c r="J38" s="73"/>
      <c r="K38" s="71" t="s">
        <v>334</v>
      </c>
      <c r="L38" s="73"/>
      <c r="M38" s="73"/>
    </row>
    <row r="39" spans="1:13" x14ac:dyDescent="0.15">
      <c r="A39" s="121"/>
      <c r="B39" s="115" t="s">
        <v>352</v>
      </c>
      <c r="C39" s="103"/>
      <c r="D39" s="104"/>
      <c r="E39" s="73"/>
      <c r="F39" s="73"/>
      <c r="G39" s="73"/>
      <c r="H39" s="73"/>
      <c r="I39" s="73"/>
      <c r="J39" s="73"/>
      <c r="K39" s="73"/>
      <c r="L39" s="73"/>
      <c r="M39" s="73"/>
    </row>
    <row r="40" spans="1:13" x14ac:dyDescent="0.15">
      <c r="A40" s="122"/>
      <c r="B40" s="113"/>
      <c r="C40" s="103"/>
      <c r="D40" s="104"/>
      <c r="E40" s="73"/>
      <c r="F40" s="73"/>
      <c r="G40" s="73"/>
      <c r="H40" s="73"/>
      <c r="I40" s="73"/>
      <c r="J40" s="73"/>
      <c r="K40" s="73"/>
      <c r="L40" s="73"/>
      <c r="M40" s="73"/>
    </row>
    <row r="41" spans="1:13" x14ac:dyDescent="0.15">
      <c r="A41" s="120" t="s">
        <v>353</v>
      </c>
      <c r="B41" s="118" t="s">
        <v>354</v>
      </c>
      <c r="C41" s="103"/>
      <c r="D41" s="104"/>
      <c r="E41" s="75" t="s">
        <v>299</v>
      </c>
      <c r="F41" s="75" t="s">
        <v>300</v>
      </c>
      <c r="G41" s="75" t="s">
        <v>300</v>
      </c>
      <c r="H41" s="75" t="s">
        <v>300</v>
      </c>
      <c r="I41" s="75" t="s">
        <v>300</v>
      </c>
      <c r="J41" s="75" t="s">
        <v>300</v>
      </c>
      <c r="K41" s="75" t="s">
        <v>300</v>
      </c>
      <c r="L41" s="75" t="s">
        <v>299</v>
      </c>
      <c r="M41" s="75" t="s">
        <v>299</v>
      </c>
    </row>
    <row r="42" spans="1:13" x14ac:dyDescent="0.15">
      <c r="A42" s="121"/>
      <c r="B42" s="118" t="s">
        <v>355</v>
      </c>
      <c r="C42" s="103"/>
      <c r="D42" s="104"/>
      <c r="E42" s="75" t="s">
        <v>296</v>
      </c>
      <c r="F42" s="75" t="s">
        <v>296</v>
      </c>
      <c r="G42" s="75" t="s">
        <v>296</v>
      </c>
      <c r="H42" s="75" t="s">
        <v>296</v>
      </c>
      <c r="I42" s="75" t="s">
        <v>296</v>
      </c>
      <c r="J42" s="75" t="s">
        <v>296</v>
      </c>
      <c r="K42" s="75" t="s">
        <v>296</v>
      </c>
      <c r="L42" s="75" t="s">
        <v>296</v>
      </c>
      <c r="M42" s="75" t="s">
        <v>296</v>
      </c>
    </row>
    <row r="43" spans="1:13" x14ac:dyDescent="0.15">
      <c r="A43" s="121"/>
      <c r="B43" s="118" t="s">
        <v>356</v>
      </c>
      <c r="C43" s="103"/>
      <c r="D43" s="104"/>
      <c r="E43" s="124" t="s">
        <v>583</v>
      </c>
      <c r="F43" s="103"/>
      <c r="G43" s="103"/>
      <c r="H43" s="103"/>
      <c r="I43" s="103"/>
      <c r="J43" s="103"/>
      <c r="K43" s="103"/>
      <c r="L43" s="103"/>
      <c r="M43" s="104"/>
    </row>
    <row r="44" spans="1:13" x14ac:dyDescent="0.15">
      <c r="A44" s="122"/>
      <c r="B44" s="118" t="s">
        <v>358</v>
      </c>
      <c r="C44" s="103"/>
      <c r="D44" s="104"/>
      <c r="E44" s="75"/>
      <c r="F44" s="75"/>
      <c r="G44" s="75"/>
      <c r="H44" s="75"/>
      <c r="I44" s="75"/>
      <c r="J44" s="75"/>
      <c r="K44" s="75"/>
      <c r="L44" s="75"/>
      <c r="M44" s="75"/>
    </row>
  </sheetData>
  <mergeCells count="61">
    <mergeCell ref="E43:M43"/>
    <mergeCell ref="N4:S4"/>
    <mergeCell ref="B25:D25"/>
    <mergeCell ref="B16:D16"/>
    <mergeCell ref="A4:B4"/>
    <mergeCell ref="B31:D31"/>
    <mergeCell ref="B22:D22"/>
    <mergeCell ref="E5:J5"/>
    <mergeCell ref="B18:D18"/>
    <mergeCell ref="B27:D27"/>
    <mergeCell ref="B21:D21"/>
    <mergeCell ref="B43:D43"/>
    <mergeCell ref="B12:D12"/>
    <mergeCell ref="A30:A40"/>
    <mergeCell ref="B36:D36"/>
    <mergeCell ref="C2:D2"/>
    <mergeCell ref="K4:M4"/>
    <mergeCell ref="B41:D41"/>
    <mergeCell ref="B32:D32"/>
    <mergeCell ref="B35:D35"/>
    <mergeCell ref="A5:B5"/>
    <mergeCell ref="B26:D26"/>
    <mergeCell ref="E4:J4"/>
    <mergeCell ref="B7:D7"/>
    <mergeCell ref="B24:D24"/>
    <mergeCell ref="B20:D20"/>
    <mergeCell ref="A8:A29"/>
    <mergeCell ref="B33:D33"/>
    <mergeCell ref="A2:B2"/>
    <mergeCell ref="B44:D44"/>
    <mergeCell ref="A1:B1"/>
    <mergeCell ref="B39:D39"/>
    <mergeCell ref="B29:D29"/>
    <mergeCell ref="B38:D38"/>
    <mergeCell ref="B34:D34"/>
    <mergeCell ref="C4:D4"/>
    <mergeCell ref="B10:D10"/>
    <mergeCell ref="B28:D28"/>
    <mergeCell ref="B19:D19"/>
    <mergeCell ref="B37:D37"/>
    <mergeCell ref="C1:D1"/>
    <mergeCell ref="B40:D40"/>
    <mergeCell ref="B9:D9"/>
    <mergeCell ref="A41:A44"/>
    <mergeCell ref="B30:D30"/>
    <mergeCell ref="B11:D11"/>
    <mergeCell ref="E1:J1"/>
    <mergeCell ref="B42:D4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K2:S2"/>
    <mergeCell ref="E2:J2"/>
    <mergeCell ref="B15:D15"/>
    <mergeCell ref="A3:B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S32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customHeight="1" x14ac:dyDescent="0.2">
      <c r="A1" s="114" t="s">
        <v>313</v>
      </c>
      <c r="B1" s="104"/>
      <c r="C1" s="116" t="s">
        <v>99</v>
      </c>
      <c r="D1" s="104"/>
      <c r="E1" s="114" t="s">
        <v>314</v>
      </c>
      <c r="F1" s="103"/>
      <c r="G1" s="103"/>
      <c r="H1" s="103"/>
      <c r="I1" s="103"/>
      <c r="J1" s="104"/>
      <c r="K1" s="116" t="s">
        <v>95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598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5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4</v>
      </c>
      <c r="M5" s="69">
        <v>0</v>
      </c>
      <c r="N5" s="117">
        <v>5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</row>
    <row r="10" spans="1:19" x14ac:dyDescent="0.15">
      <c r="A10" s="121"/>
      <c r="B10" s="113" t="s">
        <v>599</v>
      </c>
      <c r="C10" s="103"/>
      <c r="D10" s="104"/>
      <c r="E10" s="73"/>
      <c r="F10" s="73"/>
      <c r="G10" s="73"/>
      <c r="H10" s="73"/>
      <c r="I10" s="73"/>
    </row>
    <row r="11" spans="1:19" x14ac:dyDescent="0.15">
      <c r="A11" s="121"/>
      <c r="B11" s="113" t="s">
        <v>600</v>
      </c>
      <c r="C11" s="103"/>
      <c r="D11" s="104"/>
      <c r="E11" s="73"/>
      <c r="F11" s="73"/>
      <c r="G11" s="73"/>
      <c r="H11" s="73"/>
      <c r="I11" s="73"/>
    </row>
    <row r="12" spans="1:19" x14ac:dyDescent="0.15">
      <c r="A12" s="121"/>
      <c r="B12" s="115" t="s">
        <v>332</v>
      </c>
      <c r="C12" s="103"/>
      <c r="D12" s="104"/>
      <c r="E12" s="73"/>
      <c r="F12" s="73"/>
      <c r="G12" s="73"/>
      <c r="H12" s="73"/>
      <c r="I12" s="73"/>
    </row>
    <row r="13" spans="1:19" x14ac:dyDescent="0.15">
      <c r="A13" s="121"/>
      <c r="B13" s="113" t="s">
        <v>601</v>
      </c>
      <c r="C13" s="103"/>
      <c r="D13" s="104"/>
      <c r="E13" s="71" t="s">
        <v>334</v>
      </c>
      <c r="F13" s="73"/>
      <c r="G13" s="73"/>
      <c r="H13" s="73"/>
      <c r="I13" s="73"/>
    </row>
    <row r="14" spans="1:19" x14ac:dyDescent="0.15">
      <c r="A14" s="121"/>
      <c r="B14" s="113" t="s">
        <v>538</v>
      </c>
      <c r="C14" s="103"/>
      <c r="D14" s="104"/>
      <c r="E14" s="73"/>
      <c r="F14" s="71" t="s">
        <v>334</v>
      </c>
      <c r="G14" s="73"/>
      <c r="H14" s="73"/>
      <c r="I14" s="73"/>
    </row>
    <row r="15" spans="1:19" x14ac:dyDescent="0.15">
      <c r="A15" s="121"/>
      <c r="B15" s="113" t="s">
        <v>602</v>
      </c>
      <c r="C15" s="103"/>
      <c r="D15" s="104"/>
      <c r="E15" s="73"/>
      <c r="F15" s="73"/>
      <c r="G15" s="71" t="s">
        <v>334</v>
      </c>
      <c r="H15" s="73"/>
      <c r="I15" s="73"/>
    </row>
    <row r="16" spans="1:19" x14ac:dyDescent="0.15">
      <c r="A16" s="121"/>
      <c r="B16" s="113" t="s">
        <v>603</v>
      </c>
      <c r="C16" s="103"/>
      <c r="D16" s="104"/>
      <c r="E16" s="73"/>
      <c r="F16" s="73"/>
      <c r="G16" s="73"/>
      <c r="H16" s="71" t="s">
        <v>334</v>
      </c>
      <c r="I16" s="73"/>
    </row>
    <row r="17" spans="1:9" x14ac:dyDescent="0.15">
      <c r="A17" s="122"/>
      <c r="B17" s="113" t="s">
        <v>604</v>
      </c>
      <c r="C17" s="103"/>
      <c r="D17" s="104"/>
      <c r="E17" s="73"/>
      <c r="F17" s="73"/>
      <c r="G17" s="73"/>
      <c r="H17" s="73"/>
      <c r="I17" s="71" t="s">
        <v>334</v>
      </c>
    </row>
    <row r="18" spans="1:9" x14ac:dyDescent="0.15">
      <c r="A18" s="120" t="s">
        <v>345</v>
      </c>
      <c r="B18" s="115" t="s">
        <v>346</v>
      </c>
      <c r="C18" s="103"/>
      <c r="D18" s="104"/>
      <c r="E18" s="73"/>
      <c r="F18" s="73"/>
      <c r="G18" s="73"/>
      <c r="H18" s="73"/>
      <c r="I18" s="73"/>
    </row>
    <row r="19" spans="1:9" x14ac:dyDescent="0.15">
      <c r="A19" s="121"/>
      <c r="B19" s="113" t="s">
        <v>550</v>
      </c>
      <c r="C19" s="103"/>
      <c r="D19" s="104"/>
      <c r="E19" s="71" t="s">
        <v>334</v>
      </c>
      <c r="F19" s="73"/>
      <c r="G19" s="73"/>
      <c r="H19" s="73"/>
      <c r="I19" s="73"/>
    </row>
    <row r="20" spans="1:9" x14ac:dyDescent="0.15">
      <c r="A20" s="121"/>
      <c r="B20" s="115" t="s">
        <v>348</v>
      </c>
      <c r="C20" s="103"/>
      <c r="D20" s="104"/>
      <c r="E20" s="73"/>
      <c r="F20" s="73"/>
      <c r="G20" s="73"/>
      <c r="H20" s="73"/>
      <c r="I20" s="73"/>
    </row>
    <row r="21" spans="1:9" x14ac:dyDescent="0.15">
      <c r="A21" s="121"/>
      <c r="B21" s="113" t="s">
        <v>349</v>
      </c>
      <c r="C21" s="103"/>
      <c r="D21" s="104"/>
      <c r="E21" s="73"/>
      <c r="F21" s="71" t="s">
        <v>334</v>
      </c>
      <c r="G21" s="73"/>
      <c r="H21" s="73"/>
      <c r="I21" s="73"/>
    </row>
    <row r="22" spans="1:9" x14ac:dyDescent="0.15">
      <c r="A22" s="121"/>
      <c r="B22" s="113" t="s">
        <v>605</v>
      </c>
      <c r="C22" s="103"/>
      <c r="D22" s="104"/>
      <c r="E22" s="73"/>
      <c r="F22" s="73"/>
      <c r="G22" s="71" t="s">
        <v>334</v>
      </c>
      <c r="H22" s="73"/>
      <c r="I22" s="73"/>
    </row>
    <row r="23" spans="1:9" x14ac:dyDescent="0.15">
      <c r="A23" s="121"/>
      <c r="B23" s="113" t="s">
        <v>606</v>
      </c>
      <c r="C23" s="103"/>
      <c r="D23" s="104"/>
      <c r="E23" s="73"/>
      <c r="F23" s="73"/>
      <c r="G23" s="73"/>
      <c r="H23" s="71" t="s">
        <v>334</v>
      </c>
      <c r="I23" s="73"/>
    </row>
    <row r="24" spans="1:9" x14ac:dyDescent="0.15">
      <c r="A24" s="121"/>
      <c r="B24" s="113" t="s">
        <v>551</v>
      </c>
      <c r="C24" s="103"/>
      <c r="D24" s="104"/>
      <c r="E24" s="73"/>
      <c r="F24" s="73"/>
      <c r="G24" s="73"/>
      <c r="H24" s="73"/>
      <c r="I24" s="71" t="s">
        <v>334</v>
      </c>
    </row>
    <row r="25" spans="1:9" x14ac:dyDescent="0.15">
      <c r="A25" s="121"/>
      <c r="B25" s="115" t="s">
        <v>509</v>
      </c>
      <c r="C25" s="103"/>
      <c r="D25" s="104"/>
      <c r="E25" s="73"/>
      <c r="F25" s="73"/>
      <c r="G25" s="73"/>
      <c r="H25" s="73"/>
      <c r="I25" s="73"/>
    </row>
    <row r="26" spans="1:9" x14ac:dyDescent="0.15">
      <c r="A26" s="121"/>
      <c r="B26" s="113" t="s">
        <v>607</v>
      </c>
      <c r="C26" s="103"/>
      <c r="D26" s="104"/>
      <c r="E26" s="71" t="s">
        <v>334</v>
      </c>
      <c r="F26" s="73"/>
      <c r="G26" s="73"/>
      <c r="H26" s="73"/>
      <c r="I26" s="73"/>
    </row>
    <row r="27" spans="1:9" x14ac:dyDescent="0.15">
      <c r="A27" s="121"/>
      <c r="B27" s="115" t="s">
        <v>352</v>
      </c>
      <c r="C27" s="103"/>
      <c r="D27" s="104"/>
      <c r="E27" s="73"/>
      <c r="F27" s="73"/>
      <c r="G27" s="73"/>
      <c r="H27" s="73"/>
      <c r="I27" s="73"/>
    </row>
    <row r="28" spans="1:9" x14ac:dyDescent="0.15">
      <c r="A28" s="122"/>
      <c r="B28" s="113"/>
      <c r="C28" s="103"/>
      <c r="D28" s="104"/>
      <c r="E28" s="73"/>
      <c r="F28" s="73"/>
      <c r="G28" s="73"/>
      <c r="H28" s="73"/>
      <c r="I28" s="73"/>
    </row>
    <row r="29" spans="1:9" x14ac:dyDescent="0.15">
      <c r="A29" s="120" t="s">
        <v>353</v>
      </c>
      <c r="B29" s="118" t="s">
        <v>354</v>
      </c>
      <c r="C29" s="103"/>
      <c r="D29" s="104"/>
      <c r="E29" s="75" t="s">
        <v>299</v>
      </c>
      <c r="F29" s="75" t="s">
        <v>300</v>
      </c>
      <c r="G29" s="75" t="s">
        <v>300</v>
      </c>
      <c r="H29" s="75" t="s">
        <v>300</v>
      </c>
      <c r="I29" s="75" t="s">
        <v>300</v>
      </c>
    </row>
    <row r="30" spans="1:9" x14ac:dyDescent="0.15">
      <c r="A30" s="121"/>
      <c r="B30" s="118" t="s">
        <v>355</v>
      </c>
      <c r="C30" s="103"/>
      <c r="D30" s="104"/>
      <c r="E30" s="75" t="s">
        <v>296</v>
      </c>
      <c r="F30" s="75" t="s">
        <v>296</v>
      </c>
      <c r="G30" s="75" t="s">
        <v>296</v>
      </c>
      <c r="H30" s="75" t="s">
        <v>296</v>
      </c>
      <c r="I30" s="75" t="s">
        <v>296</v>
      </c>
    </row>
    <row r="31" spans="1:9" x14ac:dyDescent="0.15">
      <c r="A31" s="121"/>
      <c r="B31" s="118" t="s">
        <v>356</v>
      </c>
      <c r="C31" s="103"/>
      <c r="D31" s="104"/>
      <c r="E31" s="124" t="s">
        <v>583</v>
      </c>
      <c r="F31" s="103"/>
      <c r="G31" s="103"/>
      <c r="H31" s="103"/>
      <c r="I31" s="104"/>
    </row>
    <row r="32" spans="1:9" x14ac:dyDescent="0.15">
      <c r="A32" s="122"/>
      <c r="B32" s="118" t="s">
        <v>358</v>
      </c>
      <c r="C32" s="103"/>
      <c r="D32" s="104"/>
      <c r="E32" s="75"/>
      <c r="F32" s="75"/>
      <c r="G32" s="75"/>
      <c r="H32" s="75"/>
      <c r="I32" s="75"/>
    </row>
  </sheetData>
  <mergeCells count="49">
    <mergeCell ref="B32:D32"/>
    <mergeCell ref="A5:B5"/>
    <mergeCell ref="B26:D26"/>
    <mergeCell ref="B12:D12"/>
    <mergeCell ref="A29:A32"/>
    <mergeCell ref="B7:D7"/>
    <mergeCell ref="B25:D25"/>
    <mergeCell ref="B16:D16"/>
    <mergeCell ref="B31:D31"/>
    <mergeCell ref="B22:D22"/>
    <mergeCell ref="B18:D18"/>
    <mergeCell ref="B27:D27"/>
    <mergeCell ref="B21:D21"/>
    <mergeCell ref="A8:A17"/>
    <mergeCell ref="B30:D30"/>
    <mergeCell ref="B15:D15"/>
    <mergeCell ref="E31:I31"/>
    <mergeCell ref="A3:B3"/>
    <mergeCell ref="B24:D24"/>
    <mergeCell ref="B20:D20"/>
    <mergeCell ref="A4:B4"/>
    <mergeCell ref="E5:J5"/>
    <mergeCell ref="E4:J4"/>
    <mergeCell ref="B29:D29"/>
    <mergeCell ref="C4:D4"/>
    <mergeCell ref="B10:D10"/>
    <mergeCell ref="B28:D28"/>
    <mergeCell ref="A18:A28"/>
    <mergeCell ref="B19:D19"/>
    <mergeCell ref="B9:D9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2:B2"/>
    <mergeCell ref="C2:D2"/>
    <mergeCell ref="K4:M4"/>
    <mergeCell ref="N4:S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S26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customHeight="1" x14ac:dyDescent="0.2">
      <c r="A1" s="114" t="s">
        <v>313</v>
      </c>
      <c r="B1" s="104"/>
      <c r="C1" s="116" t="s">
        <v>99</v>
      </c>
      <c r="D1" s="104"/>
      <c r="E1" s="114" t="s">
        <v>314</v>
      </c>
      <c r="F1" s="103"/>
      <c r="G1" s="103"/>
      <c r="H1" s="103"/>
      <c r="I1" s="103"/>
      <c r="J1" s="104"/>
      <c r="K1" s="116" t="s">
        <v>103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608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1</v>
      </c>
      <c r="M5" s="69">
        <v>0</v>
      </c>
      <c r="N5" s="117">
        <v>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</row>
    <row r="9" spans="1:19" x14ac:dyDescent="0.15">
      <c r="A9" s="121"/>
      <c r="B9" s="113" t="s">
        <v>327</v>
      </c>
      <c r="C9" s="103"/>
      <c r="D9" s="104"/>
      <c r="E9" s="73"/>
      <c r="F9" s="73"/>
    </row>
    <row r="10" spans="1:19" x14ac:dyDescent="0.15">
      <c r="A10" s="121"/>
      <c r="B10" s="113" t="s">
        <v>609</v>
      </c>
      <c r="C10" s="103"/>
      <c r="D10" s="104"/>
      <c r="E10" s="73"/>
      <c r="F10" s="73"/>
    </row>
    <row r="11" spans="1:19" x14ac:dyDescent="0.15">
      <c r="A11" s="121"/>
      <c r="B11" s="113" t="s">
        <v>610</v>
      </c>
      <c r="C11" s="103"/>
      <c r="D11" s="104"/>
      <c r="E11" s="73"/>
      <c r="F11" s="73"/>
    </row>
    <row r="12" spans="1:19" x14ac:dyDescent="0.15">
      <c r="A12" s="121"/>
      <c r="B12" s="115" t="s">
        <v>611</v>
      </c>
      <c r="C12" s="103"/>
      <c r="D12" s="104"/>
      <c r="E12" s="73"/>
      <c r="F12" s="73"/>
    </row>
    <row r="13" spans="1:19" x14ac:dyDescent="0.15">
      <c r="A13" s="121"/>
      <c r="B13" s="113" t="s">
        <v>612</v>
      </c>
      <c r="C13" s="103"/>
      <c r="D13" s="104"/>
      <c r="E13" s="71" t="s">
        <v>334</v>
      </c>
      <c r="F13" s="73"/>
    </row>
    <row r="14" spans="1:19" x14ac:dyDescent="0.15">
      <c r="A14" s="121"/>
      <c r="B14" s="113" t="s">
        <v>613</v>
      </c>
      <c r="C14" s="103"/>
      <c r="D14" s="104"/>
      <c r="E14" s="73"/>
      <c r="F14" s="71" t="s">
        <v>334</v>
      </c>
    </row>
    <row r="15" spans="1:19" x14ac:dyDescent="0.15">
      <c r="A15" s="121"/>
      <c r="B15" s="115" t="s">
        <v>614</v>
      </c>
      <c r="C15" s="103"/>
      <c r="D15" s="104"/>
      <c r="E15" s="73"/>
      <c r="F15" s="73"/>
    </row>
    <row r="16" spans="1:19" x14ac:dyDescent="0.15">
      <c r="A16" s="122"/>
      <c r="B16" s="113" t="s">
        <v>615</v>
      </c>
      <c r="C16" s="103"/>
      <c r="D16" s="104"/>
      <c r="E16" s="71" t="s">
        <v>334</v>
      </c>
      <c r="F16" s="71" t="s">
        <v>334</v>
      </c>
    </row>
    <row r="17" spans="1:6" x14ac:dyDescent="0.15">
      <c r="A17" s="120" t="s">
        <v>345</v>
      </c>
      <c r="B17" s="115" t="s">
        <v>346</v>
      </c>
      <c r="C17" s="103"/>
      <c r="D17" s="104"/>
      <c r="E17" s="73"/>
      <c r="F17" s="73"/>
    </row>
    <row r="18" spans="1:6" x14ac:dyDescent="0.15">
      <c r="A18" s="121"/>
      <c r="B18" s="113" t="s">
        <v>616</v>
      </c>
      <c r="C18" s="103"/>
      <c r="D18" s="104"/>
      <c r="E18" s="71" t="s">
        <v>334</v>
      </c>
      <c r="F18" s="73"/>
    </row>
    <row r="19" spans="1:6" x14ac:dyDescent="0.15">
      <c r="A19" s="121"/>
      <c r="B19" s="115" t="s">
        <v>348</v>
      </c>
      <c r="C19" s="103"/>
      <c r="D19" s="104"/>
      <c r="E19" s="73"/>
      <c r="F19" s="73"/>
    </row>
    <row r="20" spans="1:6" x14ac:dyDescent="0.15">
      <c r="A20" s="121"/>
      <c r="B20" s="113" t="s">
        <v>617</v>
      </c>
      <c r="C20" s="103"/>
      <c r="D20" s="104"/>
      <c r="E20" s="73"/>
      <c r="F20" s="71" t="s">
        <v>334</v>
      </c>
    </row>
    <row r="21" spans="1:6" x14ac:dyDescent="0.15">
      <c r="A21" s="121"/>
      <c r="B21" s="115" t="s">
        <v>352</v>
      </c>
      <c r="C21" s="103"/>
      <c r="D21" s="104"/>
      <c r="E21" s="73"/>
      <c r="F21" s="73"/>
    </row>
    <row r="22" spans="1:6" x14ac:dyDescent="0.15">
      <c r="A22" s="122"/>
      <c r="B22" s="113"/>
      <c r="C22" s="103"/>
      <c r="D22" s="104"/>
      <c r="E22" s="73"/>
      <c r="F22" s="73"/>
    </row>
    <row r="23" spans="1:6" x14ac:dyDescent="0.15">
      <c r="A23" s="120" t="s">
        <v>353</v>
      </c>
      <c r="B23" s="118" t="s">
        <v>354</v>
      </c>
      <c r="C23" s="103"/>
      <c r="D23" s="104"/>
      <c r="E23" s="75" t="s">
        <v>299</v>
      </c>
      <c r="F23" s="75" t="s">
        <v>300</v>
      </c>
    </row>
    <row r="24" spans="1:6" x14ac:dyDescent="0.15">
      <c r="A24" s="121"/>
      <c r="B24" s="118" t="s">
        <v>355</v>
      </c>
      <c r="C24" s="103"/>
      <c r="D24" s="104"/>
      <c r="E24" s="75" t="s">
        <v>296</v>
      </c>
      <c r="F24" s="75" t="s">
        <v>296</v>
      </c>
    </row>
    <row r="25" spans="1:6" x14ac:dyDescent="0.15">
      <c r="A25" s="121"/>
      <c r="B25" s="118" t="s">
        <v>356</v>
      </c>
      <c r="C25" s="103"/>
      <c r="D25" s="104"/>
      <c r="E25" s="124" t="s">
        <v>583</v>
      </c>
      <c r="F25" s="104"/>
    </row>
    <row r="26" spans="1:6" x14ac:dyDescent="0.15">
      <c r="A26" s="122"/>
      <c r="B26" s="118" t="s">
        <v>358</v>
      </c>
      <c r="C26" s="103"/>
      <c r="D26" s="104"/>
      <c r="E26" s="75"/>
      <c r="F26" s="75"/>
    </row>
  </sheetData>
  <mergeCells count="43">
    <mergeCell ref="E25:F25"/>
    <mergeCell ref="B22:D22"/>
    <mergeCell ref="E5:J5"/>
    <mergeCell ref="B18:D18"/>
    <mergeCell ref="B21:D21"/>
    <mergeCell ref="B24:D24"/>
    <mergeCell ref="B20:D20"/>
    <mergeCell ref="A2:B2"/>
    <mergeCell ref="A23:A26"/>
    <mergeCell ref="C2:D2"/>
    <mergeCell ref="A5:B5"/>
    <mergeCell ref="B26:D26"/>
    <mergeCell ref="B12:D12"/>
    <mergeCell ref="B7:D7"/>
    <mergeCell ref="B25:D25"/>
    <mergeCell ref="B16:D16"/>
    <mergeCell ref="A4:B4"/>
    <mergeCell ref="A17:A22"/>
    <mergeCell ref="B23:D23"/>
    <mergeCell ref="B8:D8"/>
    <mergeCell ref="C5:D5"/>
    <mergeCell ref="N5:S5"/>
    <mergeCell ref="B17:D17"/>
    <mergeCell ref="B13:D13"/>
    <mergeCell ref="B10:D10"/>
    <mergeCell ref="B19:D19"/>
    <mergeCell ref="B9:D9"/>
    <mergeCell ref="B15:D15"/>
    <mergeCell ref="B11:D11"/>
    <mergeCell ref="E1:J1"/>
    <mergeCell ref="B14:D14"/>
    <mergeCell ref="C3:S3"/>
    <mergeCell ref="K1:S1"/>
    <mergeCell ref="A1:B1"/>
    <mergeCell ref="C4:D4"/>
    <mergeCell ref="K2:S2"/>
    <mergeCell ref="E2:J2"/>
    <mergeCell ref="A8:A16"/>
    <mergeCell ref="C1:D1"/>
    <mergeCell ref="A3:B3"/>
    <mergeCell ref="K4:M4"/>
    <mergeCell ref="N4:S4"/>
    <mergeCell ref="E4:J4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28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customHeight="1" x14ac:dyDescent="0.2">
      <c r="A1" s="114" t="s">
        <v>313</v>
      </c>
      <c r="B1" s="104"/>
      <c r="C1" s="116" t="s">
        <v>105</v>
      </c>
      <c r="D1" s="104"/>
      <c r="E1" s="114" t="s">
        <v>314</v>
      </c>
      <c r="F1" s="103"/>
      <c r="G1" s="103"/>
      <c r="H1" s="103"/>
      <c r="I1" s="103"/>
      <c r="J1" s="104"/>
      <c r="K1" s="116" t="s">
        <v>106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618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5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3</v>
      </c>
      <c r="M5" s="69">
        <v>0</v>
      </c>
      <c r="N5" s="117">
        <v>5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</row>
    <row r="10" spans="1:19" x14ac:dyDescent="0.15">
      <c r="A10" s="121"/>
      <c r="B10" s="113" t="s">
        <v>619</v>
      </c>
      <c r="C10" s="103"/>
      <c r="D10" s="104"/>
      <c r="E10" s="73"/>
      <c r="F10" s="73"/>
      <c r="G10" s="73"/>
      <c r="H10" s="73"/>
      <c r="I10" s="73"/>
    </row>
    <row r="11" spans="1:19" x14ac:dyDescent="0.15">
      <c r="A11" s="121"/>
      <c r="B11" s="115" t="s">
        <v>620</v>
      </c>
      <c r="C11" s="103"/>
      <c r="D11" s="104"/>
      <c r="E11" s="73"/>
      <c r="F11" s="73"/>
      <c r="G11" s="73"/>
      <c r="H11" s="73"/>
      <c r="I11" s="73"/>
    </row>
    <row r="12" spans="1:19" x14ac:dyDescent="0.15">
      <c r="A12" s="121"/>
      <c r="B12" s="113" t="s">
        <v>621</v>
      </c>
      <c r="C12" s="103"/>
      <c r="D12" s="104"/>
      <c r="E12" s="71" t="s">
        <v>334</v>
      </c>
      <c r="F12" s="73"/>
      <c r="G12" s="73"/>
      <c r="H12" s="73"/>
      <c r="I12" s="71" t="s">
        <v>334</v>
      </c>
    </row>
    <row r="13" spans="1:19" x14ac:dyDescent="0.15">
      <c r="A13" s="121"/>
      <c r="B13" s="113" t="s">
        <v>622</v>
      </c>
      <c r="C13" s="103"/>
      <c r="D13" s="104"/>
      <c r="E13" s="73"/>
      <c r="F13" s="71" t="s">
        <v>334</v>
      </c>
      <c r="G13" s="73"/>
      <c r="H13" s="73"/>
      <c r="I13" s="73"/>
    </row>
    <row r="14" spans="1:19" x14ac:dyDescent="0.15">
      <c r="A14" s="121"/>
      <c r="B14" s="113" t="s">
        <v>623</v>
      </c>
      <c r="C14" s="103"/>
      <c r="D14" s="104"/>
      <c r="E14" s="73"/>
      <c r="F14" s="73"/>
      <c r="G14" s="71" t="s">
        <v>334</v>
      </c>
      <c r="H14" s="73"/>
      <c r="I14" s="73"/>
    </row>
    <row r="15" spans="1:19" x14ac:dyDescent="0.15">
      <c r="A15" s="122"/>
      <c r="B15" s="113" t="s">
        <v>624</v>
      </c>
      <c r="C15" s="103"/>
      <c r="D15" s="104"/>
      <c r="E15" s="73"/>
      <c r="F15" s="73"/>
      <c r="G15" s="73"/>
      <c r="H15" s="71" t="s">
        <v>334</v>
      </c>
      <c r="I15" s="73"/>
    </row>
    <row r="16" spans="1:19" x14ac:dyDescent="0.15">
      <c r="A16" s="120" t="s">
        <v>345</v>
      </c>
      <c r="B16" s="115" t="s">
        <v>346</v>
      </c>
      <c r="C16" s="103"/>
      <c r="D16" s="104"/>
      <c r="E16" s="73"/>
      <c r="F16" s="73"/>
      <c r="G16" s="73"/>
      <c r="H16" s="73"/>
      <c r="I16" s="73"/>
    </row>
    <row r="17" spans="1:9" x14ac:dyDescent="0.15">
      <c r="A17" s="121"/>
      <c r="B17" s="113" t="s">
        <v>625</v>
      </c>
      <c r="C17" s="103"/>
      <c r="D17" s="104"/>
      <c r="E17" s="71" t="s">
        <v>334</v>
      </c>
      <c r="F17" s="73"/>
      <c r="G17" s="73"/>
      <c r="H17" s="73"/>
      <c r="I17" s="73"/>
    </row>
    <row r="18" spans="1:9" x14ac:dyDescent="0.15">
      <c r="A18" s="121"/>
      <c r="B18" s="113" t="s">
        <v>626</v>
      </c>
      <c r="C18" s="103"/>
      <c r="D18" s="104"/>
      <c r="E18" s="73"/>
      <c r="F18" s="73"/>
      <c r="G18" s="73"/>
      <c r="H18" s="73"/>
      <c r="I18" s="71" t="s">
        <v>334</v>
      </c>
    </row>
    <row r="19" spans="1:9" x14ac:dyDescent="0.15">
      <c r="A19" s="121"/>
      <c r="B19" s="115" t="s">
        <v>348</v>
      </c>
      <c r="C19" s="103"/>
      <c r="D19" s="104"/>
      <c r="E19" s="73"/>
      <c r="F19" s="73"/>
      <c r="G19" s="73"/>
      <c r="H19" s="73"/>
      <c r="I19" s="73"/>
    </row>
    <row r="20" spans="1:9" x14ac:dyDescent="0.15">
      <c r="A20" s="121"/>
      <c r="B20" s="113" t="s">
        <v>627</v>
      </c>
      <c r="C20" s="103"/>
      <c r="D20" s="104"/>
      <c r="E20" s="73"/>
      <c r="F20" s="71" t="s">
        <v>334</v>
      </c>
      <c r="G20" s="73"/>
      <c r="H20" s="73"/>
      <c r="I20" s="73"/>
    </row>
    <row r="21" spans="1:9" x14ac:dyDescent="0.15">
      <c r="A21" s="121"/>
      <c r="B21" s="113" t="s">
        <v>628</v>
      </c>
      <c r="C21" s="103"/>
      <c r="D21" s="104"/>
      <c r="E21" s="73"/>
      <c r="F21" s="73"/>
      <c r="G21" s="71" t="s">
        <v>334</v>
      </c>
      <c r="H21" s="73"/>
      <c r="I21" s="73"/>
    </row>
    <row r="22" spans="1:9" x14ac:dyDescent="0.15">
      <c r="A22" s="121"/>
      <c r="B22" s="113" t="s">
        <v>629</v>
      </c>
      <c r="C22" s="103"/>
      <c r="D22" s="104"/>
      <c r="E22" s="73"/>
      <c r="F22" s="73"/>
      <c r="G22" s="73"/>
      <c r="H22" s="71" t="s">
        <v>334</v>
      </c>
      <c r="I22" s="73"/>
    </row>
    <row r="23" spans="1:9" x14ac:dyDescent="0.15">
      <c r="A23" s="121"/>
      <c r="B23" s="115" t="s">
        <v>352</v>
      </c>
      <c r="C23" s="103"/>
      <c r="D23" s="104"/>
      <c r="E23" s="73"/>
      <c r="F23" s="73"/>
      <c r="G23" s="73"/>
      <c r="H23" s="73"/>
      <c r="I23" s="73"/>
    </row>
    <row r="24" spans="1:9" x14ac:dyDescent="0.15">
      <c r="A24" s="122"/>
      <c r="B24" s="113"/>
      <c r="C24" s="103"/>
      <c r="D24" s="104"/>
      <c r="E24" s="73"/>
      <c r="F24" s="73"/>
      <c r="G24" s="73"/>
      <c r="H24" s="73"/>
      <c r="I24" s="73"/>
    </row>
    <row r="25" spans="1:9" x14ac:dyDescent="0.15">
      <c r="A25" s="120" t="s">
        <v>353</v>
      </c>
      <c r="B25" s="118" t="s">
        <v>354</v>
      </c>
      <c r="C25" s="103"/>
      <c r="D25" s="104"/>
      <c r="E25" s="75" t="s">
        <v>299</v>
      </c>
      <c r="F25" s="75" t="s">
        <v>300</v>
      </c>
      <c r="G25" s="75" t="s">
        <v>300</v>
      </c>
      <c r="H25" s="75" t="s">
        <v>300</v>
      </c>
      <c r="I25" s="75" t="s">
        <v>299</v>
      </c>
    </row>
    <row r="26" spans="1:9" x14ac:dyDescent="0.15">
      <c r="A26" s="121"/>
      <c r="B26" s="118" t="s">
        <v>355</v>
      </c>
      <c r="C26" s="103"/>
      <c r="D26" s="104"/>
      <c r="E26" s="75" t="s">
        <v>296</v>
      </c>
      <c r="F26" s="75" t="s">
        <v>296</v>
      </c>
      <c r="G26" s="75" t="s">
        <v>296</v>
      </c>
      <c r="H26" s="75" t="s">
        <v>296</v>
      </c>
      <c r="I26" s="75" t="s">
        <v>296</v>
      </c>
    </row>
    <row r="27" spans="1:9" x14ac:dyDescent="0.15">
      <c r="A27" s="121"/>
      <c r="B27" s="118" t="s">
        <v>356</v>
      </c>
      <c r="C27" s="103"/>
      <c r="D27" s="104"/>
      <c r="E27" s="124" t="s">
        <v>630</v>
      </c>
      <c r="F27" s="103"/>
      <c r="G27" s="103"/>
      <c r="H27" s="103"/>
      <c r="I27" s="104"/>
    </row>
    <row r="28" spans="1:9" x14ac:dyDescent="0.15">
      <c r="A28" s="122"/>
      <c r="B28" s="118" t="s">
        <v>358</v>
      </c>
      <c r="C28" s="103"/>
      <c r="D28" s="104"/>
      <c r="E28" s="75"/>
      <c r="F28" s="75"/>
      <c r="G28" s="75"/>
      <c r="H28" s="75"/>
      <c r="I28" s="75"/>
    </row>
  </sheetData>
  <mergeCells count="45">
    <mergeCell ref="E27:I27"/>
    <mergeCell ref="B7:D7"/>
    <mergeCell ref="B25:D25"/>
    <mergeCell ref="N4:S4"/>
    <mergeCell ref="B16:D16"/>
    <mergeCell ref="A4:B4"/>
    <mergeCell ref="A8:A15"/>
    <mergeCell ref="B22:D22"/>
    <mergeCell ref="E5:J5"/>
    <mergeCell ref="B18:D18"/>
    <mergeCell ref="B27:D27"/>
    <mergeCell ref="B21:D21"/>
    <mergeCell ref="B12:D12"/>
    <mergeCell ref="A16:A24"/>
    <mergeCell ref="A25:A28"/>
    <mergeCell ref="C4:D4"/>
    <mergeCell ref="B10:D10"/>
    <mergeCell ref="B28:D28"/>
    <mergeCell ref="B19:D19"/>
    <mergeCell ref="B9:D9"/>
    <mergeCell ref="B15:D15"/>
    <mergeCell ref="B24:D24"/>
    <mergeCell ref="B20:D20"/>
    <mergeCell ref="A5:B5"/>
    <mergeCell ref="B26:D26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3:B3"/>
    <mergeCell ref="A2:B2"/>
    <mergeCell ref="C2:D2"/>
    <mergeCell ref="K4:M4"/>
    <mergeCell ref="E4:J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S32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customHeight="1" x14ac:dyDescent="0.2">
      <c r="A1" s="114" t="s">
        <v>313</v>
      </c>
      <c r="B1" s="104"/>
      <c r="C1" s="116" t="s">
        <v>105</v>
      </c>
      <c r="D1" s="104"/>
      <c r="E1" s="114" t="s">
        <v>314</v>
      </c>
      <c r="F1" s="103"/>
      <c r="G1" s="103"/>
      <c r="H1" s="103"/>
      <c r="I1" s="103"/>
      <c r="J1" s="104"/>
      <c r="K1" s="116" t="s">
        <v>108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631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3</v>
      </c>
      <c r="M5" s="69">
        <v>0</v>
      </c>
      <c r="N5" s="117">
        <v>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</row>
    <row r="10" spans="1:19" x14ac:dyDescent="0.15">
      <c r="A10" s="121"/>
      <c r="B10" s="113" t="s">
        <v>632</v>
      </c>
      <c r="C10" s="103"/>
      <c r="D10" s="104"/>
      <c r="E10" s="73"/>
      <c r="F10" s="73"/>
      <c r="G10" s="73"/>
      <c r="H10" s="73"/>
    </row>
    <row r="11" spans="1:19" x14ac:dyDescent="0.15">
      <c r="A11" s="121"/>
      <c r="B11" s="115" t="s">
        <v>633</v>
      </c>
      <c r="C11" s="103"/>
      <c r="D11" s="104"/>
      <c r="E11" s="73"/>
      <c r="F11" s="73"/>
      <c r="G11" s="73"/>
      <c r="H11" s="73"/>
    </row>
    <row r="12" spans="1:19" x14ac:dyDescent="0.15">
      <c r="A12" s="121"/>
      <c r="B12" s="113" t="s">
        <v>634</v>
      </c>
      <c r="C12" s="103"/>
      <c r="D12" s="104"/>
      <c r="E12" s="71" t="s">
        <v>334</v>
      </c>
      <c r="F12" s="73"/>
      <c r="G12" s="73"/>
      <c r="H12" s="73"/>
    </row>
    <row r="13" spans="1:19" x14ac:dyDescent="0.15">
      <c r="A13" s="121"/>
      <c r="B13" s="113" t="s">
        <v>635</v>
      </c>
      <c r="C13" s="103"/>
      <c r="D13" s="104"/>
      <c r="E13" s="73"/>
      <c r="F13" s="71" t="s">
        <v>334</v>
      </c>
      <c r="G13" s="71" t="s">
        <v>334</v>
      </c>
      <c r="H13" s="73"/>
    </row>
    <row r="14" spans="1:19" x14ac:dyDescent="0.15">
      <c r="A14" s="121"/>
      <c r="B14" s="113" t="s">
        <v>402</v>
      </c>
      <c r="C14" s="103"/>
      <c r="D14" s="104"/>
      <c r="E14" s="73"/>
      <c r="F14" s="73"/>
      <c r="G14" s="73"/>
      <c r="H14" s="71" t="s">
        <v>334</v>
      </c>
    </row>
    <row r="15" spans="1:19" x14ac:dyDescent="0.15">
      <c r="A15" s="121"/>
      <c r="B15" s="115" t="s">
        <v>636</v>
      </c>
      <c r="C15" s="103"/>
      <c r="D15" s="104"/>
      <c r="E15" s="73"/>
      <c r="F15" s="73"/>
      <c r="G15" s="73"/>
      <c r="H15" s="73"/>
    </row>
    <row r="16" spans="1:19" x14ac:dyDescent="0.15">
      <c r="A16" s="121"/>
      <c r="B16" s="113" t="s">
        <v>637</v>
      </c>
      <c r="C16" s="103"/>
      <c r="D16" s="104"/>
      <c r="E16" s="71" t="s">
        <v>334</v>
      </c>
      <c r="F16" s="71" t="s">
        <v>334</v>
      </c>
      <c r="G16" s="73"/>
      <c r="H16" s="73"/>
    </row>
    <row r="17" spans="1:8" x14ac:dyDescent="0.15">
      <c r="A17" s="121"/>
      <c r="B17" s="113" t="s">
        <v>635</v>
      </c>
      <c r="C17" s="103"/>
      <c r="D17" s="104"/>
      <c r="E17" s="73"/>
      <c r="F17" s="73"/>
      <c r="G17" s="71" t="s">
        <v>334</v>
      </c>
      <c r="H17" s="73"/>
    </row>
    <row r="18" spans="1:8" x14ac:dyDescent="0.15">
      <c r="A18" s="121"/>
      <c r="B18" s="113" t="s">
        <v>402</v>
      </c>
      <c r="C18" s="103"/>
      <c r="D18" s="104"/>
      <c r="E18" s="73"/>
      <c r="F18" s="73"/>
      <c r="G18" s="73"/>
      <c r="H18" s="71" t="s">
        <v>334</v>
      </c>
    </row>
    <row r="19" spans="1:8" x14ac:dyDescent="0.15">
      <c r="A19" s="121"/>
      <c r="B19" s="115" t="s">
        <v>638</v>
      </c>
      <c r="C19" s="103"/>
      <c r="D19" s="104"/>
      <c r="E19" s="73"/>
      <c r="F19" s="73"/>
      <c r="G19" s="73"/>
      <c r="H19" s="73"/>
    </row>
    <row r="20" spans="1:8" x14ac:dyDescent="0.15">
      <c r="A20" s="121"/>
      <c r="B20" s="113" t="s">
        <v>639</v>
      </c>
      <c r="C20" s="103"/>
      <c r="D20" s="104"/>
      <c r="E20" s="71" t="s">
        <v>334</v>
      </c>
      <c r="F20" s="71" t="s">
        <v>334</v>
      </c>
      <c r="G20" s="73"/>
      <c r="H20" s="73"/>
    </row>
    <row r="21" spans="1:8" x14ac:dyDescent="0.15">
      <c r="A21" s="121"/>
      <c r="B21" s="113" t="s">
        <v>635</v>
      </c>
      <c r="C21" s="103"/>
      <c r="D21" s="104"/>
      <c r="E21" s="73"/>
      <c r="F21" s="73"/>
      <c r="G21" s="71" t="s">
        <v>334</v>
      </c>
      <c r="H21" s="73"/>
    </row>
    <row r="22" spans="1:8" x14ac:dyDescent="0.15">
      <c r="A22" s="122"/>
      <c r="B22" s="113" t="s">
        <v>402</v>
      </c>
      <c r="C22" s="103"/>
      <c r="D22" s="104"/>
      <c r="E22" s="73"/>
      <c r="F22" s="73"/>
      <c r="G22" s="73"/>
      <c r="H22" s="71" t="s">
        <v>334</v>
      </c>
    </row>
    <row r="23" spans="1:8" x14ac:dyDescent="0.15">
      <c r="A23" s="120" t="s">
        <v>345</v>
      </c>
      <c r="B23" s="115" t="s">
        <v>346</v>
      </c>
      <c r="C23" s="103"/>
      <c r="D23" s="104"/>
      <c r="E23" s="73"/>
      <c r="F23" s="73"/>
      <c r="G23" s="73"/>
      <c r="H23" s="73"/>
    </row>
    <row r="24" spans="1:8" x14ac:dyDescent="0.15">
      <c r="A24" s="121"/>
      <c r="B24" s="113" t="s">
        <v>640</v>
      </c>
      <c r="C24" s="103"/>
      <c r="D24" s="104"/>
      <c r="E24" s="71" t="s">
        <v>334</v>
      </c>
      <c r="F24" s="73"/>
      <c r="G24" s="73"/>
      <c r="H24" s="73"/>
    </row>
    <row r="25" spans="1:8" x14ac:dyDescent="0.15">
      <c r="A25" s="121"/>
      <c r="B25" s="113" t="s">
        <v>641</v>
      </c>
      <c r="C25" s="103"/>
      <c r="D25" s="104"/>
      <c r="E25" s="73"/>
      <c r="F25" s="71" t="s">
        <v>334</v>
      </c>
      <c r="G25" s="73"/>
      <c r="H25" s="73"/>
    </row>
    <row r="26" spans="1:8" x14ac:dyDescent="0.15">
      <c r="A26" s="121"/>
      <c r="B26" s="113" t="s">
        <v>642</v>
      </c>
      <c r="C26" s="103"/>
      <c r="D26" s="104"/>
      <c r="E26" s="73"/>
      <c r="F26" s="73"/>
      <c r="G26" s="71" t="s">
        <v>334</v>
      </c>
      <c r="H26" s="71" t="s">
        <v>334</v>
      </c>
    </row>
    <row r="27" spans="1:8" x14ac:dyDescent="0.15">
      <c r="A27" s="121"/>
      <c r="B27" s="115" t="s">
        <v>352</v>
      </c>
      <c r="C27" s="103"/>
      <c r="D27" s="104"/>
      <c r="E27" s="73"/>
      <c r="F27" s="73"/>
      <c r="G27" s="73"/>
      <c r="H27" s="73"/>
    </row>
    <row r="28" spans="1:8" x14ac:dyDescent="0.15">
      <c r="A28" s="122"/>
      <c r="B28" s="113"/>
      <c r="C28" s="103"/>
      <c r="D28" s="104"/>
      <c r="E28" s="73"/>
      <c r="F28" s="73"/>
      <c r="G28" s="73"/>
      <c r="H28" s="73"/>
    </row>
    <row r="29" spans="1:8" x14ac:dyDescent="0.15">
      <c r="A29" s="120" t="s">
        <v>353</v>
      </c>
      <c r="B29" s="118" t="s">
        <v>354</v>
      </c>
      <c r="C29" s="103"/>
      <c r="D29" s="104"/>
      <c r="E29" s="75" t="s">
        <v>299</v>
      </c>
      <c r="F29" s="75" t="s">
        <v>300</v>
      </c>
      <c r="G29" s="75" t="s">
        <v>300</v>
      </c>
      <c r="H29" s="75" t="s">
        <v>300</v>
      </c>
    </row>
    <row r="30" spans="1:8" x14ac:dyDescent="0.15">
      <c r="A30" s="121"/>
      <c r="B30" s="118" t="s">
        <v>355</v>
      </c>
      <c r="C30" s="103"/>
      <c r="D30" s="104"/>
      <c r="E30" s="75" t="s">
        <v>296</v>
      </c>
      <c r="F30" s="75" t="s">
        <v>296</v>
      </c>
      <c r="G30" s="75" t="s">
        <v>296</v>
      </c>
      <c r="H30" s="75" t="s">
        <v>296</v>
      </c>
    </row>
    <row r="31" spans="1:8" x14ac:dyDescent="0.15">
      <c r="A31" s="121"/>
      <c r="B31" s="118" t="s">
        <v>356</v>
      </c>
      <c r="C31" s="103"/>
      <c r="D31" s="104"/>
      <c r="E31" s="124" t="s">
        <v>630</v>
      </c>
      <c r="F31" s="103"/>
      <c r="G31" s="103"/>
      <c r="H31" s="104"/>
    </row>
    <row r="32" spans="1:8" x14ac:dyDescent="0.15">
      <c r="A32" s="122"/>
      <c r="B32" s="118" t="s">
        <v>358</v>
      </c>
      <c r="C32" s="103"/>
      <c r="D32" s="104"/>
      <c r="E32" s="75"/>
      <c r="F32" s="75"/>
      <c r="G32" s="75"/>
      <c r="H32" s="75"/>
    </row>
  </sheetData>
  <mergeCells count="49">
    <mergeCell ref="E31:H31"/>
    <mergeCell ref="B31:D31"/>
    <mergeCell ref="B22:D22"/>
    <mergeCell ref="E5:J5"/>
    <mergeCell ref="B18:D18"/>
    <mergeCell ref="B27:D27"/>
    <mergeCell ref="B21:D21"/>
    <mergeCell ref="B32:D32"/>
    <mergeCell ref="A5:B5"/>
    <mergeCell ref="B26:D26"/>
    <mergeCell ref="B12:D12"/>
    <mergeCell ref="A29:A32"/>
    <mergeCell ref="B7:D7"/>
    <mergeCell ref="B25:D25"/>
    <mergeCell ref="A8:A22"/>
    <mergeCell ref="A23:A28"/>
    <mergeCell ref="B16:D16"/>
    <mergeCell ref="B30:D30"/>
    <mergeCell ref="B15:D15"/>
    <mergeCell ref="A3:B3"/>
    <mergeCell ref="B24:D24"/>
    <mergeCell ref="B20:D20"/>
    <mergeCell ref="A4:B4"/>
    <mergeCell ref="B29:D29"/>
    <mergeCell ref="C4:D4"/>
    <mergeCell ref="B10:D10"/>
    <mergeCell ref="B28:D28"/>
    <mergeCell ref="B19:D19"/>
    <mergeCell ref="B9:D9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2:B2"/>
    <mergeCell ref="C2:D2"/>
    <mergeCell ref="K4:M4"/>
    <mergeCell ref="N4:S4"/>
    <mergeCell ref="E4:J4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31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2" width="8" style="72" customWidth="1"/>
  </cols>
  <sheetData>
    <row r="1" spans="1:19" ht="14.25" customHeight="1" x14ac:dyDescent="0.2">
      <c r="A1" s="114" t="s">
        <v>313</v>
      </c>
      <c r="B1" s="104"/>
      <c r="C1" s="116" t="s">
        <v>105</v>
      </c>
      <c r="D1" s="104"/>
      <c r="E1" s="114" t="s">
        <v>314</v>
      </c>
      <c r="F1" s="103"/>
      <c r="G1" s="103"/>
      <c r="H1" s="103"/>
      <c r="I1" s="103"/>
      <c r="J1" s="104"/>
      <c r="K1" s="116" t="s">
        <v>110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643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8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6</v>
      </c>
      <c r="L5" s="69">
        <v>2</v>
      </c>
      <c r="M5" s="69">
        <v>0</v>
      </c>
      <c r="N5" s="117">
        <v>8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</row>
    <row r="10" spans="1:19" x14ac:dyDescent="0.15">
      <c r="A10" s="121"/>
      <c r="B10" s="113" t="s">
        <v>644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</row>
    <row r="11" spans="1:19" x14ac:dyDescent="0.15">
      <c r="A11" s="121"/>
      <c r="B11" s="115" t="s">
        <v>620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</row>
    <row r="12" spans="1:19" x14ac:dyDescent="0.15">
      <c r="A12" s="121"/>
      <c r="B12" s="113" t="s">
        <v>645</v>
      </c>
      <c r="C12" s="103"/>
      <c r="D12" s="104"/>
      <c r="E12" s="71" t="s">
        <v>334</v>
      </c>
      <c r="F12" s="73"/>
      <c r="G12" s="73"/>
      <c r="H12" s="73"/>
      <c r="I12" s="73"/>
      <c r="J12" s="73"/>
      <c r="K12" s="73"/>
      <c r="L12" s="73"/>
    </row>
    <row r="13" spans="1:19" x14ac:dyDescent="0.15">
      <c r="A13" s="121"/>
      <c r="B13" s="113" t="s">
        <v>646</v>
      </c>
      <c r="C13" s="103"/>
      <c r="D13" s="104"/>
      <c r="E13" s="73"/>
      <c r="F13" s="71" t="s">
        <v>334</v>
      </c>
      <c r="G13" s="73"/>
      <c r="H13" s="73"/>
      <c r="I13" s="73"/>
      <c r="J13" s="73"/>
      <c r="K13" s="73"/>
      <c r="L13" s="73"/>
    </row>
    <row r="14" spans="1:19" x14ac:dyDescent="0.15">
      <c r="A14" s="121"/>
      <c r="B14" s="113" t="s">
        <v>647</v>
      </c>
      <c r="C14" s="103"/>
      <c r="D14" s="104"/>
      <c r="E14" s="73"/>
      <c r="F14" s="73"/>
      <c r="G14" s="71" t="s">
        <v>334</v>
      </c>
      <c r="H14" s="73"/>
      <c r="I14" s="73"/>
      <c r="J14" s="73"/>
      <c r="K14" s="73"/>
      <c r="L14" s="73"/>
    </row>
    <row r="15" spans="1:19" x14ac:dyDescent="0.15">
      <c r="A15" s="121"/>
      <c r="B15" s="113" t="s">
        <v>648</v>
      </c>
      <c r="C15" s="103"/>
      <c r="D15" s="104"/>
      <c r="E15" s="73"/>
      <c r="F15" s="73"/>
      <c r="G15" s="73"/>
      <c r="H15" s="71" t="s">
        <v>334</v>
      </c>
      <c r="I15" s="73"/>
      <c r="J15" s="73"/>
      <c r="K15" s="73"/>
      <c r="L15" s="73"/>
    </row>
    <row r="16" spans="1:19" x14ac:dyDescent="0.15">
      <c r="A16" s="121"/>
      <c r="B16" s="113" t="s">
        <v>649</v>
      </c>
      <c r="C16" s="103"/>
      <c r="D16" s="104"/>
      <c r="E16" s="73"/>
      <c r="F16" s="73"/>
      <c r="G16" s="73"/>
      <c r="H16" s="73"/>
      <c r="I16" s="71" t="s">
        <v>334</v>
      </c>
      <c r="J16" s="73"/>
      <c r="K16" s="73"/>
      <c r="L16" s="73"/>
    </row>
    <row r="17" spans="1:12" x14ac:dyDescent="0.15">
      <c r="A17" s="121"/>
      <c r="B17" s="113" t="s">
        <v>650</v>
      </c>
      <c r="C17" s="103"/>
      <c r="D17" s="104"/>
      <c r="E17" s="73"/>
      <c r="F17" s="73"/>
      <c r="G17" s="73"/>
      <c r="H17" s="73"/>
      <c r="I17" s="73"/>
      <c r="J17" s="71" t="s">
        <v>334</v>
      </c>
      <c r="K17" s="73"/>
      <c r="L17" s="73"/>
    </row>
    <row r="18" spans="1:12" x14ac:dyDescent="0.15">
      <c r="A18" s="122"/>
      <c r="B18" s="113" t="s">
        <v>622</v>
      </c>
      <c r="C18" s="103"/>
      <c r="D18" s="104"/>
      <c r="E18" s="73"/>
      <c r="F18" s="73"/>
      <c r="G18" s="73"/>
      <c r="H18" s="73"/>
      <c r="I18" s="73"/>
      <c r="J18" s="73"/>
      <c r="K18" s="71" t="s">
        <v>334</v>
      </c>
      <c r="L18" s="73"/>
    </row>
    <row r="19" spans="1:12" x14ac:dyDescent="0.15">
      <c r="A19" s="120" t="s">
        <v>345</v>
      </c>
      <c r="B19" s="115" t="s">
        <v>346</v>
      </c>
      <c r="C19" s="103"/>
      <c r="D19" s="104"/>
      <c r="E19" s="73"/>
      <c r="F19" s="73"/>
      <c r="G19" s="73"/>
      <c r="H19" s="73"/>
      <c r="I19" s="73"/>
      <c r="J19" s="73"/>
      <c r="K19" s="73"/>
      <c r="L19" s="73"/>
    </row>
    <row r="20" spans="1:12" x14ac:dyDescent="0.15">
      <c r="A20" s="121"/>
      <c r="B20" s="113" t="s">
        <v>651</v>
      </c>
      <c r="C20" s="103"/>
      <c r="D20" s="104"/>
      <c r="E20" s="71" t="s">
        <v>334</v>
      </c>
      <c r="F20" s="73"/>
      <c r="G20" s="73"/>
      <c r="H20" s="73"/>
      <c r="I20" s="73"/>
      <c r="J20" s="73"/>
      <c r="K20" s="73"/>
      <c r="L20" s="73"/>
    </row>
    <row r="21" spans="1:12" x14ac:dyDescent="0.15">
      <c r="A21" s="121"/>
      <c r="B21" s="113" t="s">
        <v>652</v>
      </c>
      <c r="C21" s="103"/>
      <c r="D21" s="104"/>
      <c r="E21" s="73"/>
      <c r="F21" s="71" t="s">
        <v>334</v>
      </c>
      <c r="G21" s="71" t="s">
        <v>334</v>
      </c>
      <c r="H21" s="71" t="s">
        <v>334</v>
      </c>
      <c r="I21" s="73"/>
      <c r="J21" s="73"/>
      <c r="K21" s="73"/>
      <c r="L21" s="73"/>
    </row>
    <row r="22" spans="1:12" x14ac:dyDescent="0.15">
      <c r="A22" s="121"/>
      <c r="B22" s="113" t="s">
        <v>653</v>
      </c>
      <c r="C22" s="103"/>
      <c r="D22" s="104"/>
      <c r="E22" s="73"/>
      <c r="F22" s="73"/>
      <c r="G22" s="73"/>
      <c r="H22" s="73"/>
      <c r="I22" s="73"/>
      <c r="J22" s="71" t="s">
        <v>334</v>
      </c>
      <c r="K22" s="73"/>
      <c r="L22" s="73"/>
    </row>
    <row r="23" spans="1:12" x14ac:dyDescent="0.15">
      <c r="A23" s="121"/>
      <c r="B23" s="115" t="s">
        <v>348</v>
      </c>
      <c r="C23" s="103"/>
      <c r="D23" s="104"/>
      <c r="E23" s="73"/>
      <c r="F23" s="73"/>
      <c r="G23" s="73"/>
      <c r="H23" s="73"/>
      <c r="I23" s="73"/>
      <c r="J23" s="73"/>
      <c r="K23" s="73"/>
      <c r="L23" s="73"/>
    </row>
    <row r="24" spans="1:12" x14ac:dyDescent="0.15">
      <c r="A24" s="121"/>
      <c r="B24" s="113" t="s">
        <v>654</v>
      </c>
      <c r="C24" s="103"/>
      <c r="D24" s="104"/>
      <c r="E24" s="73"/>
      <c r="F24" s="73"/>
      <c r="G24" s="73"/>
      <c r="H24" s="73"/>
      <c r="I24" s="71" t="s">
        <v>334</v>
      </c>
      <c r="J24" s="73"/>
      <c r="K24" s="73"/>
      <c r="L24" s="73"/>
    </row>
    <row r="25" spans="1:12" x14ac:dyDescent="0.15">
      <c r="A25" s="121"/>
      <c r="B25" s="113" t="s">
        <v>627</v>
      </c>
      <c r="C25" s="103"/>
      <c r="D25" s="104"/>
      <c r="E25" s="73"/>
      <c r="F25" s="73"/>
      <c r="G25" s="73"/>
      <c r="H25" s="73"/>
      <c r="I25" s="73"/>
      <c r="J25" s="73"/>
      <c r="K25" s="71" t="s">
        <v>334</v>
      </c>
      <c r="L25" s="73"/>
    </row>
    <row r="26" spans="1:12" x14ac:dyDescent="0.15">
      <c r="A26" s="121"/>
      <c r="B26" s="115" t="s">
        <v>352</v>
      </c>
      <c r="C26" s="103"/>
      <c r="D26" s="104"/>
      <c r="E26" s="73"/>
      <c r="F26" s="73"/>
      <c r="G26" s="73"/>
      <c r="H26" s="73"/>
      <c r="I26" s="73"/>
      <c r="J26" s="73"/>
      <c r="K26" s="73"/>
      <c r="L26" s="73"/>
    </row>
    <row r="27" spans="1:12" x14ac:dyDescent="0.15">
      <c r="A27" s="122"/>
      <c r="B27" s="113"/>
      <c r="C27" s="103"/>
      <c r="D27" s="104"/>
      <c r="E27" s="73"/>
      <c r="F27" s="73"/>
      <c r="G27" s="73"/>
      <c r="H27" s="73"/>
      <c r="I27" s="73"/>
      <c r="J27" s="73"/>
      <c r="K27" s="73"/>
      <c r="L27" s="73"/>
    </row>
    <row r="28" spans="1:12" x14ac:dyDescent="0.15">
      <c r="A28" s="120" t="s">
        <v>353</v>
      </c>
      <c r="B28" s="118" t="s">
        <v>354</v>
      </c>
      <c r="C28" s="103"/>
      <c r="D28" s="104"/>
      <c r="E28" s="75" t="s">
        <v>299</v>
      </c>
      <c r="F28" s="75" t="s">
        <v>299</v>
      </c>
      <c r="G28" s="75" t="s">
        <v>299</v>
      </c>
      <c r="H28" s="75" t="s">
        <v>299</v>
      </c>
      <c r="I28" s="75" t="s">
        <v>300</v>
      </c>
      <c r="J28" s="75" t="s">
        <v>299</v>
      </c>
      <c r="K28" s="75" t="s">
        <v>300</v>
      </c>
      <c r="L28" s="75" t="s">
        <v>299</v>
      </c>
    </row>
    <row r="29" spans="1:12" x14ac:dyDescent="0.15">
      <c r="A29" s="121"/>
      <c r="B29" s="118" t="s">
        <v>355</v>
      </c>
      <c r="C29" s="103"/>
      <c r="D29" s="104"/>
      <c r="E29" s="75" t="s">
        <v>296</v>
      </c>
      <c r="F29" s="75" t="s">
        <v>296</v>
      </c>
      <c r="G29" s="75" t="s">
        <v>296</v>
      </c>
      <c r="H29" s="75" t="s">
        <v>296</v>
      </c>
      <c r="I29" s="75" t="s">
        <v>296</v>
      </c>
      <c r="J29" s="75" t="s">
        <v>296</v>
      </c>
      <c r="K29" s="75" t="s">
        <v>296</v>
      </c>
      <c r="L29" s="75" t="s">
        <v>296</v>
      </c>
    </row>
    <row r="30" spans="1:12" x14ac:dyDescent="0.15">
      <c r="A30" s="121"/>
      <c r="B30" s="118" t="s">
        <v>356</v>
      </c>
      <c r="C30" s="103"/>
      <c r="D30" s="104"/>
      <c r="E30" s="124" t="s">
        <v>630</v>
      </c>
      <c r="F30" s="103"/>
      <c r="G30" s="103"/>
      <c r="H30" s="103"/>
      <c r="I30" s="103"/>
      <c r="J30" s="103"/>
      <c r="K30" s="103"/>
      <c r="L30" s="104"/>
    </row>
    <row r="31" spans="1:12" x14ac:dyDescent="0.15">
      <c r="A31" s="122"/>
      <c r="B31" s="118" t="s">
        <v>358</v>
      </c>
      <c r="C31" s="103"/>
      <c r="D31" s="104"/>
      <c r="E31" s="75"/>
      <c r="F31" s="75"/>
      <c r="G31" s="75"/>
      <c r="H31" s="75"/>
      <c r="I31" s="75"/>
      <c r="J31" s="75"/>
      <c r="K31" s="75"/>
      <c r="L31" s="75"/>
    </row>
  </sheetData>
  <mergeCells count="48">
    <mergeCell ref="B31:D31"/>
    <mergeCell ref="B22:D22"/>
    <mergeCell ref="E5:J5"/>
    <mergeCell ref="A28:A31"/>
    <mergeCell ref="B18:D18"/>
    <mergeCell ref="B27:D27"/>
    <mergeCell ref="B21:D21"/>
    <mergeCell ref="B12:D12"/>
    <mergeCell ref="E30:L30"/>
    <mergeCell ref="C2:D2"/>
    <mergeCell ref="K4:M4"/>
    <mergeCell ref="A5:B5"/>
    <mergeCell ref="B26:D26"/>
    <mergeCell ref="E4:J4"/>
    <mergeCell ref="B7:D7"/>
    <mergeCell ref="B25:D25"/>
    <mergeCell ref="B16:D16"/>
    <mergeCell ref="A4:B4"/>
    <mergeCell ref="B30:D30"/>
    <mergeCell ref="B15:D15"/>
    <mergeCell ref="A19:A27"/>
    <mergeCell ref="A3:B3"/>
    <mergeCell ref="B24:D24"/>
    <mergeCell ref="B20:D20"/>
    <mergeCell ref="B29:D29"/>
    <mergeCell ref="C4:D4"/>
    <mergeCell ref="B10:D10"/>
    <mergeCell ref="B28:D28"/>
    <mergeCell ref="B19:D19"/>
    <mergeCell ref="B9:D9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8:A18"/>
    <mergeCell ref="A2:B2"/>
    <mergeCell ref="N4:S4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26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customHeight="1" x14ac:dyDescent="0.2">
      <c r="A1" s="114" t="s">
        <v>313</v>
      </c>
      <c r="B1" s="104"/>
      <c r="C1" s="116" t="s">
        <v>105</v>
      </c>
      <c r="D1" s="104"/>
      <c r="E1" s="114" t="s">
        <v>314</v>
      </c>
      <c r="F1" s="103"/>
      <c r="G1" s="103"/>
      <c r="H1" s="103"/>
      <c r="I1" s="103"/>
      <c r="J1" s="104"/>
      <c r="K1" s="116" t="s">
        <v>112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655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2</v>
      </c>
      <c r="M5" s="69">
        <v>0</v>
      </c>
      <c r="N5" s="117">
        <v>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</row>
    <row r="10" spans="1:19" x14ac:dyDescent="0.15">
      <c r="A10" s="121"/>
      <c r="B10" s="113" t="s">
        <v>656</v>
      </c>
      <c r="C10" s="103"/>
      <c r="D10" s="104"/>
      <c r="E10" s="73"/>
      <c r="F10" s="73"/>
      <c r="G10" s="73"/>
      <c r="H10" s="73"/>
    </row>
    <row r="11" spans="1:19" x14ac:dyDescent="0.15">
      <c r="A11" s="121"/>
      <c r="B11" s="115" t="s">
        <v>620</v>
      </c>
      <c r="C11" s="103"/>
      <c r="D11" s="104"/>
      <c r="E11" s="73"/>
      <c r="F11" s="73"/>
      <c r="G11" s="73"/>
      <c r="H11" s="73"/>
    </row>
    <row r="12" spans="1:19" x14ac:dyDescent="0.15">
      <c r="A12" s="121"/>
      <c r="B12" s="113" t="s">
        <v>657</v>
      </c>
      <c r="C12" s="103"/>
      <c r="D12" s="104"/>
      <c r="E12" s="71" t="s">
        <v>334</v>
      </c>
      <c r="F12" s="73"/>
      <c r="G12" s="73"/>
      <c r="H12" s="73"/>
    </row>
    <row r="13" spans="1:19" x14ac:dyDescent="0.15">
      <c r="A13" s="121"/>
      <c r="B13" s="113" t="s">
        <v>658</v>
      </c>
      <c r="C13" s="103"/>
      <c r="D13" s="104"/>
      <c r="E13" s="73"/>
      <c r="F13" s="71" t="s">
        <v>334</v>
      </c>
      <c r="G13" s="73"/>
      <c r="H13" s="73"/>
    </row>
    <row r="14" spans="1:19" x14ac:dyDescent="0.15">
      <c r="A14" s="121"/>
      <c r="B14" s="113" t="s">
        <v>622</v>
      </c>
      <c r="C14" s="103"/>
      <c r="D14" s="104"/>
      <c r="E14" s="73"/>
      <c r="F14" s="73"/>
      <c r="G14" s="71" t="s">
        <v>334</v>
      </c>
      <c r="H14" s="73"/>
    </row>
    <row r="15" spans="1:19" x14ac:dyDescent="0.15">
      <c r="A15" s="122"/>
      <c r="B15" s="113" t="s">
        <v>624</v>
      </c>
      <c r="C15" s="103"/>
      <c r="D15" s="104"/>
      <c r="E15" s="73"/>
      <c r="F15" s="73"/>
      <c r="G15" s="73"/>
      <c r="H15" s="71" t="s">
        <v>334</v>
      </c>
    </row>
    <row r="16" spans="1:19" x14ac:dyDescent="0.15">
      <c r="A16" s="120" t="s">
        <v>345</v>
      </c>
      <c r="B16" s="115" t="s">
        <v>346</v>
      </c>
      <c r="C16" s="103"/>
      <c r="D16" s="104"/>
      <c r="E16" s="73"/>
      <c r="F16" s="73"/>
      <c r="G16" s="73"/>
      <c r="H16" s="73"/>
    </row>
    <row r="17" spans="1:8" x14ac:dyDescent="0.15">
      <c r="A17" s="121"/>
      <c r="B17" s="113" t="s">
        <v>659</v>
      </c>
      <c r="C17" s="103"/>
      <c r="D17" s="104"/>
      <c r="E17" s="71" t="s">
        <v>334</v>
      </c>
      <c r="F17" s="71" t="s">
        <v>334</v>
      </c>
      <c r="G17" s="73"/>
      <c r="H17" s="73"/>
    </row>
    <row r="18" spans="1:8" x14ac:dyDescent="0.15">
      <c r="A18" s="121"/>
      <c r="B18" s="115" t="s">
        <v>348</v>
      </c>
      <c r="C18" s="103"/>
      <c r="D18" s="104"/>
      <c r="E18" s="73"/>
      <c r="F18" s="73"/>
      <c r="G18" s="73"/>
      <c r="H18" s="73"/>
    </row>
    <row r="19" spans="1:8" x14ac:dyDescent="0.15">
      <c r="A19" s="121"/>
      <c r="B19" s="113" t="s">
        <v>627</v>
      </c>
      <c r="C19" s="103"/>
      <c r="D19" s="104"/>
      <c r="E19" s="73"/>
      <c r="F19" s="73"/>
      <c r="G19" s="71" t="s">
        <v>334</v>
      </c>
      <c r="H19" s="73"/>
    </row>
    <row r="20" spans="1:8" x14ac:dyDescent="0.15">
      <c r="A20" s="121"/>
      <c r="B20" s="113" t="s">
        <v>629</v>
      </c>
      <c r="C20" s="103"/>
      <c r="D20" s="104"/>
      <c r="E20" s="73"/>
      <c r="F20" s="73"/>
      <c r="G20" s="73"/>
      <c r="H20" s="71" t="s">
        <v>334</v>
      </c>
    </row>
    <row r="21" spans="1:8" x14ac:dyDescent="0.15">
      <c r="A21" s="121"/>
      <c r="B21" s="115" t="s">
        <v>352</v>
      </c>
      <c r="C21" s="103"/>
      <c r="D21" s="104"/>
      <c r="E21" s="73"/>
      <c r="F21" s="73"/>
      <c r="G21" s="73"/>
      <c r="H21" s="73"/>
    </row>
    <row r="22" spans="1:8" x14ac:dyDescent="0.15">
      <c r="A22" s="122"/>
      <c r="B22" s="113"/>
      <c r="C22" s="103"/>
      <c r="D22" s="104"/>
      <c r="E22" s="73"/>
      <c r="F22" s="73"/>
      <c r="G22" s="73"/>
      <c r="H22" s="73"/>
    </row>
    <row r="23" spans="1:8" x14ac:dyDescent="0.15">
      <c r="A23" s="120" t="s">
        <v>353</v>
      </c>
      <c r="B23" s="118" t="s">
        <v>354</v>
      </c>
      <c r="C23" s="103"/>
      <c r="D23" s="104"/>
      <c r="E23" s="75" t="s">
        <v>299</v>
      </c>
      <c r="F23" s="75" t="s">
        <v>299</v>
      </c>
      <c r="G23" s="75" t="s">
        <v>300</v>
      </c>
      <c r="H23" s="75" t="s">
        <v>300</v>
      </c>
    </row>
    <row r="24" spans="1:8" x14ac:dyDescent="0.15">
      <c r="A24" s="121"/>
      <c r="B24" s="118" t="s">
        <v>355</v>
      </c>
      <c r="C24" s="103"/>
      <c r="D24" s="104"/>
      <c r="E24" s="75" t="s">
        <v>296</v>
      </c>
      <c r="F24" s="75" t="s">
        <v>296</v>
      </c>
      <c r="G24" s="75" t="s">
        <v>296</v>
      </c>
      <c r="H24" s="75" t="s">
        <v>296</v>
      </c>
    </row>
    <row r="25" spans="1:8" x14ac:dyDescent="0.15">
      <c r="A25" s="121"/>
      <c r="B25" s="118" t="s">
        <v>356</v>
      </c>
      <c r="C25" s="103"/>
      <c r="D25" s="104"/>
      <c r="E25" s="124" t="s">
        <v>630</v>
      </c>
      <c r="F25" s="103"/>
      <c r="G25" s="103"/>
      <c r="H25" s="104"/>
    </row>
    <row r="26" spans="1:8" x14ac:dyDescent="0.15">
      <c r="A26" s="122"/>
      <c r="B26" s="118" t="s">
        <v>358</v>
      </c>
      <c r="C26" s="103"/>
      <c r="D26" s="104"/>
      <c r="E26" s="75"/>
      <c r="F26" s="75"/>
      <c r="G26" s="75"/>
      <c r="H26" s="75"/>
    </row>
  </sheetData>
  <mergeCells count="43">
    <mergeCell ref="B26:D26"/>
    <mergeCell ref="E4:J4"/>
    <mergeCell ref="B7:D7"/>
    <mergeCell ref="B25:D25"/>
    <mergeCell ref="N4:S4"/>
    <mergeCell ref="B16:D16"/>
    <mergeCell ref="A4:B4"/>
    <mergeCell ref="A8:A15"/>
    <mergeCell ref="B22:D22"/>
    <mergeCell ref="E5:J5"/>
    <mergeCell ref="B18:D18"/>
    <mergeCell ref="B21:D21"/>
    <mergeCell ref="B12:D12"/>
    <mergeCell ref="E25:H25"/>
    <mergeCell ref="A1:B1"/>
    <mergeCell ref="C4:D4"/>
    <mergeCell ref="B10:D10"/>
    <mergeCell ref="B19:D19"/>
    <mergeCell ref="E2:J2"/>
    <mergeCell ref="C1:D1"/>
    <mergeCell ref="B9:D9"/>
    <mergeCell ref="B15:D15"/>
    <mergeCell ref="A3:B3"/>
    <mergeCell ref="B24:D24"/>
    <mergeCell ref="B20:D20"/>
    <mergeCell ref="A2:B2"/>
    <mergeCell ref="A23:A26"/>
    <mergeCell ref="C2:D2"/>
    <mergeCell ref="A5:B5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A16:A22"/>
    <mergeCell ref="K1:S1"/>
    <mergeCell ref="C3:S3"/>
    <mergeCell ref="K2:S2"/>
    <mergeCell ref="K4:M4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26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customHeight="1" x14ac:dyDescent="0.2">
      <c r="A1" s="114" t="s">
        <v>313</v>
      </c>
      <c r="B1" s="104"/>
      <c r="C1" s="116" t="s">
        <v>105</v>
      </c>
      <c r="D1" s="104"/>
      <c r="E1" s="114" t="s">
        <v>314</v>
      </c>
      <c r="F1" s="103"/>
      <c r="G1" s="103"/>
      <c r="H1" s="103"/>
      <c r="I1" s="103"/>
      <c r="J1" s="104"/>
      <c r="K1" s="116" t="s">
        <v>114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660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3</v>
      </c>
      <c r="L5" s="69">
        <v>1</v>
      </c>
      <c r="M5" s="69">
        <v>0</v>
      </c>
      <c r="N5" s="117">
        <v>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</row>
    <row r="10" spans="1:19" x14ac:dyDescent="0.15">
      <c r="A10" s="121"/>
      <c r="B10" s="113" t="s">
        <v>661</v>
      </c>
      <c r="C10" s="103"/>
      <c r="D10" s="104"/>
      <c r="E10" s="73"/>
      <c r="F10" s="73"/>
      <c r="G10" s="73"/>
      <c r="H10" s="73"/>
    </row>
    <row r="11" spans="1:19" x14ac:dyDescent="0.15">
      <c r="A11" s="121"/>
      <c r="B11" s="115" t="s">
        <v>620</v>
      </c>
      <c r="C11" s="103"/>
      <c r="D11" s="104"/>
      <c r="E11" s="73"/>
      <c r="F11" s="73"/>
      <c r="G11" s="73"/>
      <c r="H11" s="73"/>
    </row>
    <row r="12" spans="1:19" x14ac:dyDescent="0.15">
      <c r="A12" s="121"/>
      <c r="B12" s="113" t="s">
        <v>662</v>
      </c>
      <c r="C12" s="103"/>
      <c r="D12" s="104"/>
      <c r="E12" s="71" t="s">
        <v>334</v>
      </c>
      <c r="F12" s="73"/>
      <c r="G12" s="71" t="s">
        <v>334</v>
      </c>
      <c r="H12" s="73"/>
    </row>
    <row r="13" spans="1:19" x14ac:dyDescent="0.15">
      <c r="A13" s="121"/>
      <c r="B13" s="113" t="s">
        <v>663</v>
      </c>
      <c r="C13" s="103"/>
      <c r="D13" s="104"/>
      <c r="E13" s="73"/>
      <c r="F13" s="71" t="s">
        <v>334</v>
      </c>
      <c r="G13" s="73"/>
      <c r="H13" s="73"/>
    </row>
    <row r="14" spans="1:19" x14ac:dyDescent="0.15">
      <c r="A14" s="122"/>
      <c r="B14" s="113" t="s">
        <v>664</v>
      </c>
      <c r="C14" s="103"/>
      <c r="D14" s="104"/>
      <c r="E14" s="73"/>
      <c r="F14" s="73"/>
      <c r="G14" s="73"/>
      <c r="H14" s="71" t="s">
        <v>334</v>
      </c>
    </row>
    <row r="15" spans="1:19" x14ac:dyDescent="0.15">
      <c r="A15" s="120" t="s">
        <v>345</v>
      </c>
      <c r="B15" s="115" t="s">
        <v>346</v>
      </c>
      <c r="C15" s="103"/>
      <c r="D15" s="104"/>
      <c r="E15" s="73"/>
      <c r="F15" s="73"/>
      <c r="G15" s="73"/>
      <c r="H15" s="73"/>
    </row>
    <row r="16" spans="1:19" x14ac:dyDescent="0.15">
      <c r="A16" s="121"/>
      <c r="B16" s="113" t="s">
        <v>665</v>
      </c>
      <c r="C16" s="103"/>
      <c r="D16" s="104"/>
      <c r="E16" s="71" t="s">
        <v>334</v>
      </c>
      <c r="F16" s="73"/>
      <c r="G16" s="73"/>
      <c r="H16" s="73"/>
    </row>
    <row r="17" spans="1:8" x14ac:dyDescent="0.15">
      <c r="A17" s="121"/>
      <c r="B17" s="113" t="s">
        <v>666</v>
      </c>
      <c r="C17" s="103"/>
      <c r="D17" s="104"/>
      <c r="E17" s="73"/>
      <c r="F17" s="71" t="s">
        <v>334</v>
      </c>
      <c r="G17" s="73"/>
      <c r="H17" s="73"/>
    </row>
    <row r="18" spans="1:8" x14ac:dyDescent="0.15">
      <c r="A18" s="121"/>
      <c r="B18" s="113" t="s">
        <v>667</v>
      </c>
      <c r="C18" s="103"/>
      <c r="D18" s="104"/>
      <c r="E18" s="73"/>
      <c r="F18" s="73"/>
      <c r="G18" s="71" t="s">
        <v>334</v>
      </c>
      <c r="H18" s="73"/>
    </row>
    <row r="19" spans="1:8" x14ac:dyDescent="0.15">
      <c r="A19" s="121"/>
      <c r="B19" s="115" t="s">
        <v>348</v>
      </c>
      <c r="C19" s="103"/>
      <c r="D19" s="104"/>
      <c r="E19" s="73"/>
      <c r="F19" s="73"/>
      <c r="G19" s="73"/>
      <c r="H19" s="73"/>
    </row>
    <row r="20" spans="1:8" x14ac:dyDescent="0.15">
      <c r="A20" s="121"/>
      <c r="B20" s="113" t="s">
        <v>654</v>
      </c>
      <c r="C20" s="103"/>
      <c r="D20" s="104"/>
      <c r="E20" s="73"/>
      <c r="F20" s="73"/>
      <c r="G20" s="73"/>
      <c r="H20" s="71" t="s">
        <v>334</v>
      </c>
    </row>
    <row r="21" spans="1:8" x14ac:dyDescent="0.15">
      <c r="A21" s="121"/>
      <c r="B21" s="115" t="s">
        <v>352</v>
      </c>
      <c r="C21" s="103"/>
      <c r="D21" s="104"/>
      <c r="E21" s="73"/>
      <c r="F21" s="73"/>
      <c r="G21" s="73"/>
      <c r="H21" s="73"/>
    </row>
    <row r="22" spans="1:8" x14ac:dyDescent="0.15">
      <c r="A22" s="122"/>
      <c r="B22" s="113"/>
      <c r="C22" s="103"/>
      <c r="D22" s="104"/>
      <c r="E22" s="73"/>
      <c r="F22" s="73"/>
      <c r="G22" s="73"/>
      <c r="H22" s="73"/>
    </row>
    <row r="23" spans="1:8" x14ac:dyDescent="0.15">
      <c r="A23" s="120" t="s">
        <v>353</v>
      </c>
      <c r="B23" s="118" t="s">
        <v>354</v>
      </c>
      <c r="C23" s="103"/>
      <c r="D23" s="104"/>
      <c r="E23" s="75" t="s">
        <v>299</v>
      </c>
      <c r="F23" s="75" t="s">
        <v>299</v>
      </c>
      <c r="G23" s="75" t="s">
        <v>299</v>
      </c>
      <c r="H23" s="75" t="s">
        <v>300</v>
      </c>
    </row>
    <row r="24" spans="1:8" x14ac:dyDescent="0.15">
      <c r="A24" s="121"/>
      <c r="B24" s="118" t="s">
        <v>355</v>
      </c>
      <c r="C24" s="103"/>
      <c r="D24" s="104"/>
      <c r="E24" s="75" t="s">
        <v>296</v>
      </c>
      <c r="F24" s="75" t="s">
        <v>296</v>
      </c>
      <c r="G24" s="75" t="s">
        <v>296</v>
      </c>
      <c r="H24" s="75" t="s">
        <v>296</v>
      </c>
    </row>
    <row r="25" spans="1:8" x14ac:dyDescent="0.15">
      <c r="A25" s="121"/>
      <c r="B25" s="118" t="s">
        <v>356</v>
      </c>
      <c r="C25" s="103"/>
      <c r="D25" s="104"/>
      <c r="E25" s="124" t="s">
        <v>630</v>
      </c>
      <c r="F25" s="103"/>
      <c r="G25" s="103"/>
      <c r="H25" s="104"/>
    </row>
    <row r="26" spans="1:8" x14ac:dyDescent="0.15">
      <c r="A26" s="122"/>
      <c r="B26" s="118" t="s">
        <v>358</v>
      </c>
      <c r="C26" s="103"/>
      <c r="D26" s="104"/>
      <c r="E26" s="75"/>
      <c r="F26" s="75"/>
      <c r="G26" s="75"/>
      <c r="H26" s="75"/>
    </row>
  </sheetData>
  <mergeCells count="43">
    <mergeCell ref="A23:A26"/>
    <mergeCell ref="C2:D2"/>
    <mergeCell ref="K4:M4"/>
    <mergeCell ref="A5:B5"/>
    <mergeCell ref="B26:D26"/>
    <mergeCell ref="E4:J4"/>
    <mergeCell ref="B7:D7"/>
    <mergeCell ref="B25:D25"/>
    <mergeCell ref="B16:D16"/>
    <mergeCell ref="A4:B4"/>
    <mergeCell ref="B22:D22"/>
    <mergeCell ref="E5:J5"/>
    <mergeCell ref="B18:D18"/>
    <mergeCell ref="B21:D21"/>
    <mergeCell ref="B12:D12"/>
    <mergeCell ref="A8:A14"/>
    <mergeCell ref="B13:D13"/>
    <mergeCell ref="A15:A22"/>
    <mergeCell ref="E25:H25"/>
    <mergeCell ref="A1:B1"/>
    <mergeCell ref="C4:D4"/>
    <mergeCell ref="B10:D10"/>
    <mergeCell ref="B19:D19"/>
    <mergeCell ref="E2:J2"/>
    <mergeCell ref="C1:D1"/>
    <mergeCell ref="B9:D9"/>
    <mergeCell ref="B15:D15"/>
    <mergeCell ref="A3:B3"/>
    <mergeCell ref="B24:D24"/>
    <mergeCell ref="B20:D20"/>
    <mergeCell ref="A2:B2"/>
    <mergeCell ref="B23:D23"/>
    <mergeCell ref="B8:D8"/>
    <mergeCell ref="C5:D5"/>
    <mergeCell ref="N5:S5"/>
    <mergeCell ref="B17:D17"/>
    <mergeCell ref="B11:D11"/>
    <mergeCell ref="E1:J1"/>
    <mergeCell ref="B14:D14"/>
    <mergeCell ref="C3:S3"/>
    <mergeCell ref="K1:S1"/>
    <mergeCell ref="K2:S2"/>
    <mergeCell ref="N4:S4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25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customHeight="1" x14ac:dyDescent="0.2">
      <c r="A1" s="114" t="s">
        <v>313</v>
      </c>
      <c r="B1" s="104"/>
      <c r="C1" s="116" t="s">
        <v>105</v>
      </c>
      <c r="D1" s="104"/>
      <c r="E1" s="114" t="s">
        <v>314</v>
      </c>
      <c r="F1" s="103"/>
      <c r="G1" s="103"/>
      <c r="H1" s="103"/>
      <c r="I1" s="103"/>
      <c r="J1" s="104"/>
      <c r="K1" s="116" t="s">
        <v>116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668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3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1</v>
      </c>
      <c r="M5" s="69">
        <v>0</v>
      </c>
      <c r="N5" s="117">
        <v>3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</row>
    <row r="10" spans="1:19" x14ac:dyDescent="0.15">
      <c r="A10" s="121"/>
      <c r="B10" s="113" t="s">
        <v>669</v>
      </c>
      <c r="C10" s="103"/>
      <c r="D10" s="104"/>
      <c r="E10" s="73"/>
      <c r="F10" s="73"/>
      <c r="G10" s="73"/>
    </row>
    <row r="11" spans="1:19" x14ac:dyDescent="0.15">
      <c r="A11" s="121"/>
      <c r="B11" s="115" t="s">
        <v>620</v>
      </c>
      <c r="C11" s="103"/>
      <c r="D11" s="104"/>
      <c r="E11" s="73"/>
      <c r="F11" s="73"/>
      <c r="G11" s="73"/>
    </row>
    <row r="12" spans="1:19" x14ac:dyDescent="0.15">
      <c r="A12" s="121"/>
      <c r="B12" s="113" t="s">
        <v>662</v>
      </c>
      <c r="C12" s="103"/>
      <c r="D12" s="104"/>
      <c r="E12" s="71" t="s">
        <v>334</v>
      </c>
      <c r="F12" s="73"/>
      <c r="G12" s="73"/>
    </row>
    <row r="13" spans="1:19" x14ac:dyDescent="0.15">
      <c r="A13" s="121"/>
      <c r="B13" s="113" t="s">
        <v>670</v>
      </c>
      <c r="C13" s="103"/>
      <c r="D13" s="104"/>
      <c r="E13" s="73"/>
      <c r="F13" s="71" t="s">
        <v>334</v>
      </c>
      <c r="G13" s="73"/>
    </row>
    <row r="14" spans="1:19" x14ac:dyDescent="0.15">
      <c r="A14" s="122"/>
      <c r="B14" s="113" t="s">
        <v>622</v>
      </c>
      <c r="C14" s="103"/>
      <c r="D14" s="104"/>
      <c r="E14" s="73"/>
      <c r="F14" s="73"/>
      <c r="G14" s="71" t="s">
        <v>334</v>
      </c>
    </row>
    <row r="15" spans="1:19" x14ac:dyDescent="0.15">
      <c r="A15" s="120" t="s">
        <v>345</v>
      </c>
      <c r="B15" s="115" t="s">
        <v>346</v>
      </c>
      <c r="C15" s="103"/>
      <c r="D15" s="104"/>
      <c r="E15" s="73"/>
      <c r="F15" s="73"/>
      <c r="G15" s="73"/>
    </row>
    <row r="16" spans="1:19" x14ac:dyDescent="0.15">
      <c r="A16" s="121"/>
      <c r="B16" s="113" t="s">
        <v>671</v>
      </c>
      <c r="C16" s="103"/>
      <c r="D16" s="104"/>
      <c r="E16" s="71" t="s">
        <v>334</v>
      </c>
      <c r="F16" s="73"/>
      <c r="G16" s="73"/>
    </row>
    <row r="17" spans="1:7" x14ac:dyDescent="0.15">
      <c r="A17" s="121"/>
      <c r="B17" s="113" t="s">
        <v>672</v>
      </c>
      <c r="C17" s="103"/>
      <c r="D17" s="104"/>
      <c r="E17" s="73"/>
      <c r="F17" s="71" t="s">
        <v>334</v>
      </c>
      <c r="G17" s="73"/>
    </row>
    <row r="18" spans="1:7" x14ac:dyDescent="0.15">
      <c r="A18" s="121"/>
      <c r="B18" s="115" t="s">
        <v>348</v>
      </c>
      <c r="C18" s="103"/>
      <c r="D18" s="104"/>
      <c r="E18" s="73"/>
      <c r="F18" s="73"/>
      <c r="G18" s="73"/>
    </row>
    <row r="19" spans="1:7" x14ac:dyDescent="0.15">
      <c r="A19" s="121"/>
      <c r="B19" s="113" t="s">
        <v>627</v>
      </c>
      <c r="C19" s="103"/>
      <c r="D19" s="104"/>
      <c r="E19" s="73"/>
      <c r="F19" s="73"/>
      <c r="G19" s="71" t="s">
        <v>334</v>
      </c>
    </row>
    <row r="20" spans="1:7" x14ac:dyDescent="0.15">
      <c r="A20" s="121"/>
      <c r="B20" s="115" t="s">
        <v>352</v>
      </c>
      <c r="C20" s="103"/>
      <c r="D20" s="104"/>
      <c r="E20" s="73"/>
      <c r="F20" s="73"/>
      <c r="G20" s="73"/>
    </row>
    <row r="21" spans="1:7" x14ac:dyDescent="0.15">
      <c r="A21" s="122"/>
      <c r="B21" s="113"/>
      <c r="C21" s="103"/>
      <c r="D21" s="104"/>
      <c r="E21" s="73"/>
      <c r="F21" s="73"/>
      <c r="G21" s="73"/>
    </row>
    <row r="22" spans="1:7" x14ac:dyDescent="0.15">
      <c r="A22" s="120" t="s">
        <v>353</v>
      </c>
      <c r="B22" s="118" t="s">
        <v>354</v>
      </c>
      <c r="C22" s="103"/>
      <c r="D22" s="104"/>
      <c r="E22" s="75" t="s">
        <v>299</v>
      </c>
      <c r="F22" s="75" t="s">
        <v>299</v>
      </c>
      <c r="G22" s="75" t="s">
        <v>300</v>
      </c>
    </row>
    <row r="23" spans="1:7" x14ac:dyDescent="0.15">
      <c r="A23" s="121"/>
      <c r="B23" s="118" t="s">
        <v>355</v>
      </c>
      <c r="C23" s="103"/>
      <c r="D23" s="104"/>
      <c r="E23" s="75" t="s">
        <v>296</v>
      </c>
      <c r="F23" s="75" t="s">
        <v>296</v>
      </c>
      <c r="G23" s="75" t="s">
        <v>296</v>
      </c>
    </row>
    <row r="24" spans="1:7" x14ac:dyDescent="0.15">
      <c r="A24" s="121"/>
      <c r="B24" s="118" t="s">
        <v>356</v>
      </c>
      <c r="C24" s="103"/>
      <c r="D24" s="104"/>
      <c r="E24" s="124" t="s">
        <v>630</v>
      </c>
      <c r="F24" s="103"/>
      <c r="G24" s="104"/>
    </row>
    <row r="25" spans="1:7" x14ac:dyDescent="0.15">
      <c r="A25" s="122"/>
      <c r="B25" s="118" t="s">
        <v>358</v>
      </c>
      <c r="C25" s="103"/>
      <c r="D25" s="104"/>
      <c r="E25" s="75"/>
      <c r="F25" s="75"/>
      <c r="G25" s="75"/>
    </row>
  </sheetData>
  <mergeCells count="42">
    <mergeCell ref="B25:D25"/>
    <mergeCell ref="N4:S4"/>
    <mergeCell ref="B16:D16"/>
    <mergeCell ref="A22:A25"/>
    <mergeCell ref="A4:B4"/>
    <mergeCell ref="E24:G24"/>
    <mergeCell ref="B22:D22"/>
    <mergeCell ref="E5:J5"/>
    <mergeCell ref="B18:D18"/>
    <mergeCell ref="B21:D21"/>
    <mergeCell ref="E4:J4"/>
    <mergeCell ref="B24:D24"/>
    <mergeCell ref="A15:A21"/>
    <mergeCell ref="B20:D20"/>
    <mergeCell ref="A2:B2"/>
    <mergeCell ref="C2:D2"/>
    <mergeCell ref="A5:B5"/>
    <mergeCell ref="B12:D12"/>
    <mergeCell ref="B7:D7"/>
    <mergeCell ref="A8:A14"/>
    <mergeCell ref="B13:D13"/>
    <mergeCell ref="A1:B1"/>
    <mergeCell ref="C4:D4"/>
    <mergeCell ref="B10:D10"/>
    <mergeCell ref="C1:D1"/>
    <mergeCell ref="B9:D9"/>
    <mergeCell ref="A3:B3"/>
    <mergeCell ref="B23:D23"/>
    <mergeCell ref="B8:D8"/>
    <mergeCell ref="C5:D5"/>
    <mergeCell ref="N5:S5"/>
    <mergeCell ref="B17:D17"/>
    <mergeCell ref="B19:D19"/>
    <mergeCell ref="B15:D15"/>
    <mergeCell ref="B11:D11"/>
    <mergeCell ref="E1:J1"/>
    <mergeCell ref="B14:D14"/>
    <mergeCell ref="C3:S3"/>
    <mergeCell ref="K1:S1"/>
    <mergeCell ref="K2:S2"/>
    <mergeCell ref="E2:J2"/>
    <mergeCell ref="K4:M4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25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customHeight="1" x14ac:dyDescent="0.2">
      <c r="A1" s="114" t="s">
        <v>313</v>
      </c>
      <c r="B1" s="104"/>
      <c r="C1" s="116" t="s">
        <v>105</v>
      </c>
      <c r="D1" s="104"/>
      <c r="E1" s="114" t="s">
        <v>314</v>
      </c>
      <c r="F1" s="103"/>
      <c r="G1" s="103"/>
      <c r="H1" s="103"/>
      <c r="I1" s="103"/>
      <c r="J1" s="104"/>
      <c r="K1" s="116" t="s">
        <v>118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673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3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1</v>
      </c>
      <c r="M5" s="69">
        <v>0</v>
      </c>
      <c r="N5" s="117">
        <v>3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</row>
    <row r="10" spans="1:19" x14ac:dyDescent="0.15">
      <c r="A10" s="121"/>
      <c r="B10" s="113" t="s">
        <v>674</v>
      </c>
      <c r="C10" s="103"/>
      <c r="D10" s="104"/>
      <c r="E10" s="73"/>
      <c r="F10" s="73"/>
      <c r="G10" s="73"/>
    </row>
    <row r="11" spans="1:19" x14ac:dyDescent="0.15">
      <c r="A11" s="121"/>
      <c r="B11" s="115" t="s">
        <v>620</v>
      </c>
      <c r="C11" s="103"/>
      <c r="D11" s="104"/>
      <c r="E11" s="73"/>
      <c r="F11" s="73"/>
      <c r="G11" s="73"/>
    </row>
    <row r="12" spans="1:19" x14ac:dyDescent="0.15">
      <c r="A12" s="121"/>
      <c r="B12" s="113" t="s">
        <v>675</v>
      </c>
      <c r="C12" s="103"/>
      <c r="D12" s="104"/>
      <c r="E12" s="71" t="s">
        <v>334</v>
      </c>
      <c r="F12" s="73"/>
      <c r="G12" s="73"/>
    </row>
    <row r="13" spans="1:19" x14ac:dyDescent="0.15">
      <c r="A13" s="121"/>
      <c r="B13" s="113" t="s">
        <v>676</v>
      </c>
      <c r="C13" s="103"/>
      <c r="D13" s="104"/>
      <c r="E13" s="73"/>
      <c r="F13" s="71" t="s">
        <v>334</v>
      </c>
      <c r="G13" s="73"/>
    </row>
    <row r="14" spans="1:19" x14ac:dyDescent="0.15">
      <c r="A14" s="122"/>
      <c r="B14" s="113" t="s">
        <v>664</v>
      </c>
      <c r="C14" s="103"/>
      <c r="D14" s="104"/>
      <c r="E14" s="73"/>
      <c r="F14" s="73"/>
      <c r="G14" s="71" t="s">
        <v>334</v>
      </c>
    </row>
    <row r="15" spans="1:19" x14ac:dyDescent="0.15">
      <c r="A15" s="120" t="s">
        <v>345</v>
      </c>
      <c r="B15" s="115" t="s">
        <v>346</v>
      </c>
      <c r="C15" s="103"/>
      <c r="D15" s="104"/>
      <c r="E15" s="73"/>
      <c r="F15" s="73"/>
      <c r="G15" s="73"/>
    </row>
    <row r="16" spans="1:19" x14ac:dyDescent="0.15">
      <c r="A16" s="121"/>
      <c r="B16" s="113" t="s">
        <v>677</v>
      </c>
      <c r="C16" s="103"/>
      <c r="D16" s="104"/>
      <c r="E16" s="71" t="s">
        <v>334</v>
      </c>
      <c r="F16" s="73"/>
      <c r="G16" s="73"/>
    </row>
    <row r="17" spans="1:7" x14ac:dyDescent="0.15">
      <c r="A17" s="121"/>
      <c r="B17" s="113" t="s">
        <v>678</v>
      </c>
      <c r="C17" s="103"/>
      <c r="D17" s="104"/>
      <c r="E17" s="73"/>
      <c r="F17" s="71" t="s">
        <v>334</v>
      </c>
      <c r="G17" s="73"/>
    </row>
    <row r="18" spans="1:7" x14ac:dyDescent="0.15">
      <c r="A18" s="121"/>
      <c r="B18" s="115" t="s">
        <v>348</v>
      </c>
      <c r="C18" s="103"/>
      <c r="D18" s="104"/>
      <c r="E18" s="73"/>
      <c r="F18" s="73"/>
      <c r="G18" s="73"/>
    </row>
    <row r="19" spans="1:7" x14ac:dyDescent="0.15">
      <c r="A19" s="121"/>
      <c r="B19" s="113" t="s">
        <v>654</v>
      </c>
      <c r="C19" s="103"/>
      <c r="D19" s="104"/>
      <c r="E19" s="73"/>
      <c r="F19" s="73"/>
      <c r="G19" s="71" t="s">
        <v>334</v>
      </c>
    </row>
    <row r="20" spans="1:7" x14ac:dyDescent="0.15">
      <c r="A20" s="121"/>
      <c r="B20" s="115" t="s">
        <v>352</v>
      </c>
      <c r="C20" s="103"/>
      <c r="D20" s="104"/>
      <c r="E20" s="73"/>
      <c r="F20" s="73"/>
      <c r="G20" s="73"/>
    </row>
    <row r="21" spans="1:7" x14ac:dyDescent="0.15">
      <c r="A21" s="122"/>
      <c r="B21" s="113"/>
      <c r="C21" s="103"/>
      <c r="D21" s="104"/>
      <c r="E21" s="73"/>
      <c r="F21" s="73"/>
      <c r="G21" s="73"/>
    </row>
    <row r="22" spans="1:7" x14ac:dyDescent="0.15">
      <c r="A22" s="120" t="s">
        <v>353</v>
      </c>
      <c r="B22" s="118" t="s">
        <v>354</v>
      </c>
      <c r="C22" s="103"/>
      <c r="D22" s="104"/>
      <c r="E22" s="75" t="s">
        <v>299</v>
      </c>
      <c r="F22" s="75" t="s">
        <v>299</v>
      </c>
      <c r="G22" s="75" t="s">
        <v>300</v>
      </c>
    </row>
    <row r="23" spans="1:7" x14ac:dyDescent="0.15">
      <c r="A23" s="121"/>
      <c r="B23" s="118" t="s">
        <v>355</v>
      </c>
      <c r="C23" s="103"/>
      <c r="D23" s="104"/>
      <c r="E23" s="75" t="s">
        <v>296</v>
      </c>
      <c r="F23" s="75" t="s">
        <v>296</v>
      </c>
      <c r="G23" s="75" t="s">
        <v>296</v>
      </c>
    </row>
    <row r="24" spans="1:7" x14ac:dyDescent="0.15">
      <c r="A24" s="121"/>
      <c r="B24" s="118" t="s">
        <v>356</v>
      </c>
      <c r="C24" s="103"/>
      <c r="D24" s="104"/>
      <c r="E24" s="124" t="s">
        <v>630</v>
      </c>
      <c r="F24" s="103"/>
      <c r="G24" s="104"/>
    </row>
    <row r="25" spans="1:7" x14ac:dyDescent="0.15">
      <c r="A25" s="122"/>
      <c r="B25" s="118" t="s">
        <v>358</v>
      </c>
      <c r="C25" s="103"/>
      <c r="D25" s="104"/>
      <c r="E25" s="75"/>
      <c r="F25" s="75"/>
      <c r="G25" s="75"/>
    </row>
  </sheetData>
  <mergeCells count="42">
    <mergeCell ref="B25:D25"/>
    <mergeCell ref="N4:S4"/>
    <mergeCell ref="B16:D16"/>
    <mergeCell ref="A22:A25"/>
    <mergeCell ref="A4:B4"/>
    <mergeCell ref="E24:G24"/>
    <mergeCell ref="B22:D22"/>
    <mergeCell ref="E5:J5"/>
    <mergeCell ref="B18:D18"/>
    <mergeCell ref="B21:D21"/>
    <mergeCell ref="E4:J4"/>
    <mergeCell ref="B24:D24"/>
    <mergeCell ref="A15:A21"/>
    <mergeCell ref="B20:D20"/>
    <mergeCell ref="A2:B2"/>
    <mergeCell ref="C2:D2"/>
    <mergeCell ref="A5:B5"/>
    <mergeCell ref="B12:D12"/>
    <mergeCell ref="B7:D7"/>
    <mergeCell ref="A8:A14"/>
    <mergeCell ref="B13:D13"/>
    <mergeCell ref="A1:B1"/>
    <mergeCell ref="C4:D4"/>
    <mergeCell ref="B10:D10"/>
    <mergeCell ref="C1:D1"/>
    <mergeCell ref="B9:D9"/>
    <mergeCell ref="A3:B3"/>
    <mergeCell ref="B23:D23"/>
    <mergeCell ref="B8:D8"/>
    <mergeCell ref="C5:D5"/>
    <mergeCell ref="N5:S5"/>
    <mergeCell ref="B17:D17"/>
    <mergeCell ref="B19:D19"/>
    <mergeCell ref="B15:D15"/>
    <mergeCell ref="B11:D11"/>
    <mergeCell ref="E1:J1"/>
    <mergeCell ref="B14:D14"/>
    <mergeCell ref="C3:S3"/>
    <mergeCell ref="K1:S1"/>
    <mergeCell ref="K2:S2"/>
    <mergeCell ref="E2:J2"/>
    <mergeCell ref="K4:M4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22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customHeight="1" x14ac:dyDescent="0.2">
      <c r="A1" s="114" t="s">
        <v>313</v>
      </c>
      <c r="B1" s="104"/>
      <c r="C1" s="116" t="s">
        <v>105</v>
      </c>
      <c r="D1" s="104"/>
      <c r="E1" s="114" t="s">
        <v>314</v>
      </c>
      <c r="F1" s="103"/>
      <c r="G1" s="103"/>
      <c r="H1" s="103"/>
      <c r="I1" s="103"/>
      <c r="J1" s="104"/>
      <c r="K1" s="116" t="s">
        <v>120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679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0</v>
      </c>
      <c r="M5" s="69">
        <v>0</v>
      </c>
      <c r="N5" s="117">
        <v>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</row>
    <row r="9" spans="1:19" x14ac:dyDescent="0.15">
      <c r="A9" s="121"/>
      <c r="B9" s="113" t="s">
        <v>327</v>
      </c>
      <c r="C9" s="103"/>
      <c r="D9" s="104"/>
      <c r="E9" s="73"/>
      <c r="F9" s="73"/>
    </row>
    <row r="10" spans="1:19" x14ac:dyDescent="0.15">
      <c r="A10" s="121"/>
      <c r="B10" s="113" t="s">
        <v>680</v>
      </c>
      <c r="C10" s="103"/>
      <c r="D10" s="104"/>
      <c r="E10" s="73"/>
      <c r="F10" s="73"/>
    </row>
    <row r="11" spans="1:19" x14ac:dyDescent="0.15">
      <c r="A11" s="121"/>
      <c r="B11" s="115" t="s">
        <v>620</v>
      </c>
      <c r="C11" s="103"/>
      <c r="D11" s="104"/>
      <c r="E11" s="73"/>
      <c r="F11" s="73"/>
    </row>
    <row r="12" spans="1:19" x14ac:dyDescent="0.15">
      <c r="A12" s="121"/>
      <c r="B12" s="113" t="s">
        <v>662</v>
      </c>
      <c r="C12" s="103"/>
      <c r="D12" s="104"/>
      <c r="E12" s="71" t="s">
        <v>334</v>
      </c>
      <c r="F12" s="73"/>
    </row>
    <row r="13" spans="1:19" x14ac:dyDescent="0.15">
      <c r="A13" s="122"/>
      <c r="B13" s="113" t="s">
        <v>681</v>
      </c>
      <c r="C13" s="103"/>
      <c r="D13" s="104"/>
      <c r="E13" s="73"/>
      <c r="F13" s="71" t="s">
        <v>334</v>
      </c>
    </row>
    <row r="14" spans="1:19" x14ac:dyDescent="0.15">
      <c r="A14" s="120" t="s">
        <v>345</v>
      </c>
      <c r="B14" s="115" t="s">
        <v>346</v>
      </c>
      <c r="C14" s="103"/>
      <c r="D14" s="104"/>
      <c r="E14" s="73"/>
      <c r="F14" s="73"/>
    </row>
    <row r="15" spans="1:19" x14ac:dyDescent="0.15">
      <c r="A15" s="121"/>
      <c r="B15" s="113" t="s">
        <v>682</v>
      </c>
      <c r="C15" s="103"/>
      <c r="D15" s="104"/>
      <c r="E15" s="71" t="s">
        <v>334</v>
      </c>
      <c r="F15" s="73"/>
    </row>
    <row r="16" spans="1:19" x14ac:dyDescent="0.15">
      <c r="A16" s="121"/>
      <c r="B16" s="113" t="s">
        <v>683</v>
      </c>
      <c r="C16" s="103"/>
      <c r="D16" s="104"/>
      <c r="E16" s="73"/>
      <c r="F16" s="71" t="s">
        <v>334</v>
      </c>
    </row>
    <row r="17" spans="1:6" x14ac:dyDescent="0.15">
      <c r="A17" s="121"/>
      <c r="B17" s="115" t="s">
        <v>352</v>
      </c>
      <c r="C17" s="103"/>
      <c r="D17" s="104"/>
      <c r="E17" s="73"/>
      <c r="F17" s="73"/>
    </row>
    <row r="18" spans="1:6" x14ac:dyDescent="0.15">
      <c r="A18" s="122"/>
      <c r="B18" s="113"/>
      <c r="C18" s="103"/>
      <c r="D18" s="104"/>
      <c r="E18" s="73"/>
      <c r="F18" s="73"/>
    </row>
    <row r="19" spans="1:6" x14ac:dyDescent="0.15">
      <c r="A19" s="120" t="s">
        <v>353</v>
      </c>
      <c r="B19" s="118" t="s">
        <v>354</v>
      </c>
      <c r="C19" s="103"/>
      <c r="D19" s="104"/>
      <c r="E19" s="75" t="s">
        <v>299</v>
      </c>
      <c r="F19" s="75" t="s">
        <v>299</v>
      </c>
    </row>
    <row r="20" spans="1:6" x14ac:dyDescent="0.15">
      <c r="A20" s="121"/>
      <c r="B20" s="118" t="s">
        <v>355</v>
      </c>
      <c r="C20" s="103"/>
      <c r="D20" s="104"/>
      <c r="E20" s="75" t="s">
        <v>296</v>
      </c>
      <c r="F20" s="75" t="s">
        <v>296</v>
      </c>
    </row>
    <row r="21" spans="1:6" x14ac:dyDescent="0.15">
      <c r="A21" s="121"/>
      <c r="B21" s="118" t="s">
        <v>356</v>
      </c>
      <c r="C21" s="103"/>
      <c r="D21" s="104"/>
      <c r="E21" s="124" t="s">
        <v>630</v>
      </c>
      <c r="F21" s="104"/>
    </row>
    <row r="22" spans="1:6" x14ac:dyDescent="0.15">
      <c r="A22" s="122"/>
      <c r="B22" s="118" t="s">
        <v>358</v>
      </c>
      <c r="C22" s="103"/>
      <c r="D22" s="104"/>
      <c r="E22" s="75"/>
      <c r="F22" s="75"/>
    </row>
  </sheetData>
  <mergeCells count="39">
    <mergeCell ref="E21:F21"/>
    <mergeCell ref="B20:D20"/>
    <mergeCell ref="A2:B2"/>
    <mergeCell ref="C2:D2"/>
    <mergeCell ref="K4:M4"/>
    <mergeCell ref="A5:B5"/>
    <mergeCell ref="E4:J4"/>
    <mergeCell ref="B7:D7"/>
    <mergeCell ref="A19:A22"/>
    <mergeCell ref="B16:D16"/>
    <mergeCell ref="A4:B4"/>
    <mergeCell ref="A8:A13"/>
    <mergeCell ref="B22:D22"/>
    <mergeCell ref="E5:J5"/>
    <mergeCell ref="B18:D18"/>
    <mergeCell ref="B21:D21"/>
    <mergeCell ref="B12:D12"/>
    <mergeCell ref="B19:D19"/>
    <mergeCell ref="K2:S2"/>
    <mergeCell ref="E2:J2"/>
    <mergeCell ref="C1:D1"/>
    <mergeCell ref="B9:D9"/>
    <mergeCell ref="B15:D15"/>
    <mergeCell ref="A3:B3"/>
    <mergeCell ref="N4:S4"/>
    <mergeCell ref="B17:D17"/>
    <mergeCell ref="B13:D13"/>
    <mergeCell ref="A1:B1"/>
    <mergeCell ref="A14:A18"/>
    <mergeCell ref="C4:D4"/>
    <mergeCell ref="B10:D10"/>
    <mergeCell ref="B11:D11"/>
    <mergeCell ref="E1:J1"/>
    <mergeCell ref="B14:D14"/>
    <mergeCell ref="C3:S3"/>
    <mergeCell ref="K1:S1"/>
    <mergeCell ref="B8:D8"/>
    <mergeCell ref="C5:D5"/>
    <mergeCell ref="N5:S5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27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customHeight="1" x14ac:dyDescent="0.2">
      <c r="A1" s="114" t="s">
        <v>313</v>
      </c>
      <c r="B1" s="104"/>
      <c r="C1" s="116" t="s">
        <v>105</v>
      </c>
      <c r="D1" s="104"/>
      <c r="E1" s="114" t="s">
        <v>314</v>
      </c>
      <c r="F1" s="103"/>
      <c r="G1" s="103"/>
      <c r="H1" s="103"/>
      <c r="I1" s="103"/>
      <c r="J1" s="104"/>
      <c r="K1" s="116" t="s">
        <v>122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684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3</v>
      </c>
      <c r="L5" s="69">
        <v>1</v>
      </c>
      <c r="M5" s="69">
        <v>0</v>
      </c>
      <c r="N5" s="117">
        <v>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</row>
    <row r="10" spans="1:19" x14ac:dyDescent="0.15">
      <c r="A10" s="121"/>
      <c r="B10" s="113" t="s">
        <v>685</v>
      </c>
      <c r="C10" s="103"/>
      <c r="D10" s="104"/>
      <c r="E10" s="73"/>
      <c r="F10" s="73"/>
      <c r="G10" s="73"/>
      <c r="H10" s="73"/>
    </row>
    <row r="11" spans="1:19" x14ac:dyDescent="0.15">
      <c r="A11" s="121"/>
      <c r="B11" s="115" t="s">
        <v>620</v>
      </c>
      <c r="C11" s="103"/>
      <c r="D11" s="104"/>
      <c r="E11" s="73"/>
      <c r="F11" s="73"/>
      <c r="G11" s="73"/>
      <c r="H11" s="73"/>
    </row>
    <row r="12" spans="1:19" x14ac:dyDescent="0.15">
      <c r="A12" s="121"/>
      <c r="B12" s="113" t="s">
        <v>686</v>
      </c>
      <c r="C12" s="103"/>
      <c r="D12" s="104"/>
      <c r="E12" s="71" t="s">
        <v>334</v>
      </c>
      <c r="F12" s="73"/>
      <c r="G12" s="73"/>
      <c r="H12" s="73"/>
    </row>
    <row r="13" spans="1:19" x14ac:dyDescent="0.15">
      <c r="A13" s="121"/>
      <c r="B13" s="113" t="s">
        <v>687</v>
      </c>
      <c r="C13" s="103"/>
      <c r="D13" s="104"/>
      <c r="E13" s="73"/>
      <c r="F13" s="71" t="s">
        <v>334</v>
      </c>
      <c r="G13" s="73"/>
      <c r="H13" s="73"/>
    </row>
    <row r="14" spans="1:19" x14ac:dyDescent="0.15">
      <c r="A14" s="121"/>
      <c r="B14" s="113" t="s">
        <v>688</v>
      </c>
      <c r="C14" s="103"/>
      <c r="D14" s="104"/>
      <c r="E14" s="73"/>
      <c r="F14" s="73"/>
      <c r="G14" s="71" t="s">
        <v>334</v>
      </c>
      <c r="H14" s="73"/>
    </row>
    <row r="15" spans="1:19" x14ac:dyDescent="0.15">
      <c r="A15" s="122"/>
      <c r="B15" s="113" t="s">
        <v>664</v>
      </c>
      <c r="C15" s="103"/>
      <c r="D15" s="104"/>
      <c r="E15" s="73"/>
      <c r="F15" s="73"/>
      <c r="G15" s="73"/>
      <c r="H15" s="71" t="s">
        <v>334</v>
      </c>
    </row>
    <row r="16" spans="1:19" x14ac:dyDescent="0.15">
      <c r="A16" s="120" t="s">
        <v>345</v>
      </c>
      <c r="B16" s="115" t="s">
        <v>346</v>
      </c>
      <c r="C16" s="103"/>
      <c r="D16" s="104"/>
      <c r="E16" s="73"/>
      <c r="F16" s="73"/>
      <c r="G16" s="73"/>
      <c r="H16" s="73"/>
    </row>
    <row r="17" spans="1:8" x14ac:dyDescent="0.15">
      <c r="A17" s="121"/>
      <c r="B17" s="113" t="s">
        <v>689</v>
      </c>
      <c r="C17" s="103"/>
      <c r="D17" s="104"/>
      <c r="E17" s="71" t="s">
        <v>334</v>
      </c>
      <c r="F17" s="73"/>
      <c r="G17" s="73"/>
      <c r="H17" s="73"/>
    </row>
    <row r="18" spans="1:8" x14ac:dyDescent="0.15">
      <c r="A18" s="121"/>
      <c r="B18" s="113" t="s">
        <v>690</v>
      </c>
      <c r="C18" s="103"/>
      <c r="D18" s="104"/>
      <c r="E18" s="73"/>
      <c r="F18" s="71" t="s">
        <v>334</v>
      </c>
      <c r="G18" s="73"/>
      <c r="H18" s="73"/>
    </row>
    <row r="19" spans="1:8" x14ac:dyDescent="0.15">
      <c r="A19" s="121"/>
      <c r="B19" s="113" t="s">
        <v>691</v>
      </c>
      <c r="C19" s="103"/>
      <c r="D19" s="104"/>
      <c r="E19" s="73"/>
      <c r="F19" s="73"/>
      <c r="G19" s="71" t="s">
        <v>334</v>
      </c>
      <c r="H19" s="73"/>
    </row>
    <row r="20" spans="1:8" x14ac:dyDescent="0.15">
      <c r="A20" s="121"/>
      <c r="B20" s="115" t="s">
        <v>348</v>
      </c>
      <c r="C20" s="103"/>
      <c r="D20" s="104"/>
      <c r="E20" s="73"/>
      <c r="F20" s="73"/>
      <c r="G20" s="73"/>
      <c r="H20" s="73"/>
    </row>
    <row r="21" spans="1:8" x14ac:dyDescent="0.15">
      <c r="A21" s="121"/>
      <c r="B21" s="113" t="s">
        <v>654</v>
      </c>
      <c r="C21" s="103"/>
      <c r="D21" s="104"/>
      <c r="E21" s="73"/>
      <c r="F21" s="73"/>
      <c r="G21" s="73"/>
      <c r="H21" s="71" t="s">
        <v>334</v>
      </c>
    </row>
    <row r="22" spans="1:8" x14ac:dyDescent="0.15">
      <c r="A22" s="121"/>
      <c r="B22" s="115" t="s">
        <v>352</v>
      </c>
      <c r="C22" s="103"/>
      <c r="D22" s="104"/>
      <c r="E22" s="73"/>
      <c r="F22" s="73"/>
      <c r="G22" s="73"/>
      <c r="H22" s="73"/>
    </row>
    <row r="23" spans="1:8" x14ac:dyDescent="0.15">
      <c r="A23" s="122"/>
      <c r="B23" s="113"/>
      <c r="C23" s="103"/>
      <c r="D23" s="104"/>
      <c r="E23" s="73"/>
      <c r="F23" s="73"/>
      <c r="G23" s="73"/>
      <c r="H23" s="73"/>
    </row>
    <row r="24" spans="1:8" x14ac:dyDescent="0.15">
      <c r="A24" s="120" t="s">
        <v>353</v>
      </c>
      <c r="B24" s="118" t="s">
        <v>354</v>
      </c>
      <c r="C24" s="103"/>
      <c r="D24" s="104"/>
      <c r="E24" s="75" t="s">
        <v>299</v>
      </c>
      <c r="F24" s="75" t="s">
        <v>299</v>
      </c>
      <c r="G24" s="75" t="s">
        <v>299</v>
      </c>
      <c r="H24" s="75" t="s">
        <v>300</v>
      </c>
    </row>
    <row r="25" spans="1:8" x14ac:dyDescent="0.15">
      <c r="A25" s="121"/>
      <c r="B25" s="118" t="s">
        <v>355</v>
      </c>
      <c r="C25" s="103"/>
      <c r="D25" s="104"/>
      <c r="E25" s="75" t="s">
        <v>296</v>
      </c>
      <c r="F25" s="75" t="s">
        <v>296</v>
      </c>
      <c r="G25" s="75" t="s">
        <v>296</v>
      </c>
      <c r="H25" s="75" t="s">
        <v>296</v>
      </c>
    </row>
    <row r="26" spans="1:8" x14ac:dyDescent="0.15">
      <c r="A26" s="121"/>
      <c r="B26" s="118" t="s">
        <v>356</v>
      </c>
      <c r="C26" s="103"/>
      <c r="D26" s="104"/>
      <c r="E26" s="124" t="s">
        <v>630</v>
      </c>
      <c r="F26" s="103"/>
      <c r="G26" s="103"/>
      <c r="H26" s="104"/>
    </row>
    <row r="27" spans="1:8" x14ac:dyDescent="0.15">
      <c r="A27" s="122"/>
      <c r="B27" s="118" t="s">
        <v>358</v>
      </c>
      <c r="C27" s="103"/>
      <c r="D27" s="104"/>
      <c r="E27" s="75"/>
      <c r="F27" s="75"/>
      <c r="G27" s="75"/>
      <c r="H27" s="75"/>
    </row>
  </sheetData>
  <mergeCells count="44">
    <mergeCell ref="B27:D27"/>
    <mergeCell ref="B18:D18"/>
    <mergeCell ref="B21:D21"/>
    <mergeCell ref="E4:J4"/>
    <mergeCell ref="A24:A27"/>
    <mergeCell ref="B26:D26"/>
    <mergeCell ref="B12:D12"/>
    <mergeCell ref="B7:D7"/>
    <mergeCell ref="B25:D25"/>
    <mergeCell ref="N4:S4"/>
    <mergeCell ref="B16:D16"/>
    <mergeCell ref="A4:B4"/>
    <mergeCell ref="A8:A15"/>
    <mergeCell ref="B22:D22"/>
    <mergeCell ref="E5:J5"/>
    <mergeCell ref="B24:D24"/>
    <mergeCell ref="B20:D20"/>
    <mergeCell ref="A2:B2"/>
    <mergeCell ref="C2:D2"/>
    <mergeCell ref="A16:A23"/>
    <mergeCell ref="A5:B5"/>
    <mergeCell ref="K2:S2"/>
    <mergeCell ref="E2:J2"/>
    <mergeCell ref="C1:D1"/>
    <mergeCell ref="B9:D9"/>
    <mergeCell ref="B15:D15"/>
    <mergeCell ref="A3:B3"/>
    <mergeCell ref="K4:M4"/>
    <mergeCell ref="B11:D11"/>
    <mergeCell ref="E1:J1"/>
    <mergeCell ref="E26:H26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25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customHeight="1" x14ac:dyDescent="0.2">
      <c r="A1" s="114" t="s">
        <v>313</v>
      </c>
      <c r="B1" s="104"/>
      <c r="C1" s="116" t="s">
        <v>105</v>
      </c>
      <c r="D1" s="104"/>
      <c r="E1" s="114" t="s">
        <v>314</v>
      </c>
      <c r="F1" s="103"/>
      <c r="G1" s="103"/>
      <c r="H1" s="103"/>
      <c r="I1" s="103"/>
      <c r="J1" s="104"/>
      <c r="K1" s="116" t="s">
        <v>124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692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3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1</v>
      </c>
      <c r="M5" s="69">
        <v>0</v>
      </c>
      <c r="N5" s="117">
        <v>3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</row>
    <row r="10" spans="1:19" x14ac:dyDescent="0.15">
      <c r="A10" s="121"/>
      <c r="B10" s="113" t="s">
        <v>693</v>
      </c>
      <c r="C10" s="103"/>
      <c r="D10" s="104"/>
      <c r="E10" s="73"/>
      <c r="F10" s="73"/>
      <c r="G10" s="73"/>
    </row>
    <row r="11" spans="1:19" x14ac:dyDescent="0.15">
      <c r="A11" s="121"/>
      <c r="B11" s="115" t="s">
        <v>620</v>
      </c>
      <c r="C11" s="103"/>
      <c r="D11" s="104"/>
      <c r="E11" s="73"/>
      <c r="F11" s="73"/>
      <c r="G11" s="73"/>
    </row>
    <row r="12" spans="1:19" x14ac:dyDescent="0.15">
      <c r="A12" s="121"/>
      <c r="B12" s="113" t="s">
        <v>686</v>
      </c>
      <c r="C12" s="103"/>
      <c r="D12" s="104"/>
      <c r="E12" s="71" t="s">
        <v>334</v>
      </c>
      <c r="F12" s="73"/>
      <c r="G12" s="73"/>
    </row>
    <row r="13" spans="1:19" x14ac:dyDescent="0.15">
      <c r="A13" s="121"/>
      <c r="B13" s="113" t="s">
        <v>694</v>
      </c>
      <c r="C13" s="103"/>
      <c r="D13" s="104"/>
      <c r="E13" s="73"/>
      <c r="F13" s="71" t="s">
        <v>334</v>
      </c>
      <c r="G13" s="73"/>
    </row>
    <row r="14" spans="1:19" x14ac:dyDescent="0.15">
      <c r="A14" s="122"/>
      <c r="B14" s="113" t="s">
        <v>622</v>
      </c>
      <c r="C14" s="103"/>
      <c r="D14" s="104"/>
      <c r="E14" s="73"/>
      <c r="F14" s="73"/>
      <c r="G14" s="71" t="s">
        <v>334</v>
      </c>
    </row>
    <row r="15" spans="1:19" x14ac:dyDescent="0.15">
      <c r="A15" s="120" t="s">
        <v>345</v>
      </c>
      <c r="B15" s="115" t="s">
        <v>346</v>
      </c>
      <c r="C15" s="103"/>
      <c r="D15" s="104"/>
      <c r="E15" s="73"/>
      <c r="F15" s="73"/>
      <c r="G15" s="73"/>
    </row>
    <row r="16" spans="1:19" x14ac:dyDescent="0.15">
      <c r="A16" s="121"/>
      <c r="B16" s="113" t="s">
        <v>695</v>
      </c>
      <c r="C16" s="103"/>
      <c r="D16" s="104"/>
      <c r="E16" s="71" t="s">
        <v>334</v>
      </c>
      <c r="F16" s="73"/>
      <c r="G16" s="73"/>
    </row>
    <row r="17" spans="1:7" x14ac:dyDescent="0.15">
      <c r="A17" s="121"/>
      <c r="B17" s="113" t="s">
        <v>696</v>
      </c>
      <c r="C17" s="103"/>
      <c r="D17" s="104"/>
      <c r="E17" s="73"/>
      <c r="F17" s="71" t="s">
        <v>334</v>
      </c>
      <c r="G17" s="73"/>
    </row>
    <row r="18" spans="1:7" x14ac:dyDescent="0.15">
      <c r="A18" s="121"/>
      <c r="B18" s="115" t="s">
        <v>348</v>
      </c>
      <c r="C18" s="103"/>
      <c r="D18" s="104"/>
      <c r="E18" s="73"/>
      <c r="F18" s="73"/>
      <c r="G18" s="73"/>
    </row>
    <row r="19" spans="1:7" x14ac:dyDescent="0.15">
      <c r="A19" s="121"/>
      <c r="B19" s="113" t="s">
        <v>627</v>
      </c>
      <c r="C19" s="103"/>
      <c r="D19" s="104"/>
      <c r="E19" s="73"/>
      <c r="F19" s="73"/>
      <c r="G19" s="71" t="s">
        <v>334</v>
      </c>
    </row>
    <row r="20" spans="1:7" x14ac:dyDescent="0.15">
      <c r="A20" s="121"/>
      <c r="B20" s="115" t="s">
        <v>352</v>
      </c>
      <c r="C20" s="103"/>
      <c r="D20" s="104"/>
      <c r="E20" s="73"/>
      <c r="F20" s="73"/>
      <c r="G20" s="73"/>
    </row>
    <row r="21" spans="1:7" x14ac:dyDescent="0.15">
      <c r="A21" s="122"/>
      <c r="B21" s="113"/>
      <c r="C21" s="103"/>
      <c r="D21" s="104"/>
      <c r="E21" s="73"/>
      <c r="F21" s="73"/>
      <c r="G21" s="73"/>
    </row>
    <row r="22" spans="1:7" x14ac:dyDescent="0.15">
      <c r="A22" s="120" t="s">
        <v>353</v>
      </c>
      <c r="B22" s="118" t="s">
        <v>354</v>
      </c>
      <c r="C22" s="103"/>
      <c r="D22" s="104"/>
      <c r="E22" s="75" t="s">
        <v>299</v>
      </c>
      <c r="F22" s="75" t="s">
        <v>299</v>
      </c>
      <c r="G22" s="75" t="s">
        <v>300</v>
      </c>
    </row>
    <row r="23" spans="1:7" x14ac:dyDescent="0.15">
      <c r="A23" s="121"/>
      <c r="B23" s="118" t="s">
        <v>355</v>
      </c>
      <c r="C23" s="103"/>
      <c r="D23" s="104"/>
      <c r="E23" s="75" t="s">
        <v>296</v>
      </c>
      <c r="F23" s="75" t="s">
        <v>296</v>
      </c>
      <c r="G23" s="75" t="s">
        <v>296</v>
      </c>
    </row>
    <row r="24" spans="1:7" x14ac:dyDescent="0.15">
      <c r="A24" s="121"/>
      <c r="B24" s="118" t="s">
        <v>356</v>
      </c>
      <c r="C24" s="103"/>
      <c r="D24" s="104"/>
      <c r="E24" s="124" t="s">
        <v>630</v>
      </c>
      <c r="F24" s="103"/>
      <c r="G24" s="104"/>
    </row>
    <row r="25" spans="1:7" x14ac:dyDescent="0.15">
      <c r="A25" s="122"/>
      <c r="B25" s="118" t="s">
        <v>358</v>
      </c>
      <c r="C25" s="103"/>
      <c r="D25" s="104"/>
      <c r="E25" s="75"/>
      <c r="F25" s="75"/>
      <c r="G25" s="75"/>
    </row>
  </sheetData>
  <mergeCells count="42">
    <mergeCell ref="B25:D25"/>
    <mergeCell ref="N4:S4"/>
    <mergeCell ref="B16:D16"/>
    <mergeCell ref="A22:A25"/>
    <mergeCell ref="A4:B4"/>
    <mergeCell ref="E24:G24"/>
    <mergeCell ref="B22:D22"/>
    <mergeCell ref="E5:J5"/>
    <mergeCell ref="B18:D18"/>
    <mergeCell ref="B21:D21"/>
    <mergeCell ref="E4:J4"/>
    <mergeCell ref="B24:D24"/>
    <mergeCell ref="A15:A21"/>
    <mergeCell ref="B20:D20"/>
    <mergeCell ref="A2:B2"/>
    <mergeCell ref="C2:D2"/>
    <mergeCell ref="A5:B5"/>
    <mergeCell ref="B12:D12"/>
    <mergeCell ref="B7:D7"/>
    <mergeCell ref="A8:A14"/>
    <mergeCell ref="B13:D13"/>
    <mergeCell ref="A1:B1"/>
    <mergeCell ref="C4:D4"/>
    <mergeCell ref="B10:D10"/>
    <mergeCell ref="C1:D1"/>
    <mergeCell ref="B9:D9"/>
    <mergeCell ref="A3:B3"/>
    <mergeCell ref="B23:D23"/>
    <mergeCell ref="B8:D8"/>
    <mergeCell ref="C5:D5"/>
    <mergeCell ref="N5:S5"/>
    <mergeCell ref="B17:D17"/>
    <mergeCell ref="B19:D19"/>
    <mergeCell ref="B15:D15"/>
    <mergeCell ref="B11:D11"/>
    <mergeCell ref="E1:J1"/>
    <mergeCell ref="B14:D14"/>
    <mergeCell ref="C3:S3"/>
    <mergeCell ref="K1:S1"/>
    <mergeCell ref="K2:S2"/>
    <mergeCell ref="E2:J2"/>
    <mergeCell ref="K4:M4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25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customHeight="1" x14ac:dyDescent="0.2">
      <c r="A1" s="114" t="s">
        <v>313</v>
      </c>
      <c r="B1" s="104"/>
      <c r="C1" s="116" t="s">
        <v>105</v>
      </c>
      <c r="D1" s="104"/>
      <c r="E1" s="114" t="s">
        <v>314</v>
      </c>
      <c r="F1" s="103"/>
      <c r="G1" s="103"/>
      <c r="H1" s="103"/>
      <c r="I1" s="103"/>
      <c r="J1" s="104"/>
      <c r="K1" s="116" t="s">
        <v>126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697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3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2</v>
      </c>
      <c r="M5" s="69">
        <v>0</v>
      </c>
      <c r="N5" s="117">
        <v>3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</row>
    <row r="10" spans="1:19" x14ac:dyDescent="0.15">
      <c r="A10" s="121"/>
      <c r="B10" s="113" t="s">
        <v>698</v>
      </c>
      <c r="C10" s="103"/>
      <c r="D10" s="104"/>
      <c r="E10" s="73"/>
      <c r="F10" s="73"/>
      <c r="G10" s="73"/>
    </row>
    <row r="11" spans="1:19" x14ac:dyDescent="0.15">
      <c r="A11" s="121"/>
      <c r="B11" s="115" t="s">
        <v>620</v>
      </c>
      <c r="C11" s="103"/>
      <c r="D11" s="104"/>
      <c r="E11" s="73"/>
      <c r="F11" s="73"/>
      <c r="G11" s="73"/>
    </row>
    <row r="12" spans="1:19" x14ac:dyDescent="0.15">
      <c r="A12" s="121"/>
      <c r="B12" s="113" t="s">
        <v>686</v>
      </c>
      <c r="C12" s="103"/>
      <c r="D12" s="104"/>
      <c r="E12" s="71" t="s">
        <v>334</v>
      </c>
      <c r="F12" s="73"/>
      <c r="G12" s="73"/>
    </row>
    <row r="13" spans="1:19" x14ac:dyDescent="0.15">
      <c r="A13" s="121"/>
      <c r="B13" s="113" t="s">
        <v>622</v>
      </c>
      <c r="C13" s="103"/>
      <c r="D13" s="104"/>
      <c r="E13" s="73"/>
      <c r="F13" s="71" t="s">
        <v>334</v>
      </c>
      <c r="G13" s="73"/>
    </row>
    <row r="14" spans="1:19" x14ac:dyDescent="0.15">
      <c r="A14" s="122"/>
      <c r="B14" s="113" t="s">
        <v>624</v>
      </c>
      <c r="C14" s="103"/>
      <c r="D14" s="104"/>
      <c r="E14" s="73"/>
      <c r="F14" s="73"/>
      <c r="G14" s="71" t="s">
        <v>334</v>
      </c>
    </row>
    <row r="15" spans="1:19" x14ac:dyDescent="0.15">
      <c r="A15" s="120" t="s">
        <v>345</v>
      </c>
      <c r="B15" s="115" t="s">
        <v>346</v>
      </c>
      <c r="C15" s="103"/>
      <c r="D15" s="104"/>
      <c r="E15" s="73"/>
      <c r="F15" s="73"/>
      <c r="G15" s="73"/>
    </row>
    <row r="16" spans="1:19" x14ac:dyDescent="0.15">
      <c r="A16" s="121"/>
      <c r="B16" s="113" t="s">
        <v>699</v>
      </c>
      <c r="C16" s="103"/>
      <c r="D16" s="104"/>
      <c r="E16" s="71" t="s">
        <v>334</v>
      </c>
      <c r="F16" s="73"/>
      <c r="G16" s="73"/>
    </row>
    <row r="17" spans="1:7" x14ac:dyDescent="0.15">
      <c r="A17" s="121"/>
      <c r="B17" s="115" t="s">
        <v>348</v>
      </c>
      <c r="C17" s="103"/>
      <c r="D17" s="104"/>
      <c r="E17" s="73"/>
      <c r="F17" s="73"/>
      <c r="G17" s="73"/>
    </row>
    <row r="18" spans="1:7" x14ac:dyDescent="0.15">
      <c r="A18" s="121"/>
      <c r="B18" s="113" t="s">
        <v>627</v>
      </c>
      <c r="C18" s="103"/>
      <c r="D18" s="104"/>
      <c r="E18" s="73"/>
      <c r="F18" s="71" t="s">
        <v>334</v>
      </c>
      <c r="G18" s="73"/>
    </row>
    <row r="19" spans="1:7" x14ac:dyDescent="0.15">
      <c r="A19" s="121"/>
      <c r="B19" s="113" t="s">
        <v>629</v>
      </c>
      <c r="C19" s="103"/>
      <c r="D19" s="104"/>
      <c r="E19" s="73"/>
      <c r="F19" s="73"/>
      <c r="G19" s="71" t="s">
        <v>334</v>
      </c>
    </row>
    <row r="20" spans="1:7" x14ac:dyDescent="0.15">
      <c r="A20" s="121"/>
      <c r="B20" s="115" t="s">
        <v>352</v>
      </c>
      <c r="C20" s="103"/>
      <c r="D20" s="104"/>
      <c r="E20" s="73"/>
      <c r="F20" s="73"/>
      <c r="G20" s="73"/>
    </row>
    <row r="21" spans="1:7" x14ac:dyDescent="0.15">
      <c r="A21" s="122"/>
      <c r="B21" s="113"/>
      <c r="C21" s="103"/>
      <c r="D21" s="104"/>
      <c r="E21" s="73"/>
      <c r="F21" s="73"/>
      <c r="G21" s="73"/>
    </row>
    <row r="22" spans="1:7" x14ac:dyDescent="0.15">
      <c r="A22" s="120" t="s">
        <v>353</v>
      </c>
      <c r="B22" s="118" t="s">
        <v>354</v>
      </c>
      <c r="C22" s="103"/>
      <c r="D22" s="104"/>
      <c r="E22" s="75" t="s">
        <v>299</v>
      </c>
      <c r="F22" s="75" t="s">
        <v>300</v>
      </c>
      <c r="G22" s="75" t="s">
        <v>300</v>
      </c>
    </row>
    <row r="23" spans="1:7" x14ac:dyDescent="0.15">
      <c r="A23" s="121"/>
      <c r="B23" s="118" t="s">
        <v>355</v>
      </c>
      <c r="C23" s="103"/>
      <c r="D23" s="104"/>
      <c r="E23" s="75" t="s">
        <v>296</v>
      </c>
      <c r="F23" s="75" t="s">
        <v>296</v>
      </c>
      <c r="G23" s="75" t="s">
        <v>296</v>
      </c>
    </row>
    <row r="24" spans="1:7" x14ac:dyDescent="0.15">
      <c r="A24" s="121"/>
      <c r="B24" s="118" t="s">
        <v>356</v>
      </c>
      <c r="C24" s="103"/>
      <c r="D24" s="104"/>
      <c r="E24" s="124" t="s">
        <v>630</v>
      </c>
      <c r="F24" s="103"/>
      <c r="G24" s="104"/>
    </row>
    <row r="25" spans="1:7" x14ac:dyDescent="0.15">
      <c r="A25" s="122"/>
      <c r="B25" s="118" t="s">
        <v>358</v>
      </c>
      <c r="C25" s="103"/>
      <c r="D25" s="104"/>
      <c r="E25" s="75"/>
      <c r="F25" s="75"/>
      <c r="G25" s="75"/>
    </row>
  </sheetData>
  <mergeCells count="42">
    <mergeCell ref="B25:D25"/>
    <mergeCell ref="N4:S4"/>
    <mergeCell ref="B16:D16"/>
    <mergeCell ref="A22:A25"/>
    <mergeCell ref="A4:B4"/>
    <mergeCell ref="E24:G24"/>
    <mergeCell ref="B22:D22"/>
    <mergeCell ref="E5:J5"/>
    <mergeCell ref="B18:D18"/>
    <mergeCell ref="B21:D21"/>
    <mergeCell ref="E4:J4"/>
    <mergeCell ref="B24:D24"/>
    <mergeCell ref="A15:A21"/>
    <mergeCell ref="B20:D20"/>
    <mergeCell ref="A2:B2"/>
    <mergeCell ref="C2:D2"/>
    <mergeCell ref="A5:B5"/>
    <mergeCell ref="B12:D12"/>
    <mergeCell ref="B7:D7"/>
    <mergeCell ref="A8:A14"/>
    <mergeCell ref="B13:D13"/>
    <mergeCell ref="A1:B1"/>
    <mergeCell ref="C4:D4"/>
    <mergeCell ref="B10:D10"/>
    <mergeCell ref="C1:D1"/>
    <mergeCell ref="B9:D9"/>
    <mergeCell ref="A3:B3"/>
    <mergeCell ref="B23:D23"/>
    <mergeCell ref="B8:D8"/>
    <mergeCell ref="C5:D5"/>
    <mergeCell ref="N5:S5"/>
    <mergeCell ref="B17:D17"/>
    <mergeCell ref="B19:D19"/>
    <mergeCell ref="B15:D15"/>
    <mergeCell ref="B11:D11"/>
    <mergeCell ref="E1:J1"/>
    <mergeCell ref="B14:D14"/>
    <mergeCell ref="C3:S3"/>
    <mergeCell ref="K1:S1"/>
    <mergeCell ref="K2:S2"/>
    <mergeCell ref="E2:J2"/>
    <mergeCell ref="K4:M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29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customHeight="1" x14ac:dyDescent="0.2">
      <c r="A1" s="114" t="s">
        <v>313</v>
      </c>
      <c r="B1" s="104"/>
      <c r="C1" s="116" t="s">
        <v>105</v>
      </c>
      <c r="D1" s="104"/>
      <c r="E1" s="114" t="s">
        <v>314</v>
      </c>
      <c r="F1" s="103"/>
      <c r="G1" s="103"/>
      <c r="H1" s="103"/>
      <c r="I1" s="103"/>
      <c r="J1" s="104"/>
      <c r="K1" s="116" t="s">
        <v>128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700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5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4</v>
      </c>
      <c r="M5" s="69">
        <v>0</v>
      </c>
      <c r="N5" s="117">
        <v>5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</row>
    <row r="10" spans="1:19" x14ac:dyDescent="0.15">
      <c r="A10" s="121"/>
      <c r="B10" s="113" t="s">
        <v>701</v>
      </c>
      <c r="C10" s="103"/>
      <c r="D10" s="104"/>
      <c r="E10" s="73"/>
      <c r="F10" s="73"/>
      <c r="G10" s="73"/>
      <c r="H10" s="73"/>
      <c r="I10" s="73"/>
    </row>
    <row r="11" spans="1:19" x14ac:dyDescent="0.15">
      <c r="A11" s="121"/>
      <c r="B11" s="115" t="s">
        <v>620</v>
      </c>
      <c r="C11" s="103"/>
      <c r="D11" s="104"/>
      <c r="E11" s="73"/>
      <c r="F11" s="73"/>
      <c r="G11" s="73"/>
      <c r="H11" s="73"/>
      <c r="I11" s="73"/>
    </row>
    <row r="12" spans="1:19" x14ac:dyDescent="0.15">
      <c r="A12" s="121"/>
      <c r="B12" s="113" t="s">
        <v>675</v>
      </c>
      <c r="C12" s="103"/>
      <c r="D12" s="104"/>
      <c r="E12" s="71" t="s">
        <v>334</v>
      </c>
      <c r="F12" s="73"/>
      <c r="G12" s="73"/>
      <c r="H12" s="73"/>
      <c r="I12" s="73"/>
    </row>
    <row r="13" spans="1:19" x14ac:dyDescent="0.15">
      <c r="A13" s="121"/>
      <c r="B13" s="113" t="s">
        <v>622</v>
      </c>
      <c r="C13" s="103"/>
      <c r="D13" s="104"/>
      <c r="E13" s="73"/>
      <c r="F13" s="71" t="s">
        <v>334</v>
      </c>
      <c r="G13" s="73"/>
      <c r="H13" s="73"/>
      <c r="I13" s="73"/>
    </row>
    <row r="14" spans="1:19" x14ac:dyDescent="0.15">
      <c r="A14" s="121"/>
      <c r="B14" s="113" t="s">
        <v>624</v>
      </c>
      <c r="C14" s="103"/>
      <c r="D14" s="104"/>
      <c r="E14" s="73"/>
      <c r="F14" s="73"/>
      <c r="G14" s="71" t="s">
        <v>334</v>
      </c>
      <c r="H14" s="73"/>
      <c r="I14" s="73"/>
    </row>
    <row r="15" spans="1:19" x14ac:dyDescent="0.15">
      <c r="A15" s="121"/>
      <c r="B15" s="113" t="s">
        <v>702</v>
      </c>
      <c r="C15" s="103"/>
      <c r="D15" s="104"/>
      <c r="E15" s="73"/>
      <c r="F15" s="73"/>
      <c r="G15" s="73"/>
      <c r="H15" s="71" t="s">
        <v>334</v>
      </c>
      <c r="I15" s="73"/>
    </row>
    <row r="16" spans="1:19" x14ac:dyDescent="0.15">
      <c r="A16" s="122"/>
      <c r="B16" s="113" t="s">
        <v>703</v>
      </c>
      <c r="C16" s="103"/>
      <c r="D16" s="104"/>
      <c r="E16" s="73"/>
      <c r="F16" s="73"/>
      <c r="G16" s="73"/>
      <c r="H16" s="73"/>
      <c r="I16" s="71" t="s">
        <v>334</v>
      </c>
    </row>
    <row r="17" spans="1:9" x14ac:dyDescent="0.15">
      <c r="A17" s="120" t="s">
        <v>345</v>
      </c>
      <c r="B17" s="115" t="s">
        <v>346</v>
      </c>
      <c r="C17" s="103"/>
      <c r="D17" s="104"/>
      <c r="E17" s="73"/>
      <c r="F17" s="73"/>
      <c r="G17" s="73"/>
      <c r="H17" s="73"/>
      <c r="I17" s="73"/>
    </row>
    <row r="18" spans="1:9" x14ac:dyDescent="0.15">
      <c r="A18" s="121"/>
      <c r="B18" s="113" t="s">
        <v>704</v>
      </c>
      <c r="C18" s="103"/>
      <c r="D18" s="104"/>
      <c r="E18" s="71" t="s">
        <v>334</v>
      </c>
      <c r="F18" s="73"/>
      <c r="G18" s="73"/>
      <c r="H18" s="73"/>
      <c r="I18" s="73"/>
    </row>
    <row r="19" spans="1:9" x14ac:dyDescent="0.15">
      <c r="A19" s="121"/>
      <c r="B19" s="115" t="s">
        <v>348</v>
      </c>
      <c r="C19" s="103"/>
      <c r="D19" s="104"/>
      <c r="E19" s="73"/>
      <c r="F19" s="73"/>
      <c r="G19" s="73"/>
      <c r="H19" s="73"/>
      <c r="I19" s="73"/>
    </row>
    <row r="20" spans="1:9" x14ac:dyDescent="0.15">
      <c r="A20" s="121"/>
      <c r="B20" s="113" t="s">
        <v>627</v>
      </c>
      <c r="C20" s="103"/>
      <c r="D20" s="104"/>
      <c r="E20" s="73"/>
      <c r="F20" s="71" t="s">
        <v>334</v>
      </c>
      <c r="G20" s="73"/>
      <c r="H20" s="73"/>
      <c r="I20" s="73"/>
    </row>
    <row r="21" spans="1:9" x14ac:dyDescent="0.15">
      <c r="A21" s="121"/>
      <c r="B21" s="113" t="s">
        <v>629</v>
      </c>
      <c r="C21" s="103"/>
      <c r="D21" s="104"/>
      <c r="E21" s="73"/>
      <c r="F21" s="73"/>
      <c r="G21" s="71" t="s">
        <v>334</v>
      </c>
      <c r="H21" s="73"/>
      <c r="I21" s="73"/>
    </row>
    <row r="22" spans="1:9" x14ac:dyDescent="0.15">
      <c r="A22" s="121"/>
      <c r="B22" s="113" t="s">
        <v>628</v>
      </c>
      <c r="C22" s="103"/>
      <c r="D22" s="104"/>
      <c r="E22" s="73"/>
      <c r="F22" s="73"/>
      <c r="G22" s="73"/>
      <c r="H22" s="71" t="s">
        <v>334</v>
      </c>
      <c r="I22" s="73"/>
    </row>
    <row r="23" spans="1:9" x14ac:dyDescent="0.15">
      <c r="A23" s="121"/>
      <c r="B23" s="113" t="s">
        <v>705</v>
      </c>
      <c r="C23" s="103"/>
      <c r="D23" s="104"/>
      <c r="E23" s="73"/>
      <c r="F23" s="73"/>
      <c r="G23" s="73"/>
      <c r="H23" s="73"/>
      <c r="I23" s="71" t="s">
        <v>334</v>
      </c>
    </row>
    <row r="24" spans="1:9" x14ac:dyDescent="0.15">
      <c r="A24" s="121"/>
      <c r="B24" s="115" t="s">
        <v>352</v>
      </c>
      <c r="C24" s="103"/>
      <c r="D24" s="104"/>
      <c r="E24" s="73"/>
      <c r="F24" s="73"/>
      <c r="G24" s="73"/>
      <c r="H24" s="73"/>
      <c r="I24" s="73"/>
    </row>
    <row r="25" spans="1:9" x14ac:dyDescent="0.15">
      <c r="A25" s="122"/>
      <c r="B25" s="113"/>
      <c r="C25" s="103"/>
      <c r="D25" s="104"/>
      <c r="E25" s="73"/>
      <c r="F25" s="73"/>
      <c r="G25" s="73"/>
      <c r="H25" s="73"/>
      <c r="I25" s="73"/>
    </row>
    <row r="26" spans="1:9" x14ac:dyDescent="0.15">
      <c r="A26" s="120" t="s">
        <v>353</v>
      </c>
      <c r="B26" s="118" t="s">
        <v>354</v>
      </c>
      <c r="C26" s="103"/>
      <c r="D26" s="104"/>
      <c r="E26" s="75" t="s">
        <v>299</v>
      </c>
      <c r="F26" s="75" t="s">
        <v>300</v>
      </c>
      <c r="G26" s="75" t="s">
        <v>300</v>
      </c>
      <c r="H26" s="75" t="s">
        <v>300</v>
      </c>
      <c r="I26" s="75" t="s">
        <v>300</v>
      </c>
    </row>
    <row r="27" spans="1:9" x14ac:dyDescent="0.15">
      <c r="A27" s="121"/>
      <c r="B27" s="118" t="s">
        <v>355</v>
      </c>
      <c r="C27" s="103"/>
      <c r="D27" s="104"/>
      <c r="E27" s="75" t="s">
        <v>296</v>
      </c>
      <c r="F27" s="75" t="s">
        <v>296</v>
      </c>
      <c r="G27" s="75" t="s">
        <v>296</v>
      </c>
      <c r="H27" s="75" t="s">
        <v>296</v>
      </c>
      <c r="I27" s="75" t="s">
        <v>296</v>
      </c>
    </row>
    <row r="28" spans="1:9" x14ac:dyDescent="0.15">
      <c r="A28" s="121"/>
      <c r="B28" s="118" t="s">
        <v>356</v>
      </c>
      <c r="C28" s="103"/>
      <c r="D28" s="104"/>
      <c r="E28" s="124" t="s">
        <v>630</v>
      </c>
      <c r="F28" s="103"/>
      <c r="G28" s="103"/>
      <c r="H28" s="103"/>
      <c r="I28" s="104"/>
    </row>
    <row r="29" spans="1:9" x14ac:dyDescent="0.15">
      <c r="A29" s="122"/>
      <c r="B29" s="118" t="s">
        <v>358</v>
      </c>
      <c r="C29" s="103"/>
      <c r="D29" s="104"/>
      <c r="E29" s="75"/>
      <c r="F29" s="75"/>
      <c r="G29" s="75"/>
      <c r="H29" s="75"/>
      <c r="I29" s="75"/>
    </row>
  </sheetData>
  <mergeCells count="46">
    <mergeCell ref="A17:A25"/>
    <mergeCell ref="E28:I28"/>
    <mergeCell ref="B9:D9"/>
    <mergeCell ref="B15:D15"/>
    <mergeCell ref="A3:B3"/>
    <mergeCell ref="B24:D24"/>
    <mergeCell ref="B20:D20"/>
    <mergeCell ref="A26:A29"/>
    <mergeCell ref="A5:B5"/>
    <mergeCell ref="B26:D26"/>
    <mergeCell ref="B12:D12"/>
    <mergeCell ref="B7:D7"/>
    <mergeCell ref="B25:D25"/>
    <mergeCell ref="B16:D16"/>
    <mergeCell ref="A4:B4"/>
    <mergeCell ref="B22:D22"/>
    <mergeCell ref="B29:D29"/>
    <mergeCell ref="C4:D4"/>
    <mergeCell ref="B10:D10"/>
    <mergeCell ref="B28:D28"/>
    <mergeCell ref="B19:D19"/>
    <mergeCell ref="B18:D18"/>
    <mergeCell ref="B27:D27"/>
    <mergeCell ref="B21:D21"/>
    <mergeCell ref="B23:D23"/>
    <mergeCell ref="B8:D8"/>
    <mergeCell ref="C5:D5"/>
    <mergeCell ref="N5:S5"/>
    <mergeCell ref="B17:D17"/>
    <mergeCell ref="B13:D13"/>
    <mergeCell ref="E5:J5"/>
    <mergeCell ref="B11:D11"/>
    <mergeCell ref="E1:J1"/>
    <mergeCell ref="B14:D14"/>
    <mergeCell ref="C3:S3"/>
    <mergeCell ref="K1:S1"/>
    <mergeCell ref="A1:B1"/>
    <mergeCell ref="K2:S2"/>
    <mergeCell ref="E2:J2"/>
    <mergeCell ref="A8:A16"/>
    <mergeCell ref="C1:D1"/>
    <mergeCell ref="A2:B2"/>
    <mergeCell ref="C2:D2"/>
    <mergeCell ref="K4:M4"/>
    <mergeCell ref="N4:S4"/>
    <mergeCell ref="E4:J4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29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customHeight="1" x14ac:dyDescent="0.2">
      <c r="A1" s="114" t="s">
        <v>313</v>
      </c>
      <c r="B1" s="104"/>
      <c r="C1" s="116" t="s">
        <v>105</v>
      </c>
      <c r="D1" s="104"/>
      <c r="E1" s="114" t="s">
        <v>314</v>
      </c>
      <c r="F1" s="103"/>
      <c r="G1" s="103"/>
      <c r="H1" s="103"/>
      <c r="I1" s="103"/>
      <c r="J1" s="104"/>
      <c r="K1" s="116" t="s">
        <v>130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706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5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4</v>
      </c>
      <c r="M5" s="69">
        <v>0</v>
      </c>
      <c r="N5" s="117">
        <v>5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</row>
    <row r="10" spans="1:19" x14ac:dyDescent="0.15">
      <c r="A10" s="121"/>
      <c r="B10" s="113" t="s">
        <v>707</v>
      </c>
      <c r="C10" s="103"/>
      <c r="D10" s="104"/>
      <c r="E10" s="73"/>
      <c r="F10" s="73"/>
      <c r="G10" s="73"/>
      <c r="H10" s="73"/>
      <c r="I10" s="73"/>
    </row>
    <row r="11" spans="1:19" x14ac:dyDescent="0.15">
      <c r="A11" s="121"/>
      <c r="B11" s="115" t="s">
        <v>620</v>
      </c>
      <c r="C11" s="103"/>
      <c r="D11" s="104"/>
      <c r="E11" s="73"/>
      <c r="F11" s="73"/>
      <c r="G11" s="73"/>
      <c r="H11" s="73"/>
      <c r="I11" s="73"/>
    </row>
    <row r="12" spans="1:19" x14ac:dyDescent="0.15">
      <c r="A12" s="121"/>
      <c r="B12" s="113" t="s">
        <v>402</v>
      </c>
      <c r="C12" s="103"/>
      <c r="D12" s="104"/>
      <c r="E12" s="71" t="s">
        <v>334</v>
      </c>
      <c r="F12" s="73"/>
      <c r="G12" s="73"/>
      <c r="H12" s="73"/>
      <c r="I12" s="73"/>
    </row>
    <row r="13" spans="1:19" x14ac:dyDescent="0.15">
      <c r="A13" s="121"/>
      <c r="B13" s="113" t="s">
        <v>708</v>
      </c>
      <c r="C13" s="103"/>
      <c r="D13" s="104"/>
      <c r="E13" s="73"/>
      <c r="F13" s="71" t="s">
        <v>334</v>
      </c>
      <c r="G13" s="73"/>
      <c r="H13" s="73"/>
      <c r="I13" s="73"/>
    </row>
    <row r="14" spans="1:19" x14ac:dyDescent="0.15">
      <c r="A14" s="121"/>
      <c r="B14" s="113" t="s">
        <v>709</v>
      </c>
      <c r="C14" s="103"/>
      <c r="D14" s="104"/>
      <c r="E14" s="73"/>
      <c r="F14" s="73"/>
      <c r="G14" s="71" t="s">
        <v>334</v>
      </c>
      <c r="H14" s="73"/>
      <c r="I14" s="73"/>
    </row>
    <row r="15" spans="1:19" x14ac:dyDescent="0.15">
      <c r="A15" s="121"/>
      <c r="B15" s="113" t="s">
        <v>710</v>
      </c>
      <c r="C15" s="103"/>
      <c r="D15" s="104"/>
      <c r="E15" s="73"/>
      <c r="F15" s="73"/>
      <c r="G15" s="73"/>
      <c r="H15" s="71" t="s">
        <v>334</v>
      </c>
      <c r="I15" s="73"/>
    </row>
    <row r="16" spans="1:19" x14ac:dyDescent="0.15">
      <c r="A16" s="122"/>
      <c r="B16" s="113" t="s">
        <v>711</v>
      </c>
      <c r="C16" s="103"/>
      <c r="D16" s="104"/>
      <c r="E16" s="73"/>
      <c r="F16" s="73"/>
      <c r="G16" s="73"/>
      <c r="H16" s="73"/>
      <c r="I16" s="71" t="s">
        <v>334</v>
      </c>
    </row>
    <row r="17" spans="1:9" x14ac:dyDescent="0.15">
      <c r="A17" s="120" t="s">
        <v>345</v>
      </c>
      <c r="B17" s="115" t="s">
        <v>346</v>
      </c>
      <c r="C17" s="103"/>
      <c r="D17" s="104"/>
      <c r="E17" s="73"/>
      <c r="F17" s="73"/>
      <c r="G17" s="73"/>
      <c r="H17" s="73"/>
      <c r="I17" s="73"/>
    </row>
    <row r="18" spans="1:9" x14ac:dyDescent="0.15">
      <c r="A18" s="121"/>
      <c r="B18" s="113" t="s">
        <v>712</v>
      </c>
      <c r="C18" s="103"/>
      <c r="D18" s="104"/>
      <c r="E18" s="73"/>
      <c r="F18" s="73"/>
      <c r="G18" s="73"/>
      <c r="H18" s="73"/>
      <c r="I18" s="71" t="s">
        <v>334</v>
      </c>
    </row>
    <row r="19" spans="1:9" x14ac:dyDescent="0.15">
      <c r="A19" s="121"/>
      <c r="B19" s="115" t="s">
        <v>348</v>
      </c>
      <c r="C19" s="103"/>
      <c r="D19" s="104"/>
      <c r="E19" s="73"/>
      <c r="F19" s="73"/>
      <c r="G19" s="73"/>
      <c r="H19" s="73"/>
      <c r="I19" s="73"/>
    </row>
    <row r="20" spans="1:9" x14ac:dyDescent="0.15">
      <c r="A20" s="121"/>
      <c r="B20" s="113" t="s">
        <v>713</v>
      </c>
      <c r="C20" s="103"/>
      <c r="D20" s="104"/>
      <c r="E20" s="71" t="s">
        <v>334</v>
      </c>
      <c r="F20" s="73"/>
      <c r="G20" s="73"/>
      <c r="H20" s="73"/>
      <c r="I20" s="73"/>
    </row>
    <row r="21" spans="1:9" x14ac:dyDescent="0.15">
      <c r="A21" s="121"/>
      <c r="B21" s="113" t="s">
        <v>628</v>
      </c>
      <c r="C21" s="103"/>
      <c r="D21" s="104"/>
      <c r="E21" s="73"/>
      <c r="F21" s="71" t="s">
        <v>334</v>
      </c>
      <c r="G21" s="73"/>
      <c r="H21" s="73"/>
      <c r="I21" s="73"/>
    </row>
    <row r="22" spans="1:9" x14ac:dyDescent="0.15">
      <c r="A22" s="121"/>
      <c r="B22" s="113" t="s">
        <v>714</v>
      </c>
      <c r="C22" s="103"/>
      <c r="D22" s="104"/>
      <c r="E22" s="73"/>
      <c r="F22" s="73"/>
      <c r="G22" s="71" t="s">
        <v>334</v>
      </c>
      <c r="H22" s="73"/>
      <c r="I22" s="73"/>
    </row>
    <row r="23" spans="1:9" x14ac:dyDescent="0.15">
      <c r="A23" s="121"/>
      <c r="B23" s="113" t="s">
        <v>715</v>
      </c>
      <c r="C23" s="103"/>
      <c r="D23" s="104"/>
      <c r="E23" s="73"/>
      <c r="F23" s="73"/>
      <c r="G23" s="73"/>
      <c r="H23" s="71" t="s">
        <v>334</v>
      </c>
      <c r="I23" s="73"/>
    </row>
    <row r="24" spans="1:9" x14ac:dyDescent="0.15">
      <c r="A24" s="121"/>
      <c r="B24" s="115" t="s">
        <v>352</v>
      </c>
      <c r="C24" s="103"/>
      <c r="D24" s="104"/>
      <c r="E24" s="73"/>
      <c r="F24" s="73"/>
      <c r="G24" s="73"/>
      <c r="H24" s="73"/>
      <c r="I24" s="73"/>
    </row>
    <row r="25" spans="1:9" x14ac:dyDescent="0.15">
      <c r="A25" s="122"/>
      <c r="B25" s="113"/>
      <c r="C25" s="103"/>
      <c r="D25" s="104"/>
      <c r="E25" s="73"/>
      <c r="F25" s="73"/>
      <c r="G25" s="73"/>
      <c r="H25" s="73"/>
      <c r="I25" s="73"/>
    </row>
    <row r="26" spans="1:9" x14ac:dyDescent="0.15">
      <c r="A26" s="120" t="s">
        <v>353</v>
      </c>
      <c r="B26" s="118" t="s">
        <v>354</v>
      </c>
      <c r="C26" s="103"/>
      <c r="D26" s="104"/>
      <c r="E26" s="75" t="s">
        <v>300</v>
      </c>
      <c r="F26" s="75" t="s">
        <v>300</v>
      </c>
      <c r="G26" s="75" t="s">
        <v>300</v>
      </c>
      <c r="H26" s="75" t="s">
        <v>300</v>
      </c>
      <c r="I26" s="75" t="s">
        <v>299</v>
      </c>
    </row>
    <row r="27" spans="1:9" x14ac:dyDescent="0.15">
      <c r="A27" s="121"/>
      <c r="B27" s="118" t="s">
        <v>355</v>
      </c>
      <c r="C27" s="103"/>
      <c r="D27" s="104"/>
      <c r="E27" s="75" t="s">
        <v>296</v>
      </c>
      <c r="F27" s="75" t="s">
        <v>296</v>
      </c>
      <c r="G27" s="75" t="s">
        <v>296</v>
      </c>
      <c r="H27" s="75" t="s">
        <v>296</v>
      </c>
      <c r="I27" s="75" t="s">
        <v>296</v>
      </c>
    </row>
    <row r="28" spans="1:9" x14ac:dyDescent="0.15">
      <c r="A28" s="121"/>
      <c r="B28" s="118" t="s">
        <v>356</v>
      </c>
      <c r="C28" s="103"/>
      <c r="D28" s="104"/>
      <c r="E28" s="124" t="s">
        <v>630</v>
      </c>
      <c r="F28" s="103"/>
      <c r="G28" s="103"/>
      <c r="H28" s="103"/>
      <c r="I28" s="104"/>
    </row>
    <row r="29" spans="1:9" x14ac:dyDescent="0.15">
      <c r="A29" s="122"/>
      <c r="B29" s="118" t="s">
        <v>358</v>
      </c>
      <c r="C29" s="103"/>
      <c r="D29" s="104"/>
      <c r="E29" s="75"/>
      <c r="F29" s="75"/>
      <c r="G29" s="75"/>
      <c r="H29" s="75"/>
      <c r="I29" s="75"/>
    </row>
  </sheetData>
  <mergeCells count="46">
    <mergeCell ref="A17:A25"/>
    <mergeCell ref="E28:I28"/>
    <mergeCell ref="B9:D9"/>
    <mergeCell ref="B15:D15"/>
    <mergeCell ref="A3:B3"/>
    <mergeCell ref="B24:D24"/>
    <mergeCell ref="B20:D20"/>
    <mergeCell ref="A26:A29"/>
    <mergeCell ref="A5:B5"/>
    <mergeCell ref="B26:D26"/>
    <mergeCell ref="B12:D12"/>
    <mergeCell ref="B7:D7"/>
    <mergeCell ref="B25:D25"/>
    <mergeCell ref="B16:D16"/>
    <mergeCell ref="A4:B4"/>
    <mergeCell ref="B22:D22"/>
    <mergeCell ref="B29:D29"/>
    <mergeCell ref="C4:D4"/>
    <mergeCell ref="B10:D10"/>
    <mergeCell ref="B28:D28"/>
    <mergeCell ref="B19:D19"/>
    <mergeCell ref="B18:D18"/>
    <mergeCell ref="B27:D27"/>
    <mergeCell ref="B21:D21"/>
    <mergeCell ref="B23:D23"/>
    <mergeCell ref="B8:D8"/>
    <mergeCell ref="C5:D5"/>
    <mergeCell ref="N5:S5"/>
    <mergeCell ref="B17:D17"/>
    <mergeCell ref="B13:D13"/>
    <mergeCell ref="E5:J5"/>
    <mergeCell ref="B11:D11"/>
    <mergeCell ref="E1:J1"/>
    <mergeCell ref="B14:D14"/>
    <mergeCell ref="C3:S3"/>
    <mergeCell ref="K1:S1"/>
    <mergeCell ref="A1:B1"/>
    <mergeCell ref="K2:S2"/>
    <mergeCell ref="E2:J2"/>
    <mergeCell ref="A8:A16"/>
    <mergeCell ref="C1:D1"/>
    <mergeCell ref="A2:B2"/>
    <mergeCell ref="C2:D2"/>
    <mergeCell ref="K4:M4"/>
    <mergeCell ref="N4:S4"/>
    <mergeCell ref="E4:J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AE43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31" width="8" style="72" customWidth="1"/>
  </cols>
  <sheetData>
    <row r="1" spans="1:31" ht="14.25" customHeight="1" x14ac:dyDescent="0.2">
      <c r="A1" s="114" t="s">
        <v>313</v>
      </c>
      <c r="B1" s="104"/>
      <c r="C1" s="116" t="s">
        <v>105</v>
      </c>
      <c r="D1" s="104"/>
      <c r="E1" s="114" t="s">
        <v>314</v>
      </c>
      <c r="F1" s="103"/>
      <c r="G1" s="103"/>
      <c r="H1" s="103"/>
      <c r="I1" s="103"/>
      <c r="J1" s="104"/>
      <c r="K1" s="116" t="s">
        <v>132</v>
      </c>
      <c r="L1" s="103"/>
      <c r="M1" s="103"/>
      <c r="N1" s="103"/>
      <c r="O1" s="103"/>
      <c r="P1" s="103"/>
      <c r="Q1" s="103"/>
      <c r="R1" s="103"/>
      <c r="S1" s="104"/>
    </row>
    <row r="2" spans="1:31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31" ht="14.25" customHeight="1" x14ac:dyDescent="0.2">
      <c r="A3" s="114" t="s">
        <v>318</v>
      </c>
      <c r="B3" s="104"/>
      <c r="C3" s="116" t="s">
        <v>716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31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31" ht="14.25" customHeight="1" x14ac:dyDescent="0.2">
      <c r="A5" s="117">
        <v>27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22</v>
      </c>
      <c r="L5" s="69">
        <v>5</v>
      </c>
      <c r="M5" s="69">
        <v>0</v>
      </c>
      <c r="N5" s="117">
        <v>27</v>
      </c>
      <c r="O5" s="103"/>
      <c r="P5" s="103"/>
      <c r="Q5" s="103"/>
      <c r="R5" s="103"/>
      <c r="S5" s="104"/>
    </row>
    <row r="7" spans="1:31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  <c r="N7" s="70" t="s">
        <v>478</v>
      </c>
      <c r="O7" s="70" t="s">
        <v>479</v>
      </c>
      <c r="P7" s="70" t="s">
        <v>480</v>
      </c>
      <c r="Q7" s="70" t="s">
        <v>481</v>
      </c>
      <c r="R7" s="70" t="s">
        <v>717</v>
      </c>
      <c r="S7" s="70" t="s">
        <v>718</v>
      </c>
      <c r="T7" s="70" t="s">
        <v>719</v>
      </c>
      <c r="U7" s="70" t="s">
        <v>720</v>
      </c>
      <c r="V7" s="70" t="s">
        <v>721</v>
      </c>
      <c r="W7" s="70" t="s">
        <v>722</v>
      </c>
      <c r="X7" s="70" t="s">
        <v>723</v>
      </c>
      <c r="Y7" s="70" t="s">
        <v>724</v>
      </c>
      <c r="Z7" s="70" t="s">
        <v>725</v>
      </c>
      <c r="AA7" s="70" t="s">
        <v>726</v>
      </c>
      <c r="AB7" s="70" t="s">
        <v>727</v>
      </c>
      <c r="AC7" s="70" t="s">
        <v>728</v>
      </c>
      <c r="AD7" s="70" t="s">
        <v>729</v>
      </c>
      <c r="AE7" s="70" t="s">
        <v>730</v>
      </c>
    </row>
    <row r="8" spans="1:31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</row>
    <row r="9" spans="1:31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</row>
    <row r="10" spans="1:31" x14ac:dyDescent="0.15">
      <c r="A10" s="121"/>
      <c r="B10" s="113" t="s">
        <v>731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</row>
    <row r="11" spans="1:31" x14ac:dyDescent="0.15">
      <c r="A11" s="121"/>
      <c r="B11" s="115" t="s">
        <v>732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</row>
    <row r="12" spans="1:31" x14ac:dyDescent="0.15">
      <c r="A12" s="121"/>
      <c r="B12" s="113" t="s">
        <v>344</v>
      </c>
      <c r="C12" s="103"/>
      <c r="D12" s="104"/>
      <c r="E12" s="71" t="s">
        <v>334</v>
      </c>
      <c r="F12" s="73"/>
      <c r="G12" s="73"/>
      <c r="H12" s="73"/>
      <c r="I12" s="71" t="s">
        <v>334</v>
      </c>
      <c r="J12" s="73"/>
      <c r="K12" s="73"/>
      <c r="L12" s="73"/>
      <c r="M12" s="71" t="s">
        <v>334</v>
      </c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</row>
    <row r="13" spans="1:31" x14ac:dyDescent="0.15">
      <c r="A13" s="121"/>
      <c r="B13" s="113" t="s">
        <v>733</v>
      </c>
      <c r="C13" s="103"/>
      <c r="D13" s="104"/>
      <c r="E13" s="73"/>
      <c r="F13" s="71" t="s">
        <v>334</v>
      </c>
      <c r="G13" s="73"/>
      <c r="H13" s="73"/>
      <c r="I13" s="73"/>
      <c r="J13" s="71" t="s">
        <v>334</v>
      </c>
      <c r="K13" s="73"/>
      <c r="L13" s="73"/>
      <c r="M13" s="73"/>
      <c r="N13" s="71" t="s">
        <v>334</v>
      </c>
      <c r="O13" s="73"/>
      <c r="P13" s="73"/>
      <c r="Q13" s="73"/>
      <c r="R13" s="71" t="s">
        <v>334</v>
      </c>
      <c r="S13" s="73"/>
      <c r="T13" s="73"/>
      <c r="U13" s="71" t="s">
        <v>334</v>
      </c>
      <c r="V13" s="73"/>
      <c r="W13" s="73"/>
      <c r="X13" s="71" t="s">
        <v>334</v>
      </c>
      <c r="Y13" s="73"/>
      <c r="Z13" s="73"/>
      <c r="AA13" s="73"/>
      <c r="AB13" s="73"/>
      <c r="AC13" s="73"/>
      <c r="AD13" s="73"/>
      <c r="AE13" s="73"/>
    </row>
    <row r="14" spans="1:31" x14ac:dyDescent="0.15">
      <c r="A14" s="121"/>
      <c r="B14" s="113" t="s">
        <v>734</v>
      </c>
      <c r="C14" s="103"/>
      <c r="D14" s="104"/>
      <c r="E14" s="73"/>
      <c r="F14" s="73"/>
      <c r="G14" s="71" t="s">
        <v>334</v>
      </c>
      <c r="H14" s="73"/>
      <c r="I14" s="73"/>
      <c r="J14" s="73"/>
      <c r="K14" s="71" t="s">
        <v>334</v>
      </c>
      <c r="L14" s="73"/>
      <c r="M14" s="73"/>
      <c r="N14" s="73"/>
      <c r="O14" s="71" t="s">
        <v>334</v>
      </c>
      <c r="P14" s="73"/>
      <c r="Q14" s="73"/>
      <c r="R14" s="73"/>
      <c r="S14" s="71" t="s">
        <v>334</v>
      </c>
      <c r="T14" s="73"/>
      <c r="U14" s="73"/>
      <c r="V14" s="71" t="s">
        <v>334</v>
      </c>
      <c r="W14" s="73"/>
      <c r="X14" s="73"/>
      <c r="Y14" s="73"/>
      <c r="Z14" s="73"/>
      <c r="AA14" s="73"/>
      <c r="AB14" s="73"/>
      <c r="AC14" s="73"/>
      <c r="AD14" s="73"/>
      <c r="AE14" s="73"/>
    </row>
    <row r="15" spans="1:31" x14ac:dyDescent="0.15">
      <c r="A15" s="121"/>
      <c r="B15" s="113" t="s">
        <v>735</v>
      </c>
      <c r="C15" s="103"/>
      <c r="D15" s="104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1" t="s">
        <v>334</v>
      </c>
      <c r="Z15" s="73"/>
      <c r="AA15" s="73"/>
      <c r="AB15" s="71" t="s">
        <v>334</v>
      </c>
      <c r="AC15" s="73"/>
      <c r="AD15" s="73"/>
      <c r="AE15" s="73"/>
    </row>
    <row r="16" spans="1:31" x14ac:dyDescent="0.15">
      <c r="A16" s="121"/>
      <c r="B16" s="113" t="s">
        <v>736</v>
      </c>
      <c r="C16" s="103"/>
      <c r="D16" s="104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1" t="s">
        <v>334</v>
      </c>
      <c r="AA16" s="73"/>
      <c r="AB16" s="73"/>
      <c r="AC16" s="71" t="s">
        <v>334</v>
      </c>
      <c r="AD16" s="73"/>
      <c r="AE16" s="73"/>
    </row>
    <row r="17" spans="1:31" x14ac:dyDescent="0.15">
      <c r="A17" s="121"/>
      <c r="B17" s="113" t="s">
        <v>737</v>
      </c>
      <c r="C17" s="103"/>
      <c r="D17" s="104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1" t="s">
        <v>334</v>
      </c>
      <c r="Q17" s="71" t="s">
        <v>334</v>
      </c>
      <c r="R17" s="73"/>
      <c r="S17" s="73"/>
      <c r="T17" s="71" t="s">
        <v>334</v>
      </c>
      <c r="U17" s="73"/>
      <c r="V17" s="73"/>
      <c r="W17" s="71" t="s">
        <v>334</v>
      </c>
      <c r="X17" s="73"/>
      <c r="Y17" s="73"/>
      <c r="Z17" s="73"/>
      <c r="AA17" s="71" t="s">
        <v>334</v>
      </c>
      <c r="AB17" s="73"/>
      <c r="AC17" s="73"/>
      <c r="AD17" s="73"/>
      <c r="AE17" s="73"/>
    </row>
    <row r="18" spans="1:31" x14ac:dyDescent="0.15">
      <c r="A18" s="122"/>
      <c r="B18" s="113" t="s">
        <v>738</v>
      </c>
      <c r="C18" s="103"/>
      <c r="D18" s="104"/>
      <c r="E18" s="73"/>
      <c r="F18" s="73"/>
      <c r="G18" s="73"/>
      <c r="H18" s="71" t="s">
        <v>334</v>
      </c>
      <c r="I18" s="73"/>
      <c r="J18" s="73"/>
      <c r="K18" s="73"/>
      <c r="L18" s="71" t="s">
        <v>334</v>
      </c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</row>
    <row r="19" spans="1:31" x14ac:dyDescent="0.15">
      <c r="A19" s="120" t="s">
        <v>345</v>
      </c>
      <c r="B19" s="115" t="s">
        <v>739</v>
      </c>
      <c r="C19" s="103"/>
      <c r="D19" s="104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</row>
    <row r="20" spans="1:31" x14ac:dyDescent="0.15">
      <c r="A20" s="121"/>
      <c r="B20" s="113" t="s">
        <v>740</v>
      </c>
      <c r="C20" s="103"/>
      <c r="D20" s="104"/>
      <c r="E20" s="71" t="s">
        <v>334</v>
      </c>
      <c r="F20" s="71" t="s">
        <v>334</v>
      </c>
      <c r="G20" s="71" t="s">
        <v>334</v>
      </c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</row>
    <row r="21" spans="1:31" x14ac:dyDescent="0.15">
      <c r="A21" s="121"/>
      <c r="B21" s="113" t="s">
        <v>741</v>
      </c>
      <c r="C21" s="103"/>
      <c r="D21" s="104"/>
      <c r="E21" s="73"/>
      <c r="F21" s="73"/>
      <c r="G21" s="73"/>
      <c r="H21" s="73"/>
      <c r="I21" s="71" t="s">
        <v>334</v>
      </c>
      <c r="J21" s="71" t="s">
        <v>334</v>
      </c>
      <c r="K21" s="71" t="s">
        <v>334</v>
      </c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</row>
    <row r="22" spans="1:31" x14ac:dyDescent="0.15">
      <c r="A22" s="121"/>
      <c r="B22" s="113" t="s">
        <v>742</v>
      </c>
      <c r="C22" s="103"/>
      <c r="D22" s="104"/>
      <c r="E22" s="73"/>
      <c r="F22" s="73"/>
      <c r="G22" s="73"/>
      <c r="H22" s="73"/>
      <c r="I22" s="73"/>
      <c r="J22" s="73"/>
      <c r="K22" s="73"/>
      <c r="L22" s="73"/>
      <c r="M22" s="71" t="s">
        <v>334</v>
      </c>
      <c r="N22" s="71" t="s">
        <v>334</v>
      </c>
      <c r="O22" s="71" t="s">
        <v>334</v>
      </c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</row>
    <row r="23" spans="1:31" x14ac:dyDescent="0.15">
      <c r="A23" s="121"/>
      <c r="B23" s="113" t="s">
        <v>743</v>
      </c>
      <c r="C23" s="103"/>
      <c r="D23" s="104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1" t="s">
        <v>334</v>
      </c>
      <c r="S23" s="71" t="s">
        <v>334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</row>
    <row r="24" spans="1:31" x14ac:dyDescent="0.15">
      <c r="A24" s="121"/>
      <c r="B24" s="113" t="s">
        <v>744</v>
      </c>
      <c r="C24" s="103"/>
      <c r="D24" s="104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1" t="s">
        <v>334</v>
      </c>
      <c r="V24" s="71" t="s">
        <v>334</v>
      </c>
      <c r="W24" s="73"/>
      <c r="X24" s="73"/>
      <c r="Y24" s="73"/>
      <c r="Z24" s="73"/>
      <c r="AA24" s="73"/>
      <c r="AB24" s="73"/>
      <c r="AC24" s="73"/>
      <c r="AD24" s="73"/>
      <c r="AE24" s="73"/>
    </row>
    <row r="25" spans="1:31" x14ac:dyDescent="0.15">
      <c r="A25" s="121"/>
      <c r="B25" s="113" t="s">
        <v>745</v>
      </c>
      <c r="C25" s="103"/>
      <c r="D25" s="104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1" t="s">
        <v>334</v>
      </c>
      <c r="Y25" s="71" t="s">
        <v>334</v>
      </c>
      <c r="Z25" s="73"/>
      <c r="AA25" s="73"/>
      <c r="AB25" s="73"/>
      <c r="AC25" s="73"/>
      <c r="AD25" s="73"/>
      <c r="AE25" s="73"/>
    </row>
    <row r="26" spans="1:31" x14ac:dyDescent="0.15">
      <c r="A26" s="121"/>
      <c r="B26" s="113" t="s">
        <v>746</v>
      </c>
      <c r="C26" s="103"/>
      <c r="D26" s="104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1" t="s">
        <v>334</v>
      </c>
      <c r="AC26" s="73"/>
      <c r="AD26" s="73"/>
      <c r="AE26" s="73"/>
    </row>
    <row r="27" spans="1:31" x14ac:dyDescent="0.15">
      <c r="A27" s="121"/>
      <c r="B27" s="115" t="s">
        <v>747</v>
      </c>
      <c r="C27" s="103"/>
      <c r="D27" s="104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</row>
    <row r="28" spans="1:31" x14ac:dyDescent="0.15">
      <c r="A28" s="121"/>
      <c r="B28" s="113" t="s">
        <v>748</v>
      </c>
      <c r="C28" s="103"/>
      <c r="D28" s="104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1" t="s">
        <v>334</v>
      </c>
      <c r="AA28" s="71" t="s">
        <v>334</v>
      </c>
      <c r="AB28" s="73"/>
      <c r="AC28" s="73"/>
      <c r="AD28" s="73"/>
      <c r="AE28" s="73"/>
    </row>
    <row r="29" spans="1:31" x14ac:dyDescent="0.15">
      <c r="A29" s="121"/>
      <c r="B29" s="113" t="s">
        <v>749</v>
      </c>
      <c r="C29" s="103"/>
      <c r="D29" s="104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1" t="s">
        <v>334</v>
      </c>
      <c r="AD29" s="73"/>
      <c r="AE29" s="73"/>
    </row>
    <row r="30" spans="1:31" x14ac:dyDescent="0.15">
      <c r="A30" s="121"/>
      <c r="B30" s="115" t="s">
        <v>750</v>
      </c>
      <c r="C30" s="103"/>
      <c r="D30" s="104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</row>
    <row r="31" spans="1:31" x14ac:dyDescent="0.15">
      <c r="A31" s="121"/>
      <c r="B31" s="113" t="s">
        <v>751</v>
      </c>
      <c r="C31" s="103"/>
      <c r="D31" s="104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1" t="s">
        <v>334</v>
      </c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</row>
    <row r="32" spans="1:31" x14ac:dyDescent="0.15">
      <c r="A32" s="121"/>
      <c r="B32" s="113" t="s">
        <v>752</v>
      </c>
      <c r="C32" s="103"/>
      <c r="D32" s="104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1" t="s">
        <v>334</v>
      </c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</row>
    <row r="33" spans="1:31" x14ac:dyDescent="0.15">
      <c r="A33" s="121"/>
      <c r="B33" s="113" t="s">
        <v>753</v>
      </c>
      <c r="C33" s="103"/>
      <c r="D33" s="104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1" t="s">
        <v>334</v>
      </c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</row>
    <row r="34" spans="1:31" x14ac:dyDescent="0.15">
      <c r="A34" s="121"/>
      <c r="B34" s="113" t="s">
        <v>754</v>
      </c>
      <c r="C34" s="103"/>
      <c r="D34" s="104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1" t="s">
        <v>334</v>
      </c>
      <c r="X34" s="73"/>
      <c r="Y34" s="73"/>
      <c r="Z34" s="73"/>
      <c r="AA34" s="73"/>
      <c r="AB34" s="73"/>
      <c r="AC34" s="73"/>
      <c r="AD34" s="73"/>
      <c r="AE34" s="73"/>
    </row>
    <row r="35" spans="1:31" x14ac:dyDescent="0.15">
      <c r="A35" s="121"/>
      <c r="B35" s="115" t="s">
        <v>348</v>
      </c>
      <c r="C35" s="103"/>
      <c r="D35" s="104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</row>
    <row r="36" spans="1:31" x14ac:dyDescent="0.15">
      <c r="A36" s="121"/>
      <c r="B36" s="113" t="s">
        <v>755</v>
      </c>
      <c r="C36" s="103"/>
      <c r="D36" s="104"/>
      <c r="E36" s="73"/>
      <c r="F36" s="73"/>
      <c r="G36" s="73"/>
      <c r="H36" s="71" t="s">
        <v>334</v>
      </c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</row>
    <row r="37" spans="1:31" x14ac:dyDescent="0.15">
      <c r="A37" s="121"/>
      <c r="B37" s="113" t="s">
        <v>756</v>
      </c>
      <c r="C37" s="103"/>
      <c r="D37" s="104"/>
      <c r="E37" s="73"/>
      <c r="F37" s="73"/>
      <c r="G37" s="73"/>
      <c r="H37" s="73"/>
      <c r="I37" s="73"/>
      <c r="J37" s="73"/>
      <c r="K37" s="73"/>
      <c r="L37" s="71" t="s">
        <v>334</v>
      </c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</row>
    <row r="38" spans="1:31" x14ac:dyDescent="0.15">
      <c r="A38" s="121"/>
      <c r="B38" s="115" t="s">
        <v>352</v>
      </c>
      <c r="C38" s="103"/>
      <c r="D38" s="104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</row>
    <row r="39" spans="1:31" x14ac:dyDescent="0.15">
      <c r="A39" s="122"/>
      <c r="B39" s="113"/>
      <c r="C39" s="103"/>
      <c r="D39" s="104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</row>
    <row r="40" spans="1:31" x14ac:dyDescent="0.15">
      <c r="A40" s="120" t="s">
        <v>353</v>
      </c>
      <c r="B40" s="118" t="s">
        <v>354</v>
      </c>
      <c r="C40" s="103"/>
      <c r="D40" s="104"/>
      <c r="E40" s="75" t="s">
        <v>299</v>
      </c>
      <c r="F40" s="75" t="s">
        <v>299</v>
      </c>
      <c r="G40" s="75" t="s">
        <v>299</v>
      </c>
      <c r="H40" s="75" t="s">
        <v>300</v>
      </c>
      <c r="I40" s="75" t="s">
        <v>299</v>
      </c>
      <c r="J40" s="75" t="s">
        <v>299</v>
      </c>
      <c r="K40" s="75" t="s">
        <v>299</v>
      </c>
      <c r="L40" s="75" t="s">
        <v>300</v>
      </c>
      <c r="M40" s="75" t="s">
        <v>299</v>
      </c>
      <c r="N40" s="75" t="s">
        <v>299</v>
      </c>
      <c r="O40" s="75" t="s">
        <v>299</v>
      </c>
      <c r="P40" s="75" t="s">
        <v>299</v>
      </c>
      <c r="Q40" s="75" t="s">
        <v>299</v>
      </c>
      <c r="R40" s="75" t="s">
        <v>299</v>
      </c>
      <c r="S40" s="75" t="s">
        <v>299</v>
      </c>
      <c r="T40" s="75" t="s">
        <v>299</v>
      </c>
      <c r="U40" s="75" t="s">
        <v>299</v>
      </c>
      <c r="V40" s="75" t="s">
        <v>300</v>
      </c>
      <c r="W40" s="75" t="s">
        <v>299</v>
      </c>
      <c r="X40" s="75" t="s">
        <v>299</v>
      </c>
      <c r="Y40" s="75" t="s">
        <v>299</v>
      </c>
      <c r="Z40" s="75" t="s">
        <v>299</v>
      </c>
      <c r="AA40" s="75" t="s">
        <v>299</v>
      </c>
      <c r="AB40" s="75" t="s">
        <v>299</v>
      </c>
      <c r="AC40" s="75" t="s">
        <v>299</v>
      </c>
      <c r="AD40" s="75" t="s">
        <v>299</v>
      </c>
      <c r="AE40" s="75" t="s">
        <v>299</v>
      </c>
    </row>
    <row r="41" spans="1:31" x14ac:dyDescent="0.15">
      <c r="A41" s="121"/>
      <c r="B41" s="118" t="s">
        <v>355</v>
      </c>
      <c r="C41" s="103"/>
      <c r="D41" s="104"/>
      <c r="E41" s="75" t="s">
        <v>296</v>
      </c>
      <c r="F41" s="75" t="s">
        <v>296</v>
      </c>
      <c r="G41" s="75" t="s">
        <v>296</v>
      </c>
      <c r="H41" s="75" t="s">
        <v>296</v>
      </c>
      <c r="I41" s="75" t="s">
        <v>296</v>
      </c>
      <c r="J41" s="75" t="s">
        <v>296</v>
      </c>
      <c r="K41" s="75" t="s">
        <v>296</v>
      </c>
      <c r="L41" s="75" t="s">
        <v>296</v>
      </c>
      <c r="M41" s="75" t="s">
        <v>296</v>
      </c>
      <c r="N41" s="75" t="s">
        <v>296</v>
      </c>
      <c r="O41" s="75" t="s">
        <v>296</v>
      </c>
      <c r="P41" s="75" t="s">
        <v>296</v>
      </c>
      <c r="Q41" s="75" t="s">
        <v>296</v>
      </c>
      <c r="R41" s="75" t="s">
        <v>296</v>
      </c>
      <c r="S41" s="75" t="s">
        <v>296</v>
      </c>
      <c r="T41" s="75" t="s">
        <v>296</v>
      </c>
      <c r="U41" s="75" t="s">
        <v>296</v>
      </c>
      <c r="V41" s="75" t="s">
        <v>296</v>
      </c>
      <c r="W41" s="75" t="s">
        <v>296</v>
      </c>
      <c r="X41" s="75" t="s">
        <v>296</v>
      </c>
      <c r="Y41" s="75" t="s">
        <v>296</v>
      </c>
      <c r="Z41" s="75" t="s">
        <v>296</v>
      </c>
      <c r="AA41" s="75" t="s">
        <v>296</v>
      </c>
      <c r="AB41" s="75" t="s">
        <v>296</v>
      </c>
      <c r="AC41" s="75" t="s">
        <v>296</v>
      </c>
      <c r="AD41" s="75" t="s">
        <v>296</v>
      </c>
      <c r="AE41" s="75" t="s">
        <v>296</v>
      </c>
    </row>
    <row r="42" spans="1:31" x14ac:dyDescent="0.15">
      <c r="A42" s="121"/>
      <c r="B42" s="118" t="s">
        <v>356</v>
      </c>
      <c r="C42" s="103"/>
      <c r="D42" s="104"/>
      <c r="E42" s="124" t="s">
        <v>630</v>
      </c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3"/>
      <c r="Q42" s="103"/>
      <c r="R42" s="103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4"/>
    </row>
    <row r="43" spans="1:31" x14ac:dyDescent="0.15">
      <c r="A43" s="122"/>
      <c r="B43" s="118" t="s">
        <v>358</v>
      </c>
      <c r="C43" s="103"/>
      <c r="D43" s="104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</row>
  </sheetData>
  <mergeCells count="60">
    <mergeCell ref="E42:AE42"/>
    <mergeCell ref="B21:D21"/>
    <mergeCell ref="B43:D43"/>
    <mergeCell ref="B12:D12"/>
    <mergeCell ref="B39:D39"/>
    <mergeCell ref="N4:S4"/>
    <mergeCell ref="B16:D16"/>
    <mergeCell ref="A4:B4"/>
    <mergeCell ref="B31:D31"/>
    <mergeCell ref="B22:D22"/>
    <mergeCell ref="E5:J5"/>
    <mergeCell ref="B18:D18"/>
    <mergeCell ref="B27:D27"/>
    <mergeCell ref="K4:M4"/>
    <mergeCell ref="B41:D41"/>
    <mergeCell ref="B32:D32"/>
    <mergeCell ref="B35:D35"/>
    <mergeCell ref="A5:B5"/>
    <mergeCell ref="B26:D26"/>
    <mergeCell ref="E4:J4"/>
    <mergeCell ref="B7:D7"/>
    <mergeCell ref="B25:D25"/>
    <mergeCell ref="A40:A43"/>
    <mergeCell ref="B20:D20"/>
    <mergeCell ref="B33:D33"/>
    <mergeCell ref="A2:B2"/>
    <mergeCell ref="B36:D36"/>
    <mergeCell ref="C2:D2"/>
    <mergeCell ref="A19:A39"/>
    <mergeCell ref="A1:B1"/>
    <mergeCell ref="B29:D29"/>
    <mergeCell ref="B38:D38"/>
    <mergeCell ref="B34:D34"/>
    <mergeCell ref="C4:D4"/>
    <mergeCell ref="B10:D10"/>
    <mergeCell ref="B28:D28"/>
    <mergeCell ref="B19:D19"/>
    <mergeCell ref="B37:D37"/>
    <mergeCell ref="C1:D1"/>
    <mergeCell ref="A8:A18"/>
    <mergeCell ref="B9:D9"/>
    <mergeCell ref="B30:D30"/>
    <mergeCell ref="B15:D15"/>
    <mergeCell ref="A3:B3"/>
    <mergeCell ref="B11:D11"/>
    <mergeCell ref="E1:J1"/>
    <mergeCell ref="B42:D4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K2:S2"/>
    <mergeCell ref="E2:J2"/>
    <mergeCell ref="B40:D40"/>
    <mergeCell ref="B24:D24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50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3" width="8" style="72" customWidth="1"/>
  </cols>
  <sheetData>
    <row r="1" spans="1:19" ht="14.25" customHeight="1" x14ac:dyDescent="0.2">
      <c r="A1" s="114" t="s">
        <v>313</v>
      </c>
      <c r="B1" s="104"/>
      <c r="C1" s="116" t="s">
        <v>134</v>
      </c>
      <c r="D1" s="104"/>
      <c r="E1" s="114" t="s">
        <v>314</v>
      </c>
      <c r="F1" s="103"/>
      <c r="G1" s="103"/>
      <c r="H1" s="103"/>
      <c r="I1" s="103"/>
      <c r="J1" s="104"/>
      <c r="K1" s="116" t="s">
        <v>91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757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9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7</v>
      </c>
      <c r="M5" s="69">
        <v>0</v>
      </c>
      <c r="N5" s="117">
        <v>9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</row>
    <row r="10" spans="1:19" x14ac:dyDescent="0.15">
      <c r="A10" s="121"/>
      <c r="B10" s="113" t="s">
        <v>758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</row>
    <row r="12" spans="1:19" x14ac:dyDescent="0.15">
      <c r="A12" s="121"/>
      <c r="B12" s="115" t="s">
        <v>760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  <c r="M12" s="73"/>
    </row>
    <row r="13" spans="1:19" x14ac:dyDescent="0.15">
      <c r="A13" s="121"/>
      <c r="B13" s="113" t="s">
        <v>761</v>
      </c>
      <c r="C13" s="103"/>
      <c r="D13" s="104"/>
      <c r="E13" s="71" t="s">
        <v>334</v>
      </c>
      <c r="F13" s="73"/>
      <c r="G13" s="71" t="s">
        <v>334</v>
      </c>
      <c r="H13" s="71" t="s">
        <v>334</v>
      </c>
      <c r="I13" s="71" t="s">
        <v>334</v>
      </c>
      <c r="J13" s="71" t="s">
        <v>334</v>
      </c>
      <c r="K13" s="71" t="s">
        <v>334</v>
      </c>
      <c r="L13" s="71" t="s">
        <v>334</v>
      </c>
      <c r="M13" s="71" t="s">
        <v>334</v>
      </c>
    </row>
    <row r="14" spans="1:19" x14ac:dyDescent="0.15">
      <c r="A14" s="121"/>
      <c r="B14" s="113" t="s">
        <v>762</v>
      </c>
      <c r="C14" s="103"/>
      <c r="D14" s="104"/>
      <c r="E14" s="73"/>
      <c r="F14" s="71" t="s">
        <v>334</v>
      </c>
      <c r="G14" s="73"/>
      <c r="H14" s="73"/>
      <c r="I14" s="73"/>
      <c r="J14" s="73"/>
      <c r="K14" s="73"/>
      <c r="L14" s="73"/>
      <c r="M14" s="73"/>
    </row>
    <row r="15" spans="1:19" x14ac:dyDescent="0.15">
      <c r="A15" s="121"/>
      <c r="B15" s="115" t="s">
        <v>763</v>
      </c>
      <c r="C15" s="103"/>
      <c r="D15" s="104"/>
      <c r="E15" s="73"/>
      <c r="F15" s="73"/>
      <c r="G15" s="73"/>
      <c r="H15" s="73"/>
      <c r="I15" s="73"/>
      <c r="J15" s="73"/>
      <c r="K15" s="73"/>
      <c r="L15" s="73"/>
      <c r="M15" s="73"/>
    </row>
    <row r="16" spans="1:19" x14ac:dyDescent="0.15">
      <c r="A16" s="121"/>
      <c r="B16" s="113" t="s">
        <v>764</v>
      </c>
      <c r="C16" s="103"/>
      <c r="D16" s="104"/>
      <c r="E16" s="71" t="s">
        <v>334</v>
      </c>
      <c r="F16" s="73"/>
      <c r="G16" s="71" t="s">
        <v>334</v>
      </c>
      <c r="H16" s="73"/>
      <c r="I16" s="71" t="s">
        <v>334</v>
      </c>
      <c r="J16" s="71" t="s">
        <v>334</v>
      </c>
      <c r="K16" s="71" t="s">
        <v>334</v>
      </c>
      <c r="L16" s="71" t="s">
        <v>334</v>
      </c>
      <c r="M16" s="71" t="s">
        <v>334</v>
      </c>
    </row>
    <row r="17" spans="1:13" x14ac:dyDescent="0.15">
      <c r="A17" s="121"/>
      <c r="B17" s="113" t="s">
        <v>765</v>
      </c>
      <c r="C17" s="103"/>
      <c r="D17" s="104"/>
      <c r="E17" s="73"/>
      <c r="F17" s="73"/>
      <c r="G17" s="73"/>
      <c r="H17" s="71" t="s">
        <v>334</v>
      </c>
      <c r="I17" s="73"/>
      <c r="J17" s="73"/>
      <c r="K17" s="73"/>
      <c r="L17" s="73"/>
      <c r="M17" s="73"/>
    </row>
    <row r="18" spans="1:13" x14ac:dyDescent="0.15">
      <c r="A18" s="121"/>
      <c r="B18" s="115" t="s">
        <v>766</v>
      </c>
      <c r="C18" s="103"/>
      <c r="D18" s="104"/>
      <c r="E18" s="73"/>
      <c r="F18" s="73"/>
      <c r="G18" s="73"/>
      <c r="H18" s="73"/>
      <c r="I18" s="73"/>
      <c r="J18" s="73"/>
      <c r="K18" s="73"/>
      <c r="L18" s="73"/>
      <c r="M18" s="73"/>
    </row>
    <row r="19" spans="1:13" x14ac:dyDescent="0.15">
      <c r="A19" s="121"/>
      <c r="B19" s="113" t="s">
        <v>343</v>
      </c>
      <c r="C19" s="103"/>
      <c r="D19" s="104"/>
      <c r="E19" s="71" t="s">
        <v>334</v>
      </c>
      <c r="F19" s="73"/>
      <c r="G19" s="73"/>
      <c r="H19" s="71" t="s">
        <v>334</v>
      </c>
      <c r="I19" s="71" t="s">
        <v>334</v>
      </c>
      <c r="J19" s="71" t="s">
        <v>334</v>
      </c>
      <c r="K19" s="71" t="s">
        <v>334</v>
      </c>
      <c r="L19" s="71" t="s">
        <v>334</v>
      </c>
      <c r="M19" s="71" t="s">
        <v>334</v>
      </c>
    </row>
    <row r="20" spans="1:13" x14ac:dyDescent="0.15">
      <c r="A20" s="121"/>
      <c r="B20" s="113" t="s">
        <v>344</v>
      </c>
      <c r="C20" s="103"/>
      <c r="D20" s="104"/>
      <c r="E20" s="73"/>
      <c r="F20" s="73"/>
      <c r="G20" s="71" t="s">
        <v>334</v>
      </c>
      <c r="H20" s="73"/>
      <c r="I20" s="73"/>
      <c r="J20" s="73"/>
      <c r="K20" s="73"/>
      <c r="L20" s="73"/>
      <c r="M20" s="73"/>
    </row>
    <row r="21" spans="1:13" x14ac:dyDescent="0.15">
      <c r="A21" s="121"/>
      <c r="B21" s="115" t="s">
        <v>767</v>
      </c>
      <c r="C21" s="103"/>
      <c r="D21" s="104"/>
      <c r="E21" s="73"/>
      <c r="F21" s="73"/>
      <c r="G21" s="73"/>
      <c r="H21" s="73"/>
      <c r="I21" s="73"/>
      <c r="J21" s="73"/>
      <c r="K21" s="73"/>
      <c r="L21" s="73"/>
      <c r="M21" s="73"/>
    </row>
    <row r="22" spans="1:13" x14ac:dyDescent="0.15">
      <c r="A22" s="121"/>
      <c r="B22" s="113" t="s">
        <v>343</v>
      </c>
      <c r="C22" s="103"/>
      <c r="D22" s="104"/>
      <c r="E22" s="71" t="s">
        <v>334</v>
      </c>
      <c r="F22" s="73"/>
      <c r="G22" s="73"/>
      <c r="H22" s="73"/>
      <c r="I22" s="73"/>
      <c r="J22" s="71" t="s">
        <v>334</v>
      </c>
      <c r="K22" s="71" t="s">
        <v>334</v>
      </c>
      <c r="L22" s="71" t="s">
        <v>334</v>
      </c>
      <c r="M22" s="71" t="s">
        <v>334</v>
      </c>
    </row>
    <row r="23" spans="1:13" x14ac:dyDescent="0.15">
      <c r="A23" s="121"/>
      <c r="B23" s="113" t="s">
        <v>344</v>
      </c>
      <c r="C23" s="103"/>
      <c r="D23" s="104"/>
      <c r="E23" s="73"/>
      <c r="F23" s="73"/>
      <c r="G23" s="73"/>
      <c r="H23" s="73"/>
      <c r="I23" s="71" t="s">
        <v>334</v>
      </c>
      <c r="J23" s="73"/>
      <c r="K23" s="73"/>
      <c r="L23" s="73"/>
      <c r="M23" s="73"/>
    </row>
    <row r="24" spans="1:13" x14ac:dyDescent="0.15">
      <c r="A24" s="121"/>
      <c r="B24" s="115" t="s">
        <v>768</v>
      </c>
      <c r="C24" s="103"/>
      <c r="D24" s="104"/>
      <c r="E24" s="73"/>
      <c r="F24" s="73"/>
      <c r="G24" s="73"/>
      <c r="H24" s="73"/>
      <c r="I24" s="73"/>
      <c r="J24" s="73"/>
      <c r="K24" s="73"/>
      <c r="L24" s="73"/>
      <c r="M24" s="73"/>
    </row>
    <row r="25" spans="1:13" x14ac:dyDescent="0.15">
      <c r="A25" s="121"/>
      <c r="B25" s="113" t="s">
        <v>769</v>
      </c>
      <c r="C25" s="103"/>
      <c r="D25" s="104"/>
      <c r="E25" s="71" t="s">
        <v>334</v>
      </c>
      <c r="F25" s="73"/>
      <c r="G25" s="73"/>
      <c r="H25" s="73"/>
      <c r="I25" s="73"/>
      <c r="J25" s="73"/>
      <c r="K25" s="71" t="s">
        <v>334</v>
      </c>
      <c r="L25" s="71" t="s">
        <v>334</v>
      </c>
      <c r="M25" s="71" t="s">
        <v>334</v>
      </c>
    </row>
    <row r="26" spans="1:13" x14ac:dyDescent="0.15">
      <c r="A26" s="121"/>
      <c r="B26" s="113" t="s">
        <v>770</v>
      </c>
      <c r="C26" s="103"/>
      <c r="D26" s="104"/>
      <c r="E26" s="73"/>
      <c r="F26" s="73"/>
      <c r="G26" s="73"/>
      <c r="H26" s="73"/>
      <c r="I26" s="73"/>
      <c r="J26" s="71" t="s">
        <v>334</v>
      </c>
      <c r="K26" s="73"/>
      <c r="L26" s="73"/>
      <c r="M26" s="73"/>
    </row>
    <row r="27" spans="1:13" x14ac:dyDescent="0.15">
      <c r="A27" s="121"/>
      <c r="B27" s="115" t="s">
        <v>771</v>
      </c>
      <c r="C27" s="103"/>
      <c r="D27" s="104"/>
      <c r="E27" s="73"/>
      <c r="F27" s="73"/>
      <c r="G27" s="73"/>
      <c r="H27" s="73"/>
      <c r="I27" s="73"/>
      <c r="J27" s="73"/>
      <c r="K27" s="73"/>
      <c r="L27" s="73"/>
      <c r="M27" s="73"/>
    </row>
    <row r="28" spans="1:13" x14ac:dyDescent="0.15">
      <c r="A28" s="121"/>
      <c r="B28" s="113" t="s">
        <v>772</v>
      </c>
      <c r="C28" s="103"/>
      <c r="D28" s="104"/>
      <c r="E28" s="71" t="s">
        <v>334</v>
      </c>
      <c r="F28" s="73"/>
      <c r="G28" s="73"/>
      <c r="H28" s="73"/>
      <c r="I28" s="73"/>
      <c r="J28" s="73"/>
      <c r="K28" s="73"/>
      <c r="L28" s="71" t="s">
        <v>334</v>
      </c>
      <c r="M28" s="71" t="s">
        <v>334</v>
      </c>
    </row>
    <row r="29" spans="1:13" x14ac:dyDescent="0.15">
      <c r="A29" s="121"/>
      <c r="B29" s="113" t="s">
        <v>773</v>
      </c>
      <c r="C29" s="103"/>
      <c r="D29" s="104"/>
      <c r="E29" s="73"/>
      <c r="F29" s="73"/>
      <c r="G29" s="73"/>
      <c r="H29" s="73"/>
      <c r="I29" s="73"/>
      <c r="J29" s="73"/>
      <c r="K29" s="71" t="s">
        <v>334</v>
      </c>
      <c r="L29" s="73"/>
      <c r="M29" s="73"/>
    </row>
    <row r="30" spans="1:13" x14ac:dyDescent="0.15">
      <c r="A30" s="121"/>
      <c r="B30" s="115" t="s">
        <v>774</v>
      </c>
      <c r="C30" s="103"/>
      <c r="D30" s="104"/>
      <c r="E30" s="73"/>
      <c r="F30" s="73"/>
      <c r="G30" s="73"/>
      <c r="H30" s="73"/>
      <c r="I30" s="73"/>
      <c r="J30" s="73"/>
      <c r="K30" s="73"/>
      <c r="L30" s="73"/>
      <c r="M30" s="73"/>
    </row>
    <row r="31" spans="1:13" x14ac:dyDescent="0.15">
      <c r="A31" s="121"/>
      <c r="B31" s="113" t="s">
        <v>344</v>
      </c>
      <c r="C31" s="103"/>
      <c r="D31" s="104"/>
      <c r="E31" s="71" t="s">
        <v>334</v>
      </c>
      <c r="F31" s="73"/>
      <c r="G31" s="73"/>
      <c r="H31" s="73"/>
      <c r="I31" s="73"/>
      <c r="J31" s="73"/>
      <c r="K31" s="73"/>
      <c r="L31" s="73"/>
      <c r="M31" s="73"/>
    </row>
    <row r="32" spans="1:13" x14ac:dyDescent="0.15">
      <c r="A32" s="121"/>
      <c r="B32" s="113" t="s">
        <v>775</v>
      </c>
      <c r="C32" s="103"/>
      <c r="D32" s="104"/>
      <c r="E32" s="73"/>
      <c r="F32" s="73"/>
      <c r="G32" s="73"/>
      <c r="H32" s="73"/>
      <c r="I32" s="73"/>
      <c r="J32" s="73"/>
      <c r="K32" s="73"/>
      <c r="L32" s="71" t="s">
        <v>334</v>
      </c>
      <c r="M32" s="73"/>
    </row>
    <row r="33" spans="1:13" x14ac:dyDescent="0.15">
      <c r="A33" s="122"/>
      <c r="B33" s="113" t="s">
        <v>776</v>
      </c>
      <c r="C33" s="103"/>
      <c r="D33" s="104"/>
      <c r="E33" s="73"/>
      <c r="F33" s="73"/>
      <c r="G33" s="73"/>
      <c r="H33" s="73"/>
      <c r="I33" s="73"/>
      <c r="J33" s="73"/>
      <c r="K33" s="73"/>
      <c r="L33" s="73"/>
      <c r="M33" s="71" t="s">
        <v>334</v>
      </c>
    </row>
    <row r="34" spans="1:13" x14ac:dyDescent="0.15">
      <c r="A34" s="120" t="s">
        <v>345</v>
      </c>
      <c r="B34" s="115" t="s">
        <v>346</v>
      </c>
      <c r="C34" s="103"/>
      <c r="D34" s="104"/>
      <c r="E34" s="73"/>
      <c r="F34" s="73"/>
      <c r="G34" s="73"/>
      <c r="H34" s="73"/>
      <c r="I34" s="73"/>
      <c r="J34" s="73"/>
      <c r="K34" s="73"/>
      <c r="L34" s="73"/>
      <c r="M34" s="73"/>
    </row>
    <row r="35" spans="1:13" x14ac:dyDescent="0.15">
      <c r="A35" s="121"/>
      <c r="B35" s="113" t="s">
        <v>777</v>
      </c>
      <c r="C35" s="103"/>
      <c r="D35" s="104"/>
      <c r="E35" s="71" t="s">
        <v>334</v>
      </c>
      <c r="F35" s="73"/>
      <c r="G35" s="73"/>
      <c r="H35" s="73"/>
      <c r="I35" s="73"/>
      <c r="J35" s="73"/>
      <c r="K35" s="73"/>
      <c r="L35" s="73"/>
      <c r="M35" s="73"/>
    </row>
    <row r="36" spans="1:13" x14ac:dyDescent="0.15">
      <c r="A36" s="121"/>
      <c r="B36" s="115" t="s">
        <v>348</v>
      </c>
      <c r="C36" s="103"/>
      <c r="D36" s="104"/>
      <c r="E36" s="73"/>
      <c r="F36" s="73"/>
      <c r="G36" s="73"/>
      <c r="H36" s="73"/>
      <c r="I36" s="73"/>
      <c r="J36" s="73"/>
      <c r="K36" s="73"/>
      <c r="L36" s="73"/>
      <c r="M36" s="73"/>
    </row>
    <row r="37" spans="1:13" x14ac:dyDescent="0.15">
      <c r="A37" s="121"/>
      <c r="B37" s="113" t="s">
        <v>778</v>
      </c>
      <c r="C37" s="103"/>
      <c r="D37" s="104"/>
      <c r="E37" s="73"/>
      <c r="F37" s="71" t="s">
        <v>334</v>
      </c>
      <c r="G37" s="73"/>
      <c r="H37" s="73"/>
      <c r="I37" s="73"/>
      <c r="J37" s="73"/>
      <c r="K37" s="73"/>
      <c r="L37" s="73"/>
      <c r="M37" s="73"/>
    </row>
    <row r="38" spans="1:13" x14ac:dyDescent="0.15">
      <c r="A38" s="121"/>
      <c r="B38" s="113" t="s">
        <v>779</v>
      </c>
      <c r="C38" s="103"/>
      <c r="D38" s="104"/>
      <c r="E38" s="73"/>
      <c r="F38" s="73"/>
      <c r="G38" s="71" t="s">
        <v>334</v>
      </c>
      <c r="H38" s="73"/>
      <c r="I38" s="73"/>
      <c r="J38" s="73"/>
      <c r="K38" s="73"/>
      <c r="L38" s="73"/>
      <c r="M38" s="73"/>
    </row>
    <row r="39" spans="1:13" x14ac:dyDescent="0.15">
      <c r="A39" s="121"/>
      <c r="B39" s="113" t="s">
        <v>780</v>
      </c>
      <c r="C39" s="103"/>
      <c r="D39" s="104"/>
      <c r="E39" s="73"/>
      <c r="F39" s="73"/>
      <c r="G39" s="73"/>
      <c r="H39" s="71" t="s">
        <v>334</v>
      </c>
      <c r="I39" s="73"/>
      <c r="J39" s="73"/>
      <c r="K39" s="73"/>
      <c r="L39" s="73"/>
      <c r="M39" s="73"/>
    </row>
    <row r="40" spans="1:13" x14ac:dyDescent="0.15">
      <c r="A40" s="121"/>
      <c r="B40" s="113" t="s">
        <v>781</v>
      </c>
      <c r="C40" s="103"/>
      <c r="D40" s="104"/>
      <c r="E40" s="73"/>
      <c r="F40" s="73"/>
      <c r="G40" s="73"/>
      <c r="H40" s="73"/>
      <c r="I40" s="71" t="s">
        <v>334</v>
      </c>
      <c r="J40" s="73"/>
      <c r="K40" s="73"/>
      <c r="L40" s="73"/>
      <c r="M40" s="73"/>
    </row>
    <row r="41" spans="1:13" x14ac:dyDescent="0.15">
      <c r="A41" s="121"/>
      <c r="B41" s="113" t="s">
        <v>782</v>
      </c>
      <c r="C41" s="103"/>
      <c r="D41" s="104"/>
      <c r="E41" s="73"/>
      <c r="F41" s="73"/>
      <c r="G41" s="73"/>
      <c r="H41" s="73"/>
      <c r="I41" s="73"/>
      <c r="J41" s="71" t="s">
        <v>334</v>
      </c>
      <c r="K41" s="73"/>
      <c r="L41" s="73"/>
      <c r="M41" s="73"/>
    </row>
    <row r="42" spans="1:13" x14ac:dyDescent="0.15">
      <c r="A42" s="121"/>
      <c r="B42" s="113" t="s">
        <v>783</v>
      </c>
      <c r="C42" s="103"/>
      <c r="D42" s="104"/>
      <c r="E42" s="73"/>
      <c r="F42" s="73"/>
      <c r="G42" s="73"/>
      <c r="H42" s="73"/>
      <c r="I42" s="73"/>
      <c r="J42" s="73"/>
      <c r="K42" s="71" t="s">
        <v>334</v>
      </c>
      <c r="L42" s="73"/>
      <c r="M42" s="73"/>
    </row>
    <row r="43" spans="1:13" x14ac:dyDescent="0.15">
      <c r="A43" s="121"/>
      <c r="B43" s="113" t="s">
        <v>784</v>
      </c>
      <c r="C43" s="103"/>
      <c r="D43" s="104"/>
      <c r="E43" s="73"/>
      <c r="F43" s="73"/>
      <c r="G43" s="73"/>
      <c r="H43" s="73"/>
      <c r="I43" s="73"/>
      <c r="J43" s="73"/>
      <c r="K43" s="73"/>
      <c r="L43" s="71" t="s">
        <v>334</v>
      </c>
      <c r="M43" s="73"/>
    </row>
    <row r="44" spans="1:13" x14ac:dyDescent="0.15">
      <c r="A44" s="121"/>
      <c r="B44" s="115" t="s">
        <v>509</v>
      </c>
      <c r="C44" s="103"/>
      <c r="D44" s="104"/>
      <c r="E44" s="73"/>
      <c r="F44" s="73"/>
      <c r="G44" s="73"/>
      <c r="H44" s="73"/>
      <c r="I44" s="73"/>
      <c r="J44" s="73"/>
      <c r="K44" s="73"/>
      <c r="L44" s="73"/>
      <c r="M44" s="73"/>
    </row>
    <row r="45" spans="1:13" x14ac:dyDescent="0.15">
      <c r="A45" s="121"/>
      <c r="B45" s="113" t="s">
        <v>785</v>
      </c>
      <c r="C45" s="103"/>
      <c r="D45" s="104"/>
      <c r="E45" s="71" t="s">
        <v>334</v>
      </c>
      <c r="F45" s="73"/>
      <c r="G45" s="73"/>
      <c r="H45" s="73"/>
      <c r="I45" s="73"/>
      <c r="J45" s="73"/>
      <c r="K45" s="73"/>
      <c r="L45" s="73"/>
      <c r="M45" s="73"/>
    </row>
    <row r="46" spans="1:13" x14ac:dyDescent="0.15">
      <c r="A46" s="122"/>
      <c r="B46" s="113" t="s">
        <v>786</v>
      </c>
      <c r="C46" s="103"/>
      <c r="D46" s="104"/>
      <c r="E46" s="73"/>
      <c r="F46" s="73"/>
      <c r="G46" s="73"/>
      <c r="H46" s="73"/>
      <c r="I46" s="73"/>
      <c r="J46" s="73"/>
      <c r="K46" s="73"/>
      <c r="L46" s="73"/>
      <c r="M46" s="73"/>
    </row>
    <row r="47" spans="1:13" x14ac:dyDescent="0.15">
      <c r="A47" s="120" t="s">
        <v>353</v>
      </c>
      <c r="B47" s="118" t="s">
        <v>354</v>
      </c>
      <c r="C47" s="103"/>
      <c r="D47" s="104"/>
      <c r="E47" s="75" t="s">
        <v>299</v>
      </c>
      <c r="F47" s="75" t="s">
        <v>300</v>
      </c>
      <c r="G47" s="75" t="s">
        <v>300</v>
      </c>
      <c r="H47" s="75" t="s">
        <v>300</v>
      </c>
      <c r="I47" s="75" t="s">
        <v>300</v>
      </c>
      <c r="J47" s="75" t="s">
        <v>300</v>
      </c>
      <c r="K47" s="75" t="s">
        <v>300</v>
      </c>
      <c r="L47" s="75" t="s">
        <v>300</v>
      </c>
      <c r="M47" s="75" t="s">
        <v>299</v>
      </c>
    </row>
    <row r="48" spans="1:13" x14ac:dyDescent="0.15">
      <c r="A48" s="121"/>
      <c r="B48" s="118" t="s">
        <v>355</v>
      </c>
      <c r="C48" s="103"/>
      <c r="D48" s="104"/>
      <c r="E48" s="75" t="s">
        <v>296</v>
      </c>
      <c r="F48" s="75" t="s">
        <v>296</v>
      </c>
      <c r="G48" s="75" t="s">
        <v>296</v>
      </c>
      <c r="H48" s="75" t="s">
        <v>296</v>
      </c>
      <c r="I48" s="75" t="s">
        <v>296</v>
      </c>
      <c r="J48" s="75" t="s">
        <v>296</v>
      </c>
      <c r="K48" s="75" t="s">
        <v>296</v>
      </c>
      <c r="L48" s="75" t="s">
        <v>296</v>
      </c>
      <c r="M48" s="75" t="s">
        <v>296</v>
      </c>
    </row>
    <row r="49" spans="1:13" x14ac:dyDescent="0.15">
      <c r="A49" s="121"/>
      <c r="B49" s="118" t="s">
        <v>356</v>
      </c>
      <c r="C49" s="103"/>
      <c r="D49" s="104"/>
      <c r="E49" s="124" t="s">
        <v>787</v>
      </c>
      <c r="F49" s="103"/>
      <c r="G49" s="103"/>
      <c r="H49" s="103"/>
      <c r="I49" s="103"/>
      <c r="J49" s="103"/>
      <c r="K49" s="103"/>
      <c r="L49" s="103"/>
      <c r="M49" s="104"/>
    </row>
    <row r="50" spans="1:13" x14ac:dyDescent="0.15">
      <c r="A50" s="122"/>
      <c r="B50" s="118" t="s">
        <v>358</v>
      </c>
      <c r="C50" s="103"/>
      <c r="D50" s="104"/>
      <c r="E50" s="75"/>
      <c r="F50" s="75"/>
      <c r="G50" s="75"/>
      <c r="H50" s="75"/>
      <c r="I50" s="75"/>
      <c r="J50" s="75"/>
      <c r="K50" s="75"/>
      <c r="L50" s="75"/>
      <c r="M50" s="75"/>
    </row>
  </sheetData>
  <mergeCells count="67">
    <mergeCell ref="E4:J4"/>
    <mergeCell ref="B39:D39"/>
    <mergeCell ref="B48:D48"/>
    <mergeCell ref="B50:D50"/>
    <mergeCell ref="B35:D35"/>
    <mergeCell ref="A5:B5"/>
    <mergeCell ref="B26:D26"/>
    <mergeCell ref="B12:D12"/>
    <mergeCell ref="B7:D7"/>
    <mergeCell ref="B25:D25"/>
    <mergeCell ref="B47:D47"/>
    <mergeCell ref="B16:D16"/>
    <mergeCell ref="A47:A50"/>
    <mergeCell ref="B31:D31"/>
    <mergeCell ref="B46:D46"/>
    <mergeCell ref="A34:A46"/>
    <mergeCell ref="B22:D22"/>
    <mergeCell ref="B18:D18"/>
    <mergeCell ref="B27:D27"/>
    <mergeCell ref="E49:M49"/>
    <mergeCell ref="C1:D1"/>
    <mergeCell ref="B49:D49"/>
    <mergeCell ref="B40:D40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B45:D45"/>
    <mergeCell ref="K4:M4"/>
    <mergeCell ref="B44:D44"/>
    <mergeCell ref="A1:B1"/>
    <mergeCell ref="B29:D29"/>
    <mergeCell ref="B38:D38"/>
    <mergeCell ref="B34:D34"/>
    <mergeCell ref="C4:D4"/>
    <mergeCell ref="B10:D10"/>
    <mergeCell ref="B28:D28"/>
    <mergeCell ref="B19:D19"/>
    <mergeCell ref="B37:D37"/>
    <mergeCell ref="B41:D41"/>
    <mergeCell ref="A8:A33"/>
    <mergeCell ref="B32:D32"/>
    <mergeCell ref="A4:B4"/>
    <mergeCell ref="B21:D21"/>
    <mergeCell ref="B43:D43"/>
    <mergeCell ref="B11:D11"/>
    <mergeCell ref="E1:J1"/>
    <mergeCell ref="B42:D4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K2:S2"/>
    <mergeCell ref="E2:J2"/>
    <mergeCell ref="N4:S4"/>
    <mergeCell ref="E5:J5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6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customHeight="1" x14ac:dyDescent="0.2">
      <c r="A1" s="114" t="s">
        <v>313</v>
      </c>
      <c r="B1" s="104"/>
      <c r="C1" s="116" t="s">
        <v>134</v>
      </c>
      <c r="D1" s="104"/>
      <c r="E1" s="114" t="s">
        <v>314</v>
      </c>
      <c r="F1" s="103"/>
      <c r="G1" s="103"/>
      <c r="H1" s="103"/>
      <c r="I1" s="103"/>
      <c r="J1" s="104"/>
      <c r="K1" s="116" t="s">
        <v>93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788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3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2</v>
      </c>
      <c r="M5" s="69">
        <v>0</v>
      </c>
      <c r="N5" s="117">
        <v>3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</row>
    <row r="10" spans="1:19" x14ac:dyDescent="0.15">
      <c r="A10" s="121"/>
      <c r="B10" s="113" t="s">
        <v>789</v>
      </c>
      <c r="C10" s="103"/>
      <c r="D10" s="104"/>
      <c r="E10" s="73"/>
      <c r="F10" s="73"/>
      <c r="G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</row>
    <row r="12" spans="1:19" x14ac:dyDescent="0.15">
      <c r="A12" s="121"/>
      <c r="B12" s="115" t="s">
        <v>790</v>
      </c>
      <c r="C12" s="103"/>
      <c r="D12" s="104"/>
      <c r="E12" s="73"/>
      <c r="F12" s="73"/>
      <c r="G12" s="73"/>
    </row>
    <row r="13" spans="1:19" x14ac:dyDescent="0.15">
      <c r="A13" s="121"/>
      <c r="B13" s="113" t="s">
        <v>791</v>
      </c>
      <c r="C13" s="103"/>
      <c r="D13" s="104"/>
      <c r="E13" s="71" t="s">
        <v>334</v>
      </c>
      <c r="F13" s="73"/>
      <c r="G13" s="71" t="s">
        <v>334</v>
      </c>
    </row>
    <row r="14" spans="1:19" x14ac:dyDescent="0.15">
      <c r="A14" s="121"/>
      <c r="B14" s="113" t="s">
        <v>792</v>
      </c>
      <c r="C14" s="103"/>
      <c r="D14" s="104"/>
      <c r="E14" s="73"/>
      <c r="F14" s="71" t="s">
        <v>334</v>
      </c>
      <c r="G14" s="73"/>
    </row>
    <row r="15" spans="1:19" x14ac:dyDescent="0.15">
      <c r="A15" s="121"/>
      <c r="B15" s="115" t="s">
        <v>771</v>
      </c>
      <c r="C15" s="103"/>
      <c r="D15" s="104"/>
      <c r="E15" s="73"/>
      <c r="F15" s="73"/>
      <c r="G15" s="73"/>
    </row>
    <row r="16" spans="1:19" x14ac:dyDescent="0.15">
      <c r="A16" s="121"/>
      <c r="B16" s="113" t="s">
        <v>772</v>
      </c>
      <c r="C16" s="103"/>
      <c r="D16" s="104"/>
      <c r="E16" s="71" t="s">
        <v>334</v>
      </c>
      <c r="F16" s="73"/>
      <c r="G16" s="73"/>
    </row>
    <row r="17" spans="1:7" x14ac:dyDescent="0.15">
      <c r="A17" s="122"/>
      <c r="B17" s="113" t="s">
        <v>773</v>
      </c>
      <c r="C17" s="103"/>
      <c r="D17" s="104"/>
      <c r="E17" s="73"/>
      <c r="F17" s="73"/>
      <c r="G17" s="71" t="s">
        <v>334</v>
      </c>
    </row>
    <row r="18" spans="1:7" x14ac:dyDescent="0.15">
      <c r="A18" s="120" t="s">
        <v>345</v>
      </c>
      <c r="B18" s="115" t="s">
        <v>346</v>
      </c>
      <c r="C18" s="103"/>
      <c r="D18" s="104"/>
      <c r="E18" s="73"/>
      <c r="F18" s="73"/>
      <c r="G18" s="73"/>
    </row>
    <row r="19" spans="1:7" x14ac:dyDescent="0.15">
      <c r="A19" s="121"/>
      <c r="B19" s="113" t="s">
        <v>777</v>
      </c>
      <c r="C19" s="103"/>
      <c r="D19" s="104"/>
      <c r="E19" s="71" t="s">
        <v>334</v>
      </c>
      <c r="F19" s="73"/>
      <c r="G19" s="73"/>
    </row>
    <row r="20" spans="1:7" x14ac:dyDescent="0.15">
      <c r="A20" s="121"/>
      <c r="B20" s="115" t="s">
        <v>348</v>
      </c>
      <c r="C20" s="103"/>
      <c r="D20" s="104"/>
      <c r="E20" s="73"/>
      <c r="F20" s="73"/>
      <c r="G20" s="73"/>
    </row>
    <row r="21" spans="1:7" x14ac:dyDescent="0.15">
      <c r="A21" s="121"/>
      <c r="B21" s="113" t="s">
        <v>349</v>
      </c>
      <c r="C21" s="103"/>
      <c r="D21" s="104"/>
      <c r="E21" s="73"/>
      <c r="F21" s="71" t="s">
        <v>334</v>
      </c>
      <c r="G21" s="73"/>
    </row>
    <row r="22" spans="1:7" x14ac:dyDescent="0.15">
      <c r="A22" s="122"/>
      <c r="B22" s="113" t="s">
        <v>783</v>
      </c>
      <c r="C22" s="103"/>
      <c r="D22" s="104"/>
      <c r="E22" s="73"/>
      <c r="F22" s="73"/>
      <c r="G22" s="71" t="s">
        <v>334</v>
      </c>
    </row>
    <row r="23" spans="1:7" x14ac:dyDescent="0.15">
      <c r="A23" s="120" t="s">
        <v>353</v>
      </c>
      <c r="B23" s="118" t="s">
        <v>354</v>
      </c>
      <c r="C23" s="103"/>
      <c r="D23" s="104"/>
      <c r="E23" s="75" t="s">
        <v>299</v>
      </c>
      <c r="F23" s="75" t="s">
        <v>300</v>
      </c>
      <c r="G23" s="75" t="s">
        <v>300</v>
      </c>
    </row>
    <row r="24" spans="1:7" x14ac:dyDescent="0.15">
      <c r="A24" s="121"/>
      <c r="B24" s="118" t="s">
        <v>355</v>
      </c>
      <c r="C24" s="103"/>
      <c r="D24" s="104"/>
      <c r="E24" s="75" t="s">
        <v>296</v>
      </c>
      <c r="F24" s="75" t="s">
        <v>296</v>
      </c>
      <c r="G24" s="75" t="s">
        <v>296</v>
      </c>
    </row>
    <row r="25" spans="1:7" x14ac:dyDescent="0.15">
      <c r="A25" s="121"/>
      <c r="B25" s="118" t="s">
        <v>356</v>
      </c>
      <c r="C25" s="103"/>
      <c r="D25" s="104"/>
      <c r="E25" s="124" t="s">
        <v>787</v>
      </c>
      <c r="F25" s="103"/>
      <c r="G25" s="104"/>
    </row>
    <row r="26" spans="1:7" x14ac:dyDescent="0.15">
      <c r="A26" s="122"/>
      <c r="B26" s="118" t="s">
        <v>358</v>
      </c>
      <c r="C26" s="103"/>
      <c r="D26" s="104"/>
      <c r="E26" s="75"/>
      <c r="F26" s="75"/>
      <c r="G26" s="75"/>
    </row>
  </sheetData>
  <mergeCells count="43">
    <mergeCell ref="B24:D24"/>
    <mergeCell ref="E25:G25"/>
    <mergeCell ref="B20:D20"/>
    <mergeCell ref="A2:B2"/>
    <mergeCell ref="A23:A26"/>
    <mergeCell ref="C2:D2"/>
    <mergeCell ref="A5:B5"/>
    <mergeCell ref="B26:D26"/>
    <mergeCell ref="B12:D12"/>
    <mergeCell ref="B7:D7"/>
    <mergeCell ref="B25:D25"/>
    <mergeCell ref="B16:D16"/>
    <mergeCell ref="A4:B4"/>
    <mergeCell ref="B22:D22"/>
    <mergeCell ref="E5:J5"/>
    <mergeCell ref="B18:D18"/>
    <mergeCell ref="B23:D23"/>
    <mergeCell ref="B8:D8"/>
    <mergeCell ref="C5:D5"/>
    <mergeCell ref="N5:S5"/>
    <mergeCell ref="B17:D17"/>
    <mergeCell ref="B13:D13"/>
    <mergeCell ref="B10:D10"/>
    <mergeCell ref="B19:D19"/>
    <mergeCell ref="B9:D9"/>
    <mergeCell ref="B15:D15"/>
    <mergeCell ref="B21:D21"/>
    <mergeCell ref="B11:D11"/>
    <mergeCell ref="E1:J1"/>
    <mergeCell ref="A18:A22"/>
    <mergeCell ref="B14:D14"/>
    <mergeCell ref="K1:S1"/>
    <mergeCell ref="C3:S3"/>
    <mergeCell ref="A1:B1"/>
    <mergeCell ref="C4:D4"/>
    <mergeCell ref="K2:S2"/>
    <mergeCell ref="E2:J2"/>
    <mergeCell ref="C1:D1"/>
    <mergeCell ref="A3:B3"/>
    <mergeCell ref="K4:M4"/>
    <mergeCell ref="N4:S4"/>
    <mergeCell ref="E4:J4"/>
    <mergeCell ref="A8:A17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9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customHeight="1" x14ac:dyDescent="0.2">
      <c r="A1" s="114" t="s">
        <v>313</v>
      </c>
      <c r="B1" s="104"/>
      <c r="C1" s="116" t="s">
        <v>134</v>
      </c>
      <c r="D1" s="104"/>
      <c r="E1" s="114" t="s">
        <v>314</v>
      </c>
      <c r="F1" s="103"/>
      <c r="G1" s="103"/>
      <c r="H1" s="103"/>
      <c r="I1" s="103"/>
      <c r="J1" s="104"/>
      <c r="K1" s="116" t="s">
        <v>95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793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2</v>
      </c>
      <c r="M5" s="69">
        <v>0</v>
      </c>
      <c r="N5" s="117">
        <v>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</row>
    <row r="10" spans="1:19" x14ac:dyDescent="0.15">
      <c r="A10" s="121"/>
      <c r="B10" s="113" t="s">
        <v>794</v>
      </c>
      <c r="C10" s="103"/>
      <c r="D10" s="104"/>
      <c r="E10" s="73"/>
      <c r="F10" s="73"/>
      <c r="G10" s="73"/>
      <c r="H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</row>
    <row r="12" spans="1:19" x14ac:dyDescent="0.15">
      <c r="A12" s="121"/>
      <c r="B12" s="115" t="s">
        <v>790</v>
      </c>
      <c r="C12" s="103"/>
      <c r="D12" s="104"/>
      <c r="E12" s="73"/>
      <c r="F12" s="73"/>
      <c r="G12" s="73"/>
      <c r="H12" s="73"/>
    </row>
    <row r="13" spans="1:19" x14ac:dyDescent="0.15">
      <c r="A13" s="121"/>
      <c r="B13" s="113" t="s">
        <v>791</v>
      </c>
      <c r="C13" s="103"/>
      <c r="D13" s="104"/>
      <c r="E13" s="71" t="s">
        <v>334</v>
      </c>
      <c r="F13" s="71" t="s">
        <v>334</v>
      </c>
      <c r="G13" s="73"/>
      <c r="H13" s="71" t="s">
        <v>334</v>
      </c>
    </row>
    <row r="14" spans="1:19" x14ac:dyDescent="0.15">
      <c r="A14" s="121"/>
      <c r="B14" s="113" t="s">
        <v>792</v>
      </c>
      <c r="C14" s="103"/>
      <c r="D14" s="104"/>
      <c r="E14" s="73"/>
      <c r="F14" s="73"/>
      <c r="G14" s="71" t="s">
        <v>334</v>
      </c>
      <c r="H14" s="73"/>
    </row>
    <row r="15" spans="1:19" x14ac:dyDescent="0.15">
      <c r="A15" s="121"/>
      <c r="B15" s="115" t="s">
        <v>795</v>
      </c>
      <c r="C15" s="103"/>
      <c r="D15" s="104"/>
      <c r="E15" s="73"/>
      <c r="F15" s="73"/>
      <c r="G15" s="73"/>
      <c r="H15" s="73"/>
    </row>
    <row r="16" spans="1:19" x14ac:dyDescent="0.15">
      <c r="A16" s="121"/>
      <c r="B16" s="113" t="s">
        <v>796</v>
      </c>
      <c r="C16" s="103"/>
      <c r="D16" s="104"/>
      <c r="E16" s="71" t="s">
        <v>334</v>
      </c>
      <c r="F16" s="73"/>
      <c r="G16" s="73"/>
      <c r="H16" s="73"/>
    </row>
    <row r="17" spans="1:8" x14ac:dyDescent="0.15">
      <c r="A17" s="121"/>
      <c r="B17" s="113" t="s">
        <v>772</v>
      </c>
      <c r="C17" s="103"/>
      <c r="D17" s="104"/>
      <c r="E17" s="73"/>
      <c r="F17" s="71" t="s">
        <v>334</v>
      </c>
      <c r="G17" s="73"/>
      <c r="H17" s="73"/>
    </row>
    <row r="18" spans="1:8" x14ac:dyDescent="0.15">
      <c r="A18" s="122"/>
      <c r="B18" s="113" t="s">
        <v>797</v>
      </c>
      <c r="C18" s="103"/>
      <c r="D18" s="104"/>
      <c r="E18" s="73"/>
      <c r="F18" s="73"/>
      <c r="G18" s="73"/>
      <c r="H18" s="71" t="s">
        <v>334</v>
      </c>
    </row>
    <row r="19" spans="1:8" x14ac:dyDescent="0.15">
      <c r="A19" s="120" t="s">
        <v>345</v>
      </c>
      <c r="B19" s="115" t="s">
        <v>346</v>
      </c>
      <c r="C19" s="103"/>
      <c r="D19" s="104"/>
      <c r="E19" s="73"/>
      <c r="F19" s="73"/>
      <c r="G19" s="73"/>
      <c r="H19" s="73"/>
    </row>
    <row r="20" spans="1:8" x14ac:dyDescent="0.15">
      <c r="A20" s="121"/>
      <c r="B20" s="113" t="s">
        <v>550</v>
      </c>
      <c r="C20" s="103"/>
      <c r="D20" s="104"/>
      <c r="E20" s="71" t="s">
        <v>334</v>
      </c>
      <c r="F20" s="71" t="s">
        <v>334</v>
      </c>
      <c r="G20" s="73"/>
      <c r="H20" s="73"/>
    </row>
    <row r="21" spans="1:8" x14ac:dyDescent="0.15">
      <c r="A21" s="121"/>
      <c r="B21" s="115" t="s">
        <v>348</v>
      </c>
      <c r="C21" s="103"/>
      <c r="D21" s="104"/>
      <c r="E21" s="73"/>
      <c r="F21" s="73"/>
      <c r="G21" s="73"/>
      <c r="H21" s="73"/>
    </row>
    <row r="22" spans="1:8" x14ac:dyDescent="0.15">
      <c r="A22" s="121"/>
      <c r="B22" s="113" t="s">
        <v>349</v>
      </c>
      <c r="C22" s="103"/>
      <c r="D22" s="104"/>
      <c r="E22" s="73"/>
      <c r="F22" s="73"/>
      <c r="G22" s="71" t="s">
        <v>334</v>
      </c>
      <c r="H22" s="73"/>
    </row>
    <row r="23" spans="1:8" x14ac:dyDescent="0.15">
      <c r="A23" s="121"/>
      <c r="B23" s="113" t="s">
        <v>798</v>
      </c>
      <c r="C23" s="103"/>
      <c r="D23" s="104"/>
      <c r="E23" s="73"/>
      <c r="F23" s="73"/>
      <c r="G23" s="73"/>
      <c r="H23" s="71" t="s">
        <v>334</v>
      </c>
    </row>
    <row r="24" spans="1:8" x14ac:dyDescent="0.15">
      <c r="A24" s="121"/>
      <c r="B24" s="115" t="s">
        <v>509</v>
      </c>
      <c r="C24" s="103"/>
      <c r="D24" s="104"/>
      <c r="E24" s="73"/>
      <c r="F24" s="73"/>
      <c r="G24" s="73"/>
      <c r="H24" s="73"/>
    </row>
    <row r="25" spans="1:8" x14ac:dyDescent="0.15">
      <c r="A25" s="122"/>
      <c r="B25" s="113" t="s">
        <v>799</v>
      </c>
      <c r="C25" s="103"/>
      <c r="D25" s="104"/>
      <c r="E25" s="71" t="s">
        <v>334</v>
      </c>
      <c r="F25" s="71" t="s">
        <v>334</v>
      </c>
      <c r="G25" s="73"/>
      <c r="H25" s="73"/>
    </row>
    <row r="26" spans="1:8" x14ac:dyDescent="0.15">
      <c r="A26" s="120" t="s">
        <v>353</v>
      </c>
      <c r="B26" s="118" t="s">
        <v>354</v>
      </c>
      <c r="C26" s="103"/>
      <c r="D26" s="104"/>
      <c r="E26" s="75" t="s">
        <v>299</v>
      </c>
      <c r="F26" s="75" t="s">
        <v>299</v>
      </c>
      <c r="G26" s="75" t="s">
        <v>300</v>
      </c>
      <c r="H26" s="75" t="s">
        <v>300</v>
      </c>
    </row>
    <row r="27" spans="1:8" x14ac:dyDescent="0.15">
      <c r="A27" s="121"/>
      <c r="B27" s="118" t="s">
        <v>355</v>
      </c>
      <c r="C27" s="103"/>
      <c r="D27" s="104"/>
      <c r="E27" s="75" t="s">
        <v>296</v>
      </c>
      <c r="F27" s="75" t="s">
        <v>296</v>
      </c>
      <c r="G27" s="75" t="s">
        <v>296</v>
      </c>
      <c r="H27" s="75" t="s">
        <v>296</v>
      </c>
    </row>
    <row r="28" spans="1:8" x14ac:dyDescent="0.15">
      <c r="A28" s="121"/>
      <c r="B28" s="118" t="s">
        <v>356</v>
      </c>
      <c r="C28" s="103"/>
      <c r="D28" s="104"/>
      <c r="E28" s="124" t="s">
        <v>787</v>
      </c>
      <c r="F28" s="103"/>
      <c r="G28" s="103"/>
      <c r="H28" s="104"/>
    </row>
    <row r="29" spans="1:8" x14ac:dyDescent="0.15">
      <c r="A29" s="122"/>
      <c r="B29" s="118" t="s">
        <v>358</v>
      </c>
      <c r="C29" s="103"/>
      <c r="D29" s="104"/>
      <c r="E29" s="75"/>
      <c r="F29" s="75"/>
      <c r="G29" s="75"/>
      <c r="H29" s="75"/>
    </row>
  </sheetData>
  <mergeCells count="46">
    <mergeCell ref="A26:A29"/>
    <mergeCell ref="K4:M4"/>
    <mergeCell ref="A19:A25"/>
    <mergeCell ref="A5:B5"/>
    <mergeCell ref="B26:D26"/>
    <mergeCell ref="B12:D12"/>
    <mergeCell ref="B7:D7"/>
    <mergeCell ref="B25:D25"/>
    <mergeCell ref="E28:H28"/>
    <mergeCell ref="B16:D16"/>
    <mergeCell ref="A4:B4"/>
    <mergeCell ref="B22:D22"/>
    <mergeCell ref="E5:J5"/>
    <mergeCell ref="B18:D18"/>
    <mergeCell ref="B27:D27"/>
    <mergeCell ref="B21:D21"/>
    <mergeCell ref="B29:D29"/>
    <mergeCell ref="C4:D4"/>
    <mergeCell ref="B10:D10"/>
    <mergeCell ref="B28:D28"/>
    <mergeCell ref="B19:D19"/>
    <mergeCell ref="B9:D9"/>
    <mergeCell ref="B15:D15"/>
    <mergeCell ref="B24:D24"/>
    <mergeCell ref="B20:D20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8:A18"/>
    <mergeCell ref="A3:B3"/>
    <mergeCell ref="A2:B2"/>
    <mergeCell ref="C2:D2"/>
    <mergeCell ref="N4:S4"/>
    <mergeCell ref="E4:J4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2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customHeight="1" x14ac:dyDescent="0.2">
      <c r="A1" s="114" t="s">
        <v>313</v>
      </c>
      <c r="B1" s="104"/>
      <c r="C1" s="116" t="s">
        <v>134</v>
      </c>
      <c r="D1" s="104"/>
      <c r="E1" s="114" t="s">
        <v>314</v>
      </c>
      <c r="F1" s="103"/>
      <c r="G1" s="103"/>
      <c r="H1" s="103"/>
      <c r="I1" s="103"/>
      <c r="J1" s="104"/>
      <c r="K1" s="116" t="s">
        <v>138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800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1</v>
      </c>
      <c r="M5" s="69">
        <v>0</v>
      </c>
      <c r="N5" s="117">
        <v>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</row>
    <row r="9" spans="1:19" x14ac:dyDescent="0.15">
      <c r="A9" s="121"/>
      <c r="B9" s="113" t="s">
        <v>327</v>
      </c>
      <c r="C9" s="103"/>
      <c r="D9" s="104"/>
      <c r="E9" s="73"/>
      <c r="F9" s="73"/>
    </row>
    <row r="10" spans="1:19" x14ac:dyDescent="0.15">
      <c r="A10" s="121"/>
      <c r="B10" s="113" t="s">
        <v>801</v>
      </c>
      <c r="C10" s="103"/>
      <c r="D10" s="104"/>
      <c r="E10" s="73"/>
      <c r="F10" s="73"/>
    </row>
    <row r="11" spans="1:19" x14ac:dyDescent="0.15">
      <c r="A11" s="121"/>
      <c r="B11" s="113" t="s">
        <v>759</v>
      </c>
      <c r="C11" s="103"/>
      <c r="D11" s="104"/>
      <c r="E11" s="73"/>
      <c r="F11" s="73"/>
    </row>
    <row r="12" spans="1:19" x14ac:dyDescent="0.15">
      <c r="A12" s="121"/>
      <c r="B12" s="115" t="s">
        <v>760</v>
      </c>
      <c r="C12" s="103"/>
      <c r="D12" s="104"/>
      <c r="E12" s="73"/>
      <c r="F12" s="73"/>
    </row>
    <row r="13" spans="1:19" x14ac:dyDescent="0.15">
      <c r="A13" s="121"/>
      <c r="B13" s="113" t="s">
        <v>761</v>
      </c>
      <c r="C13" s="103"/>
      <c r="D13" s="104"/>
      <c r="E13" s="71" t="s">
        <v>334</v>
      </c>
      <c r="F13" s="73"/>
    </row>
    <row r="14" spans="1:19" x14ac:dyDescent="0.15">
      <c r="A14" s="122"/>
      <c r="B14" s="113" t="s">
        <v>762</v>
      </c>
      <c r="C14" s="103"/>
      <c r="D14" s="104"/>
      <c r="E14" s="73"/>
      <c r="F14" s="71" t="s">
        <v>334</v>
      </c>
    </row>
    <row r="15" spans="1:19" x14ac:dyDescent="0.15">
      <c r="A15" s="120" t="s">
        <v>345</v>
      </c>
      <c r="B15" s="115" t="s">
        <v>346</v>
      </c>
      <c r="C15" s="103"/>
      <c r="D15" s="104"/>
      <c r="E15" s="73"/>
      <c r="F15" s="73"/>
    </row>
    <row r="16" spans="1:19" x14ac:dyDescent="0.15">
      <c r="A16" s="121"/>
      <c r="B16" s="113" t="s">
        <v>802</v>
      </c>
      <c r="C16" s="103"/>
      <c r="D16" s="104"/>
      <c r="E16" s="71" t="s">
        <v>334</v>
      </c>
      <c r="F16" s="73"/>
    </row>
    <row r="17" spans="1:6" x14ac:dyDescent="0.15">
      <c r="A17" s="121"/>
      <c r="B17" s="115" t="s">
        <v>348</v>
      </c>
      <c r="C17" s="103"/>
      <c r="D17" s="104"/>
      <c r="E17" s="73"/>
      <c r="F17" s="73"/>
    </row>
    <row r="18" spans="1:6" x14ac:dyDescent="0.15">
      <c r="A18" s="122"/>
      <c r="B18" s="113" t="s">
        <v>349</v>
      </c>
      <c r="C18" s="103"/>
      <c r="D18" s="104"/>
      <c r="E18" s="73"/>
      <c r="F18" s="71" t="s">
        <v>334</v>
      </c>
    </row>
    <row r="19" spans="1:6" x14ac:dyDescent="0.15">
      <c r="A19" s="120" t="s">
        <v>353</v>
      </c>
      <c r="B19" s="118" t="s">
        <v>354</v>
      </c>
      <c r="C19" s="103"/>
      <c r="D19" s="104"/>
      <c r="E19" s="75" t="s">
        <v>299</v>
      </c>
      <c r="F19" s="75" t="s">
        <v>300</v>
      </c>
    </row>
    <row r="20" spans="1:6" x14ac:dyDescent="0.15">
      <c r="A20" s="121"/>
      <c r="B20" s="118" t="s">
        <v>355</v>
      </c>
      <c r="C20" s="103"/>
      <c r="D20" s="104"/>
      <c r="E20" s="75" t="s">
        <v>296</v>
      </c>
      <c r="F20" s="75" t="s">
        <v>296</v>
      </c>
    </row>
    <row r="21" spans="1:6" x14ac:dyDescent="0.15">
      <c r="A21" s="121"/>
      <c r="B21" s="118" t="s">
        <v>356</v>
      </c>
      <c r="C21" s="103"/>
      <c r="D21" s="104"/>
      <c r="E21" s="124" t="s">
        <v>787</v>
      </c>
      <c r="F21" s="104"/>
    </row>
    <row r="22" spans="1:6" x14ac:dyDescent="0.15">
      <c r="A22" s="122"/>
      <c r="B22" s="118" t="s">
        <v>358</v>
      </c>
      <c r="C22" s="103"/>
      <c r="D22" s="104"/>
      <c r="E22" s="75"/>
      <c r="F22" s="75"/>
    </row>
  </sheetData>
  <mergeCells count="39">
    <mergeCell ref="E21:F21"/>
    <mergeCell ref="B20:D20"/>
    <mergeCell ref="A2:B2"/>
    <mergeCell ref="C2:D2"/>
    <mergeCell ref="K4:M4"/>
    <mergeCell ref="A5:B5"/>
    <mergeCell ref="E4:J4"/>
    <mergeCell ref="B7:D7"/>
    <mergeCell ref="A19:A22"/>
    <mergeCell ref="B16:D16"/>
    <mergeCell ref="A4:B4"/>
    <mergeCell ref="B22:D22"/>
    <mergeCell ref="E5:J5"/>
    <mergeCell ref="B18:D18"/>
    <mergeCell ref="B21:D21"/>
    <mergeCell ref="A15:A18"/>
    <mergeCell ref="B12:D12"/>
    <mergeCell ref="B19:D19"/>
    <mergeCell ref="K2:S2"/>
    <mergeCell ref="E2:J2"/>
    <mergeCell ref="C1:D1"/>
    <mergeCell ref="B9:D9"/>
    <mergeCell ref="B15:D15"/>
    <mergeCell ref="A3:B3"/>
    <mergeCell ref="N4:S4"/>
    <mergeCell ref="B17:D17"/>
    <mergeCell ref="A8:A14"/>
    <mergeCell ref="B13:D13"/>
    <mergeCell ref="A1:B1"/>
    <mergeCell ref="C4:D4"/>
    <mergeCell ref="B10:D10"/>
    <mergeCell ref="B11:D11"/>
    <mergeCell ref="E1:J1"/>
    <mergeCell ref="B14:D14"/>
    <mergeCell ref="C3:S3"/>
    <mergeCell ref="K1:S1"/>
    <mergeCell ref="B8:D8"/>
    <mergeCell ref="C5:D5"/>
    <mergeCell ref="N5:S5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5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customHeight="1" x14ac:dyDescent="0.2">
      <c r="A1" s="114" t="s">
        <v>313</v>
      </c>
      <c r="B1" s="104"/>
      <c r="C1" s="116" t="s">
        <v>134</v>
      </c>
      <c r="D1" s="104"/>
      <c r="E1" s="114" t="s">
        <v>314</v>
      </c>
      <c r="F1" s="103"/>
      <c r="G1" s="103"/>
      <c r="H1" s="103"/>
      <c r="I1" s="103"/>
      <c r="J1" s="104"/>
      <c r="K1" s="116" t="s">
        <v>140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803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2</v>
      </c>
      <c r="M5" s="69">
        <v>0</v>
      </c>
      <c r="N5" s="117">
        <v>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</row>
    <row r="10" spans="1:19" x14ac:dyDescent="0.15">
      <c r="A10" s="121"/>
      <c r="B10" s="113" t="s">
        <v>804</v>
      </c>
      <c r="C10" s="103"/>
      <c r="D10" s="104"/>
      <c r="E10" s="73"/>
      <c r="F10" s="73"/>
      <c r="G10" s="73"/>
      <c r="H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</row>
    <row r="12" spans="1:19" x14ac:dyDescent="0.15">
      <c r="A12" s="121"/>
      <c r="B12" s="115" t="s">
        <v>760</v>
      </c>
      <c r="C12" s="103"/>
      <c r="D12" s="104"/>
      <c r="E12" s="73"/>
      <c r="F12" s="73"/>
      <c r="G12" s="73"/>
      <c r="H12" s="73"/>
    </row>
    <row r="13" spans="1:19" x14ac:dyDescent="0.15">
      <c r="A13" s="121"/>
      <c r="B13" s="113" t="s">
        <v>761</v>
      </c>
      <c r="C13" s="103"/>
      <c r="D13" s="104"/>
      <c r="E13" s="71" t="s">
        <v>334</v>
      </c>
      <c r="F13" s="71" t="s">
        <v>334</v>
      </c>
      <c r="G13" s="73"/>
      <c r="H13" s="73"/>
    </row>
    <row r="14" spans="1:19" x14ac:dyDescent="0.15">
      <c r="A14" s="121"/>
      <c r="B14" s="113" t="s">
        <v>762</v>
      </c>
      <c r="C14" s="103"/>
      <c r="D14" s="104"/>
      <c r="E14" s="73"/>
      <c r="F14" s="73"/>
      <c r="G14" s="71" t="s">
        <v>334</v>
      </c>
      <c r="H14" s="71" t="s">
        <v>334</v>
      </c>
    </row>
    <row r="15" spans="1:19" x14ac:dyDescent="0.15">
      <c r="A15" s="121"/>
      <c r="B15" s="115" t="s">
        <v>805</v>
      </c>
      <c r="C15" s="103"/>
      <c r="D15" s="104"/>
      <c r="E15" s="73"/>
      <c r="F15" s="73"/>
      <c r="G15" s="73"/>
      <c r="H15" s="73"/>
    </row>
    <row r="16" spans="1:19" x14ac:dyDescent="0.15">
      <c r="A16" s="121"/>
      <c r="B16" s="113" t="s">
        <v>806</v>
      </c>
      <c r="C16" s="103"/>
      <c r="D16" s="104"/>
      <c r="E16" s="71" t="s">
        <v>334</v>
      </c>
      <c r="F16" s="73"/>
      <c r="G16" s="71" t="s">
        <v>334</v>
      </c>
      <c r="H16" s="73"/>
    </row>
    <row r="17" spans="1:8" x14ac:dyDescent="0.15">
      <c r="A17" s="122"/>
      <c r="B17" s="113" t="s">
        <v>807</v>
      </c>
      <c r="C17" s="103"/>
      <c r="D17" s="104"/>
      <c r="E17" s="73"/>
      <c r="F17" s="71" t="s">
        <v>334</v>
      </c>
      <c r="G17" s="73"/>
      <c r="H17" s="71" t="s">
        <v>334</v>
      </c>
    </row>
    <row r="18" spans="1:8" x14ac:dyDescent="0.15">
      <c r="A18" s="120" t="s">
        <v>345</v>
      </c>
      <c r="B18" s="115" t="s">
        <v>346</v>
      </c>
      <c r="C18" s="103"/>
      <c r="D18" s="104"/>
      <c r="E18" s="73"/>
      <c r="F18" s="73"/>
      <c r="G18" s="73"/>
      <c r="H18" s="73"/>
    </row>
    <row r="19" spans="1:8" x14ac:dyDescent="0.15">
      <c r="A19" s="121"/>
      <c r="B19" s="113" t="s">
        <v>808</v>
      </c>
      <c r="C19" s="103"/>
      <c r="D19" s="104"/>
      <c r="E19" s="71" t="s">
        <v>334</v>
      </c>
      <c r="F19" s="71" t="s">
        <v>334</v>
      </c>
      <c r="G19" s="73"/>
      <c r="H19" s="73"/>
    </row>
    <row r="20" spans="1:8" x14ac:dyDescent="0.15">
      <c r="A20" s="121"/>
      <c r="B20" s="115" t="s">
        <v>348</v>
      </c>
      <c r="C20" s="103"/>
      <c r="D20" s="104"/>
      <c r="E20" s="73"/>
      <c r="F20" s="73"/>
      <c r="G20" s="73"/>
      <c r="H20" s="73"/>
    </row>
    <row r="21" spans="1:8" x14ac:dyDescent="0.15">
      <c r="A21" s="122"/>
      <c r="B21" s="113" t="s">
        <v>349</v>
      </c>
      <c r="C21" s="103"/>
      <c r="D21" s="104"/>
      <c r="E21" s="73"/>
      <c r="F21" s="73"/>
      <c r="G21" s="71" t="s">
        <v>334</v>
      </c>
      <c r="H21" s="71" t="s">
        <v>334</v>
      </c>
    </row>
    <row r="22" spans="1:8" x14ac:dyDescent="0.15">
      <c r="A22" s="120" t="s">
        <v>353</v>
      </c>
      <c r="B22" s="118" t="s">
        <v>354</v>
      </c>
      <c r="C22" s="103"/>
      <c r="D22" s="104"/>
      <c r="E22" s="75" t="s">
        <v>299</v>
      </c>
      <c r="F22" s="75" t="s">
        <v>299</v>
      </c>
      <c r="G22" s="75" t="s">
        <v>300</v>
      </c>
      <c r="H22" s="75" t="s">
        <v>300</v>
      </c>
    </row>
    <row r="23" spans="1:8" x14ac:dyDescent="0.15">
      <c r="A23" s="121"/>
      <c r="B23" s="118" t="s">
        <v>355</v>
      </c>
      <c r="C23" s="103"/>
      <c r="D23" s="104"/>
      <c r="E23" s="75" t="s">
        <v>296</v>
      </c>
      <c r="F23" s="75" t="s">
        <v>296</v>
      </c>
      <c r="G23" s="75" t="s">
        <v>296</v>
      </c>
      <c r="H23" s="75" t="s">
        <v>296</v>
      </c>
    </row>
    <row r="24" spans="1:8" x14ac:dyDescent="0.15">
      <c r="A24" s="121"/>
      <c r="B24" s="118" t="s">
        <v>356</v>
      </c>
      <c r="C24" s="103"/>
      <c r="D24" s="104"/>
      <c r="E24" s="124" t="s">
        <v>787</v>
      </c>
      <c r="F24" s="103"/>
      <c r="G24" s="103"/>
      <c r="H24" s="104"/>
    </row>
    <row r="25" spans="1:8" x14ac:dyDescent="0.15">
      <c r="A25" s="122"/>
      <c r="B25" s="118" t="s">
        <v>358</v>
      </c>
      <c r="C25" s="103"/>
      <c r="D25" s="104"/>
      <c r="E25" s="75"/>
      <c r="F25" s="75"/>
      <c r="G25" s="75"/>
      <c r="H25" s="75"/>
    </row>
  </sheetData>
  <mergeCells count="42">
    <mergeCell ref="B25:D25"/>
    <mergeCell ref="N4:S4"/>
    <mergeCell ref="B16:D16"/>
    <mergeCell ref="A22:A25"/>
    <mergeCell ref="A4:B4"/>
    <mergeCell ref="B22:D22"/>
    <mergeCell ref="E5:J5"/>
    <mergeCell ref="B18:D18"/>
    <mergeCell ref="B21:D21"/>
    <mergeCell ref="E4:J4"/>
    <mergeCell ref="A8:A17"/>
    <mergeCell ref="E24:H24"/>
    <mergeCell ref="B24:D24"/>
    <mergeCell ref="A3:B3"/>
    <mergeCell ref="B20:D20"/>
    <mergeCell ref="A18:A21"/>
    <mergeCell ref="A5:B5"/>
    <mergeCell ref="B12:D12"/>
    <mergeCell ref="B7:D7"/>
    <mergeCell ref="B23:D23"/>
    <mergeCell ref="B8:D8"/>
    <mergeCell ref="C5:D5"/>
    <mergeCell ref="N5:S5"/>
    <mergeCell ref="B17:D17"/>
    <mergeCell ref="B13:D13"/>
    <mergeCell ref="B10:D10"/>
    <mergeCell ref="B19:D19"/>
    <mergeCell ref="B9:D9"/>
    <mergeCell ref="B15:D15"/>
    <mergeCell ref="B11:D11"/>
    <mergeCell ref="E1:J1"/>
    <mergeCell ref="B14:D14"/>
    <mergeCell ref="C3:S3"/>
    <mergeCell ref="K1:S1"/>
    <mergeCell ref="A1:B1"/>
    <mergeCell ref="C4:D4"/>
    <mergeCell ref="K2:S2"/>
    <mergeCell ref="E2:J2"/>
    <mergeCell ref="C1:D1"/>
    <mergeCell ref="A2:B2"/>
    <mergeCell ref="C2:D2"/>
    <mergeCell ref="K4:M4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30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1" width="8" style="72" customWidth="1"/>
  </cols>
  <sheetData>
    <row r="1" spans="1:19" ht="14.25" customHeight="1" x14ac:dyDescent="0.2">
      <c r="A1" s="114" t="s">
        <v>313</v>
      </c>
      <c r="B1" s="104"/>
      <c r="C1" s="116" t="s">
        <v>142</v>
      </c>
      <c r="D1" s="104"/>
      <c r="E1" s="114" t="s">
        <v>314</v>
      </c>
      <c r="F1" s="103"/>
      <c r="G1" s="103"/>
      <c r="H1" s="103"/>
      <c r="I1" s="103"/>
      <c r="J1" s="104"/>
      <c r="K1" s="116" t="s">
        <v>143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809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7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6</v>
      </c>
      <c r="M5" s="69">
        <v>0</v>
      </c>
      <c r="N5" s="117">
        <v>7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</row>
    <row r="10" spans="1:19" x14ac:dyDescent="0.15">
      <c r="A10" s="121"/>
      <c r="B10" s="113" t="s">
        <v>810</v>
      </c>
      <c r="C10" s="103"/>
      <c r="D10" s="104"/>
      <c r="E10" s="73"/>
      <c r="F10" s="73"/>
      <c r="G10" s="73"/>
      <c r="H10" s="73"/>
      <c r="I10" s="73"/>
      <c r="J10" s="73"/>
      <c r="K10" s="73"/>
    </row>
    <row r="11" spans="1:19" x14ac:dyDescent="0.15">
      <c r="A11" s="121"/>
      <c r="B11" s="113" t="s">
        <v>811</v>
      </c>
      <c r="C11" s="103"/>
      <c r="D11" s="104"/>
      <c r="E11" s="73"/>
      <c r="F11" s="73"/>
      <c r="G11" s="73"/>
      <c r="H11" s="73"/>
      <c r="I11" s="73"/>
      <c r="J11" s="73"/>
      <c r="K11" s="73"/>
    </row>
    <row r="12" spans="1:19" x14ac:dyDescent="0.15">
      <c r="A12" s="121"/>
      <c r="B12" s="115" t="s">
        <v>812</v>
      </c>
      <c r="C12" s="103"/>
      <c r="D12" s="104"/>
      <c r="E12" s="73"/>
      <c r="F12" s="73"/>
      <c r="G12" s="73"/>
      <c r="H12" s="73"/>
      <c r="I12" s="73"/>
      <c r="J12" s="73"/>
      <c r="K12" s="73"/>
    </row>
    <row r="13" spans="1:19" x14ac:dyDescent="0.15">
      <c r="A13" s="121"/>
      <c r="B13" s="113" t="s">
        <v>813</v>
      </c>
      <c r="C13" s="103"/>
      <c r="D13" s="104"/>
      <c r="E13" s="71" t="s">
        <v>334</v>
      </c>
      <c r="F13" s="73"/>
      <c r="G13" s="73"/>
      <c r="H13" s="71" t="s">
        <v>334</v>
      </c>
      <c r="I13" s="71" t="s">
        <v>334</v>
      </c>
      <c r="J13" s="71" t="s">
        <v>334</v>
      </c>
      <c r="K13" s="73"/>
    </row>
    <row r="14" spans="1:19" x14ac:dyDescent="0.15">
      <c r="A14" s="121"/>
      <c r="B14" s="113" t="s">
        <v>402</v>
      </c>
      <c r="C14" s="103"/>
      <c r="D14" s="104"/>
      <c r="E14" s="73"/>
      <c r="F14" s="71" t="s">
        <v>334</v>
      </c>
      <c r="G14" s="73"/>
      <c r="H14" s="73"/>
      <c r="I14" s="73"/>
      <c r="J14" s="73"/>
      <c r="K14" s="73"/>
    </row>
    <row r="15" spans="1:19" x14ac:dyDescent="0.15">
      <c r="A15" s="121"/>
      <c r="B15" s="113" t="s">
        <v>814</v>
      </c>
      <c r="C15" s="103"/>
      <c r="D15" s="104"/>
      <c r="E15" s="73"/>
      <c r="F15" s="73"/>
      <c r="G15" s="71" t="s">
        <v>334</v>
      </c>
      <c r="H15" s="73"/>
      <c r="I15" s="73"/>
      <c r="J15" s="73"/>
      <c r="K15" s="73"/>
    </row>
    <row r="16" spans="1:19" x14ac:dyDescent="0.15">
      <c r="A16" s="121"/>
      <c r="B16" s="113" t="s">
        <v>737</v>
      </c>
      <c r="C16" s="103"/>
      <c r="D16" s="104"/>
      <c r="E16" s="73"/>
      <c r="F16" s="73"/>
      <c r="G16" s="73"/>
      <c r="H16" s="73"/>
      <c r="I16" s="73"/>
      <c r="J16" s="73"/>
      <c r="K16" s="71" t="s">
        <v>334</v>
      </c>
    </row>
    <row r="17" spans="1:11" x14ac:dyDescent="0.15">
      <c r="A17" s="121"/>
      <c r="B17" s="115" t="s">
        <v>815</v>
      </c>
      <c r="C17" s="103"/>
      <c r="D17" s="104"/>
      <c r="E17" s="73"/>
      <c r="F17" s="73"/>
      <c r="G17" s="73"/>
      <c r="H17" s="73"/>
      <c r="I17" s="73"/>
      <c r="J17" s="73"/>
      <c r="K17" s="73"/>
    </row>
    <row r="18" spans="1:11" x14ac:dyDescent="0.15">
      <c r="A18" s="121"/>
      <c r="B18" s="113" t="s">
        <v>816</v>
      </c>
      <c r="C18" s="103"/>
      <c r="D18" s="104"/>
      <c r="E18" s="71" t="s">
        <v>334</v>
      </c>
      <c r="F18" s="73"/>
      <c r="G18" s="73"/>
      <c r="H18" s="73"/>
      <c r="I18" s="73"/>
      <c r="J18" s="73"/>
      <c r="K18" s="73"/>
    </row>
    <row r="19" spans="1:11" x14ac:dyDescent="0.15">
      <c r="A19" s="121"/>
      <c r="B19" s="113" t="s">
        <v>817</v>
      </c>
      <c r="C19" s="103"/>
      <c r="D19" s="104"/>
      <c r="E19" s="73"/>
      <c r="F19" s="73"/>
      <c r="G19" s="73"/>
      <c r="H19" s="71" t="s">
        <v>334</v>
      </c>
      <c r="I19" s="73"/>
      <c r="J19" s="73"/>
      <c r="K19" s="73"/>
    </row>
    <row r="20" spans="1:11" x14ac:dyDescent="0.15">
      <c r="A20" s="121"/>
      <c r="B20" s="113" t="s">
        <v>402</v>
      </c>
      <c r="C20" s="103"/>
      <c r="D20" s="104"/>
      <c r="E20" s="73"/>
      <c r="F20" s="73"/>
      <c r="G20" s="73"/>
      <c r="H20" s="73"/>
      <c r="I20" s="71" t="s">
        <v>334</v>
      </c>
      <c r="J20" s="73"/>
      <c r="K20" s="73"/>
    </row>
    <row r="21" spans="1:11" x14ac:dyDescent="0.15">
      <c r="A21" s="122"/>
      <c r="B21" s="113" t="s">
        <v>818</v>
      </c>
      <c r="C21" s="103"/>
      <c r="D21" s="104"/>
      <c r="E21" s="73"/>
      <c r="F21" s="73"/>
      <c r="G21" s="73"/>
      <c r="H21" s="73"/>
      <c r="I21" s="73"/>
      <c r="J21" s="71" t="s">
        <v>334</v>
      </c>
      <c r="K21" s="73"/>
    </row>
    <row r="22" spans="1:11" x14ac:dyDescent="0.15">
      <c r="A22" s="120" t="s">
        <v>345</v>
      </c>
      <c r="B22" s="115" t="s">
        <v>346</v>
      </c>
      <c r="C22" s="103"/>
      <c r="D22" s="104"/>
      <c r="E22" s="73"/>
      <c r="F22" s="73"/>
      <c r="G22" s="73"/>
      <c r="H22" s="73"/>
      <c r="I22" s="73"/>
      <c r="J22" s="73"/>
      <c r="K22" s="73"/>
    </row>
    <row r="23" spans="1:11" x14ac:dyDescent="0.15">
      <c r="A23" s="121"/>
      <c r="B23" s="113" t="s">
        <v>819</v>
      </c>
      <c r="C23" s="103"/>
      <c r="D23" s="104"/>
      <c r="E23" s="71" t="s">
        <v>334</v>
      </c>
      <c r="F23" s="73"/>
      <c r="G23" s="73"/>
      <c r="H23" s="73"/>
      <c r="I23" s="73"/>
      <c r="J23" s="73"/>
      <c r="K23" s="73"/>
    </row>
    <row r="24" spans="1:11" x14ac:dyDescent="0.15">
      <c r="A24" s="121"/>
      <c r="B24" s="113" t="s">
        <v>402</v>
      </c>
      <c r="C24" s="103"/>
      <c r="D24" s="104"/>
      <c r="E24" s="73"/>
      <c r="F24" s="71" t="s">
        <v>334</v>
      </c>
      <c r="G24" s="71" t="s">
        <v>334</v>
      </c>
      <c r="H24" s="71" t="s">
        <v>334</v>
      </c>
      <c r="I24" s="71" t="s">
        <v>334</v>
      </c>
      <c r="J24" s="71" t="s">
        <v>334</v>
      </c>
      <c r="K24" s="71" t="s">
        <v>334</v>
      </c>
    </row>
    <row r="25" spans="1:11" x14ac:dyDescent="0.15">
      <c r="A25" s="121"/>
      <c r="B25" s="115" t="s">
        <v>509</v>
      </c>
      <c r="C25" s="103"/>
      <c r="D25" s="104"/>
      <c r="E25" s="73"/>
      <c r="F25" s="73"/>
      <c r="G25" s="73"/>
      <c r="H25" s="73"/>
      <c r="I25" s="73"/>
      <c r="J25" s="73"/>
      <c r="K25" s="73"/>
    </row>
    <row r="26" spans="1:11" x14ac:dyDescent="0.15">
      <c r="A26" s="122"/>
      <c r="B26" s="113" t="s">
        <v>820</v>
      </c>
      <c r="C26" s="103"/>
      <c r="D26" s="104"/>
      <c r="E26" s="71" t="s">
        <v>334</v>
      </c>
      <c r="F26" s="73"/>
      <c r="G26" s="73"/>
      <c r="H26" s="73"/>
      <c r="I26" s="73"/>
      <c r="J26" s="73"/>
      <c r="K26" s="73"/>
    </row>
    <row r="27" spans="1:11" x14ac:dyDescent="0.15">
      <c r="A27" s="120" t="s">
        <v>353</v>
      </c>
      <c r="B27" s="118" t="s">
        <v>354</v>
      </c>
      <c r="C27" s="103"/>
      <c r="D27" s="104"/>
      <c r="E27" s="75" t="s">
        <v>299</v>
      </c>
      <c r="F27" s="75" t="s">
        <v>300</v>
      </c>
      <c r="G27" s="75" t="s">
        <v>300</v>
      </c>
      <c r="H27" s="75" t="s">
        <v>300</v>
      </c>
      <c r="I27" s="75" t="s">
        <v>300</v>
      </c>
      <c r="J27" s="75" t="s">
        <v>300</v>
      </c>
      <c r="K27" s="75" t="s">
        <v>300</v>
      </c>
    </row>
    <row r="28" spans="1:11" x14ac:dyDescent="0.15">
      <c r="A28" s="121"/>
      <c r="B28" s="118" t="s">
        <v>355</v>
      </c>
      <c r="C28" s="103"/>
      <c r="D28" s="104"/>
      <c r="E28" s="75" t="s">
        <v>296</v>
      </c>
      <c r="F28" s="75" t="s">
        <v>296</v>
      </c>
      <c r="G28" s="75" t="s">
        <v>296</v>
      </c>
      <c r="H28" s="75" t="s">
        <v>296</v>
      </c>
      <c r="I28" s="75" t="s">
        <v>296</v>
      </c>
      <c r="J28" s="75" t="s">
        <v>296</v>
      </c>
      <c r="K28" s="75" t="s">
        <v>296</v>
      </c>
    </row>
    <row r="29" spans="1:11" x14ac:dyDescent="0.15">
      <c r="A29" s="121"/>
      <c r="B29" s="118" t="s">
        <v>356</v>
      </c>
      <c r="C29" s="103"/>
      <c r="D29" s="104"/>
      <c r="E29" s="124" t="s">
        <v>395</v>
      </c>
      <c r="F29" s="103"/>
      <c r="G29" s="103"/>
      <c r="H29" s="103"/>
      <c r="I29" s="103"/>
      <c r="J29" s="103"/>
      <c r="K29" s="104"/>
    </row>
    <row r="30" spans="1:11" x14ac:dyDescent="0.15">
      <c r="A30" s="122"/>
      <c r="B30" s="118" t="s">
        <v>358</v>
      </c>
      <c r="C30" s="103"/>
      <c r="D30" s="104"/>
      <c r="E30" s="75"/>
      <c r="F30" s="75"/>
      <c r="G30" s="75"/>
      <c r="H30" s="75"/>
      <c r="I30" s="75"/>
      <c r="J30" s="75"/>
      <c r="K30" s="75"/>
    </row>
  </sheetData>
  <mergeCells count="47">
    <mergeCell ref="E29:K29"/>
    <mergeCell ref="B26:D26"/>
    <mergeCell ref="E4:J4"/>
    <mergeCell ref="B7:D7"/>
    <mergeCell ref="B25:D25"/>
    <mergeCell ref="B16:D16"/>
    <mergeCell ref="A4:B4"/>
    <mergeCell ref="B22:D22"/>
    <mergeCell ref="E5:J5"/>
    <mergeCell ref="B18:D18"/>
    <mergeCell ref="B27:D27"/>
    <mergeCell ref="B21:D21"/>
    <mergeCell ref="B12:D12"/>
    <mergeCell ref="B30:D30"/>
    <mergeCell ref="B15:D15"/>
    <mergeCell ref="A3:B3"/>
    <mergeCell ref="B24:D24"/>
    <mergeCell ref="B20:D20"/>
    <mergeCell ref="A27:A30"/>
    <mergeCell ref="A5:B5"/>
    <mergeCell ref="B29:D29"/>
    <mergeCell ref="C4:D4"/>
    <mergeCell ref="B10:D10"/>
    <mergeCell ref="B28:D28"/>
    <mergeCell ref="A22:A26"/>
    <mergeCell ref="B19:D19"/>
    <mergeCell ref="B9:D9"/>
    <mergeCell ref="B23:D23"/>
    <mergeCell ref="C3:S3"/>
    <mergeCell ref="B8:D8"/>
    <mergeCell ref="C5:D5"/>
    <mergeCell ref="N5:S5"/>
    <mergeCell ref="B17:D17"/>
    <mergeCell ref="B13:D13"/>
    <mergeCell ref="K4:M4"/>
    <mergeCell ref="N4:S4"/>
    <mergeCell ref="B11:D11"/>
    <mergeCell ref="E1:J1"/>
    <mergeCell ref="B14:D14"/>
    <mergeCell ref="K1:S1"/>
    <mergeCell ref="A8:A21"/>
    <mergeCell ref="A1:B1"/>
    <mergeCell ref="K2:S2"/>
    <mergeCell ref="E2:J2"/>
    <mergeCell ref="C1:D1"/>
    <mergeCell ref="A2:B2"/>
    <mergeCell ref="C2:D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5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1" width="8" style="72" customWidth="1"/>
  </cols>
  <sheetData>
    <row r="1" spans="1:19" ht="14.25" customHeight="1" x14ac:dyDescent="0.2">
      <c r="A1" s="114" t="s">
        <v>313</v>
      </c>
      <c r="B1" s="104"/>
      <c r="C1" s="116" t="s">
        <v>142</v>
      </c>
      <c r="D1" s="104"/>
      <c r="E1" s="114" t="s">
        <v>314</v>
      </c>
      <c r="F1" s="103"/>
      <c r="G1" s="103"/>
      <c r="H1" s="103"/>
      <c r="I1" s="103"/>
      <c r="J1" s="104"/>
      <c r="K1" s="116" t="s">
        <v>145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821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7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5</v>
      </c>
      <c r="M5" s="69">
        <v>0</v>
      </c>
      <c r="N5" s="117">
        <v>7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</row>
    <row r="10" spans="1:19" x14ac:dyDescent="0.15">
      <c r="A10" s="121"/>
      <c r="B10" s="113" t="s">
        <v>822</v>
      </c>
      <c r="C10" s="103"/>
      <c r="D10" s="104"/>
      <c r="E10" s="73"/>
      <c r="F10" s="73"/>
      <c r="G10" s="73"/>
      <c r="H10" s="73"/>
      <c r="I10" s="73"/>
      <c r="J10" s="73"/>
      <c r="K10" s="73"/>
    </row>
    <row r="11" spans="1:19" x14ac:dyDescent="0.15">
      <c r="A11" s="121"/>
      <c r="B11" s="115" t="s">
        <v>823</v>
      </c>
      <c r="C11" s="103"/>
      <c r="D11" s="104"/>
      <c r="E11" s="73"/>
      <c r="F11" s="73"/>
      <c r="G11" s="73"/>
      <c r="H11" s="73"/>
      <c r="I11" s="73"/>
      <c r="J11" s="73"/>
      <c r="K11" s="73"/>
    </row>
    <row r="12" spans="1:19" x14ac:dyDescent="0.15">
      <c r="A12" s="121"/>
      <c r="B12" s="113" t="s">
        <v>824</v>
      </c>
      <c r="C12" s="103"/>
      <c r="D12" s="104"/>
      <c r="E12" s="71" t="s">
        <v>334</v>
      </c>
      <c r="F12" s="73"/>
      <c r="G12" s="73"/>
      <c r="H12" s="73"/>
      <c r="I12" s="73"/>
      <c r="J12" s="73"/>
      <c r="K12" s="73"/>
    </row>
    <row r="13" spans="1:19" x14ac:dyDescent="0.15">
      <c r="A13" s="121"/>
      <c r="B13" s="113" t="s">
        <v>402</v>
      </c>
      <c r="C13" s="103"/>
      <c r="D13" s="104"/>
      <c r="E13" s="73"/>
      <c r="F13" s="71" t="s">
        <v>334</v>
      </c>
      <c r="G13" s="73"/>
      <c r="H13" s="73"/>
      <c r="I13" s="73"/>
      <c r="J13" s="73"/>
      <c r="K13" s="73"/>
    </row>
    <row r="14" spans="1:19" x14ac:dyDescent="0.15">
      <c r="A14" s="121"/>
      <c r="B14" s="113" t="s">
        <v>814</v>
      </c>
      <c r="C14" s="103"/>
      <c r="D14" s="104"/>
      <c r="E14" s="73"/>
      <c r="F14" s="73"/>
      <c r="G14" s="71" t="s">
        <v>334</v>
      </c>
      <c r="H14" s="73"/>
      <c r="I14" s="73"/>
      <c r="J14" s="73"/>
      <c r="K14" s="73"/>
    </row>
    <row r="15" spans="1:19" x14ac:dyDescent="0.15">
      <c r="A15" s="121"/>
      <c r="B15" s="113" t="s">
        <v>825</v>
      </c>
      <c r="C15" s="103"/>
      <c r="D15" s="104"/>
      <c r="E15" s="73"/>
      <c r="F15" s="73"/>
      <c r="G15" s="73"/>
      <c r="H15" s="71" t="s">
        <v>334</v>
      </c>
      <c r="I15" s="73"/>
      <c r="J15" s="73"/>
      <c r="K15" s="73"/>
    </row>
    <row r="16" spans="1:19" x14ac:dyDescent="0.15">
      <c r="A16" s="121"/>
      <c r="B16" s="113" t="s">
        <v>826</v>
      </c>
      <c r="C16" s="103"/>
      <c r="D16" s="104"/>
      <c r="E16" s="73"/>
      <c r="F16" s="73"/>
      <c r="G16" s="73"/>
      <c r="H16" s="73"/>
      <c r="I16" s="71" t="s">
        <v>334</v>
      </c>
      <c r="J16" s="73"/>
      <c r="K16" s="73"/>
    </row>
    <row r="17" spans="1:11" x14ac:dyDescent="0.15">
      <c r="A17" s="121"/>
      <c r="B17" s="113" t="s">
        <v>827</v>
      </c>
      <c r="C17" s="103"/>
      <c r="D17" s="104"/>
      <c r="E17" s="73"/>
      <c r="F17" s="73"/>
      <c r="G17" s="73"/>
      <c r="H17" s="73"/>
      <c r="I17" s="73"/>
      <c r="J17" s="71" t="s">
        <v>334</v>
      </c>
      <c r="K17" s="73"/>
    </row>
    <row r="18" spans="1:11" x14ac:dyDescent="0.15">
      <c r="A18" s="122"/>
      <c r="B18" s="113" t="s">
        <v>737</v>
      </c>
      <c r="C18" s="103"/>
      <c r="D18" s="104"/>
      <c r="E18" s="73"/>
      <c r="F18" s="73"/>
      <c r="G18" s="73"/>
      <c r="H18" s="73"/>
      <c r="I18" s="73"/>
      <c r="J18" s="73"/>
      <c r="K18" s="71" t="s">
        <v>334</v>
      </c>
    </row>
    <row r="19" spans="1:11" x14ac:dyDescent="0.15">
      <c r="A19" s="120" t="s">
        <v>345</v>
      </c>
      <c r="B19" s="115" t="s">
        <v>346</v>
      </c>
      <c r="C19" s="103"/>
      <c r="D19" s="104"/>
      <c r="E19" s="73"/>
      <c r="F19" s="73"/>
      <c r="G19" s="73"/>
      <c r="H19" s="73"/>
      <c r="I19" s="73"/>
      <c r="J19" s="73"/>
      <c r="K19" s="73"/>
    </row>
    <row r="20" spans="1:11" x14ac:dyDescent="0.15">
      <c r="A20" s="121"/>
      <c r="B20" s="113" t="s">
        <v>828</v>
      </c>
      <c r="C20" s="103"/>
      <c r="D20" s="104"/>
      <c r="E20" s="71" t="s">
        <v>334</v>
      </c>
      <c r="F20" s="73"/>
      <c r="G20" s="73"/>
      <c r="H20" s="73"/>
      <c r="I20" s="73"/>
      <c r="J20" s="71" t="s">
        <v>334</v>
      </c>
      <c r="K20" s="73"/>
    </row>
    <row r="21" spans="1:11" x14ac:dyDescent="0.15">
      <c r="A21" s="122"/>
      <c r="B21" s="113" t="s">
        <v>402</v>
      </c>
      <c r="C21" s="103"/>
      <c r="D21" s="104"/>
      <c r="E21" s="73"/>
      <c r="F21" s="71" t="s">
        <v>334</v>
      </c>
      <c r="G21" s="71" t="s">
        <v>334</v>
      </c>
      <c r="H21" s="71" t="s">
        <v>334</v>
      </c>
      <c r="I21" s="71" t="s">
        <v>334</v>
      </c>
      <c r="J21" s="73"/>
      <c r="K21" s="71" t="s">
        <v>334</v>
      </c>
    </row>
    <row r="22" spans="1:11" x14ac:dyDescent="0.15">
      <c r="A22" s="120" t="s">
        <v>353</v>
      </c>
      <c r="B22" s="118" t="s">
        <v>354</v>
      </c>
      <c r="C22" s="103"/>
      <c r="D22" s="104"/>
      <c r="E22" s="75" t="s">
        <v>299</v>
      </c>
      <c r="F22" s="75" t="s">
        <v>300</v>
      </c>
      <c r="G22" s="75" t="s">
        <v>300</v>
      </c>
      <c r="H22" s="75" t="s">
        <v>300</v>
      </c>
      <c r="I22" s="75" t="s">
        <v>300</v>
      </c>
      <c r="J22" s="75" t="s">
        <v>299</v>
      </c>
      <c r="K22" s="75" t="s">
        <v>300</v>
      </c>
    </row>
    <row r="23" spans="1:11" x14ac:dyDescent="0.15">
      <c r="A23" s="121"/>
      <c r="B23" s="118" t="s">
        <v>355</v>
      </c>
      <c r="C23" s="103"/>
      <c r="D23" s="104"/>
      <c r="E23" s="75" t="s">
        <v>296</v>
      </c>
      <c r="F23" s="75" t="s">
        <v>296</v>
      </c>
      <c r="G23" s="75" t="s">
        <v>296</v>
      </c>
      <c r="H23" s="75" t="s">
        <v>296</v>
      </c>
      <c r="I23" s="75" t="s">
        <v>296</v>
      </c>
      <c r="J23" s="75" t="s">
        <v>296</v>
      </c>
      <c r="K23" s="75" t="s">
        <v>296</v>
      </c>
    </row>
    <row r="24" spans="1:11" x14ac:dyDescent="0.15">
      <c r="A24" s="121"/>
      <c r="B24" s="118" t="s">
        <v>356</v>
      </c>
      <c r="C24" s="103"/>
      <c r="D24" s="104"/>
      <c r="E24" s="124" t="s">
        <v>395</v>
      </c>
      <c r="F24" s="103"/>
      <c r="G24" s="103"/>
      <c r="H24" s="103"/>
      <c r="I24" s="103"/>
      <c r="J24" s="103"/>
      <c r="K24" s="104"/>
    </row>
    <row r="25" spans="1:11" x14ac:dyDescent="0.15">
      <c r="A25" s="122"/>
      <c r="B25" s="118" t="s">
        <v>358</v>
      </c>
      <c r="C25" s="103"/>
      <c r="D25" s="104"/>
      <c r="E25" s="75"/>
      <c r="F25" s="75"/>
      <c r="G25" s="75"/>
      <c r="H25" s="75"/>
      <c r="I25" s="75"/>
      <c r="J25" s="75"/>
      <c r="K25" s="75"/>
    </row>
  </sheetData>
  <mergeCells count="42">
    <mergeCell ref="B25:D25"/>
    <mergeCell ref="N4:S4"/>
    <mergeCell ref="B16:D16"/>
    <mergeCell ref="A22:A25"/>
    <mergeCell ref="A4:B4"/>
    <mergeCell ref="B22:D22"/>
    <mergeCell ref="E5:J5"/>
    <mergeCell ref="B18:D18"/>
    <mergeCell ref="B21:D21"/>
    <mergeCell ref="B12:D12"/>
    <mergeCell ref="A19:A21"/>
    <mergeCell ref="B9:D9"/>
    <mergeCell ref="E24:K24"/>
    <mergeCell ref="B15:D15"/>
    <mergeCell ref="A3:B3"/>
    <mergeCell ref="B24:D24"/>
    <mergeCell ref="B20:D20"/>
    <mergeCell ref="K4:M4"/>
    <mergeCell ref="A5:B5"/>
    <mergeCell ref="E4:J4"/>
    <mergeCell ref="B7:D7"/>
    <mergeCell ref="B23:D23"/>
    <mergeCell ref="B8:D8"/>
    <mergeCell ref="C5:D5"/>
    <mergeCell ref="N5:S5"/>
    <mergeCell ref="B17:D17"/>
    <mergeCell ref="B13:D13"/>
    <mergeCell ref="B10:D10"/>
    <mergeCell ref="B19:D19"/>
    <mergeCell ref="B11:D11"/>
    <mergeCell ref="E1:J1"/>
    <mergeCell ref="B14:D14"/>
    <mergeCell ref="C3:S3"/>
    <mergeCell ref="K1:S1"/>
    <mergeCell ref="A1:B1"/>
    <mergeCell ref="C4:D4"/>
    <mergeCell ref="K2:S2"/>
    <mergeCell ref="E2:J2"/>
    <mergeCell ref="C1:D1"/>
    <mergeCell ref="A8:A18"/>
    <mergeCell ref="A2:B2"/>
    <mergeCell ref="C2:D2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5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customHeight="1" x14ac:dyDescent="0.2">
      <c r="A1" s="114" t="s">
        <v>313</v>
      </c>
      <c r="B1" s="104"/>
      <c r="C1" s="116" t="s">
        <v>142</v>
      </c>
      <c r="D1" s="104"/>
      <c r="E1" s="114" t="s">
        <v>314</v>
      </c>
      <c r="F1" s="103"/>
      <c r="G1" s="103"/>
      <c r="H1" s="103"/>
      <c r="I1" s="103"/>
      <c r="J1" s="104"/>
      <c r="K1" s="116" t="s">
        <v>147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829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5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4</v>
      </c>
      <c r="M5" s="69">
        <v>0</v>
      </c>
      <c r="N5" s="117">
        <v>5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</row>
    <row r="10" spans="1:19" x14ac:dyDescent="0.15">
      <c r="A10" s="121"/>
      <c r="B10" s="113" t="s">
        <v>830</v>
      </c>
      <c r="C10" s="103"/>
      <c r="D10" s="104"/>
      <c r="E10" s="73"/>
      <c r="F10" s="73"/>
      <c r="G10" s="73"/>
      <c r="H10" s="73"/>
      <c r="I10" s="73"/>
    </row>
    <row r="11" spans="1:19" x14ac:dyDescent="0.15">
      <c r="A11" s="121"/>
      <c r="B11" s="115" t="s">
        <v>831</v>
      </c>
      <c r="C11" s="103"/>
      <c r="D11" s="104"/>
      <c r="E11" s="73"/>
      <c r="F11" s="73"/>
      <c r="G11" s="73"/>
      <c r="H11" s="73"/>
      <c r="I11" s="73"/>
    </row>
    <row r="12" spans="1:19" x14ac:dyDescent="0.15">
      <c r="A12" s="121"/>
      <c r="B12" s="113" t="s">
        <v>832</v>
      </c>
      <c r="C12" s="103"/>
      <c r="D12" s="104"/>
      <c r="E12" s="71" t="s">
        <v>334</v>
      </c>
      <c r="F12" s="73"/>
      <c r="G12" s="73"/>
      <c r="H12" s="73"/>
      <c r="I12" s="73"/>
    </row>
    <row r="13" spans="1:19" x14ac:dyDescent="0.15">
      <c r="A13" s="121"/>
      <c r="B13" s="113" t="s">
        <v>402</v>
      </c>
      <c r="C13" s="103"/>
      <c r="D13" s="104"/>
      <c r="E13" s="73"/>
      <c r="F13" s="71" t="s">
        <v>334</v>
      </c>
      <c r="G13" s="73"/>
      <c r="H13" s="73"/>
      <c r="I13" s="73"/>
    </row>
    <row r="14" spans="1:19" x14ac:dyDescent="0.15">
      <c r="A14" s="121"/>
      <c r="B14" s="113" t="s">
        <v>814</v>
      </c>
      <c r="C14" s="103"/>
      <c r="D14" s="104"/>
      <c r="E14" s="73"/>
      <c r="F14" s="73"/>
      <c r="G14" s="71" t="s">
        <v>334</v>
      </c>
      <c r="H14" s="73"/>
      <c r="I14" s="73"/>
    </row>
    <row r="15" spans="1:19" x14ac:dyDescent="0.15">
      <c r="A15" s="121"/>
      <c r="B15" s="113" t="s">
        <v>833</v>
      </c>
      <c r="C15" s="103"/>
      <c r="D15" s="104"/>
      <c r="E15" s="73"/>
      <c r="F15" s="73"/>
      <c r="G15" s="73"/>
      <c r="H15" s="71" t="s">
        <v>334</v>
      </c>
      <c r="I15" s="73"/>
    </row>
    <row r="16" spans="1:19" x14ac:dyDescent="0.15">
      <c r="A16" s="122"/>
      <c r="B16" s="113" t="s">
        <v>737</v>
      </c>
      <c r="C16" s="103"/>
      <c r="D16" s="104"/>
      <c r="E16" s="73"/>
      <c r="F16" s="73"/>
      <c r="G16" s="73"/>
      <c r="H16" s="73"/>
      <c r="I16" s="71" t="s">
        <v>334</v>
      </c>
    </row>
    <row r="17" spans="1:9" x14ac:dyDescent="0.15">
      <c r="A17" s="120" t="s">
        <v>345</v>
      </c>
      <c r="B17" s="115" t="s">
        <v>346</v>
      </c>
      <c r="C17" s="103"/>
      <c r="D17" s="104"/>
      <c r="E17" s="73"/>
      <c r="F17" s="73"/>
      <c r="G17" s="73"/>
      <c r="H17" s="73"/>
      <c r="I17" s="73"/>
    </row>
    <row r="18" spans="1:9" x14ac:dyDescent="0.15">
      <c r="A18" s="121"/>
      <c r="B18" s="113" t="s">
        <v>343</v>
      </c>
      <c r="C18" s="103"/>
      <c r="D18" s="104"/>
      <c r="E18" s="71" t="s">
        <v>334</v>
      </c>
      <c r="F18" s="73"/>
      <c r="G18" s="73"/>
      <c r="H18" s="73"/>
      <c r="I18" s="73"/>
    </row>
    <row r="19" spans="1:9" x14ac:dyDescent="0.15">
      <c r="A19" s="121"/>
      <c r="B19" s="113" t="s">
        <v>344</v>
      </c>
      <c r="C19" s="103"/>
      <c r="D19" s="104"/>
      <c r="E19" s="73"/>
      <c r="F19" s="71" t="s">
        <v>334</v>
      </c>
      <c r="G19" s="71" t="s">
        <v>334</v>
      </c>
      <c r="H19" s="71" t="s">
        <v>334</v>
      </c>
      <c r="I19" s="71" t="s">
        <v>334</v>
      </c>
    </row>
    <row r="20" spans="1:9" x14ac:dyDescent="0.15">
      <c r="A20" s="121"/>
      <c r="B20" s="115" t="s">
        <v>509</v>
      </c>
      <c r="C20" s="103"/>
      <c r="D20" s="104"/>
      <c r="E20" s="73"/>
      <c r="F20" s="73"/>
      <c r="G20" s="73"/>
      <c r="H20" s="73"/>
      <c r="I20" s="73"/>
    </row>
    <row r="21" spans="1:9" x14ac:dyDescent="0.15">
      <c r="A21" s="122"/>
      <c r="B21" s="113" t="s">
        <v>834</v>
      </c>
      <c r="C21" s="103"/>
      <c r="D21" s="104"/>
      <c r="E21" s="71" t="s">
        <v>334</v>
      </c>
      <c r="F21" s="73"/>
      <c r="G21" s="73"/>
      <c r="H21" s="73"/>
      <c r="I21" s="73"/>
    </row>
    <row r="22" spans="1:9" x14ac:dyDescent="0.15">
      <c r="A22" s="120" t="s">
        <v>353</v>
      </c>
      <c r="B22" s="118" t="s">
        <v>354</v>
      </c>
      <c r="C22" s="103"/>
      <c r="D22" s="104"/>
      <c r="E22" s="75" t="s">
        <v>299</v>
      </c>
      <c r="F22" s="75" t="s">
        <v>300</v>
      </c>
      <c r="G22" s="75" t="s">
        <v>300</v>
      </c>
      <c r="H22" s="75" t="s">
        <v>300</v>
      </c>
      <c r="I22" s="75" t="s">
        <v>300</v>
      </c>
    </row>
    <row r="23" spans="1:9" x14ac:dyDescent="0.15">
      <c r="A23" s="121"/>
      <c r="B23" s="118" t="s">
        <v>355</v>
      </c>
      <c r="C23" s="103"/>
      <c r="D23" s="104"/>
      <c r="E23" s="75" t="s">
        <v>296</v>
      </c>
      <c r="F23" s="75" t="s">
        <v>296</v>
      </c>
      <c r="G23" s="75" t="s">
        <v>296</v>
      </c>
      <c r="H23" s="75" t="s">
        <v>296</v>
      </c>
      <c r="I23" s="75" t="s">
        <v>296</v>
      </c>
    </row>
    <row r="24" spans="1:9" x14ac:dyDescent="0.15">
      <c r="A24" s="121"/>
      <c r="B24" s="118" t="s">
        <v>356</v>
      </c>
      <c r="C24" s="103"/>
      <c r="D24" s="104"/>
      <c r="E24" s="124" t="s">
        <v>395</v>
      </c>
      <c r="F24" s="103"/>
      <c r="G24" s="103"/>
      <c r="H24" s="103"/>
      <c r="I24" s="104"/>
    </row>
    <row r="25" spans="1:9" x14ac:dyDescent="0.15">
      <c r="A25" s="122"/>
      <c r="B25" s="118" t="s">
        <v>358</v>
      </c>
      <c r="C25" s="103"/>
      <c r="D25" s="104"/>
      <c r="E25" s="75"/>
      <c r="F25" s="75"/>
      <c r="G25" s="75"/>
      <c r="H25" s="75"/>
      <c r="I25" s="75"/>
    </row>
  </sheetData>
  <mergeCells count="42">
    <mergeCell ref="B25:D25"/>
    <mergeCell ref="N4:S4"/>
    <mergeCell ref="B16:D16"/>
    <mergeCell ref="A22:A25"/>
    <mergeCell ref="A4:B4"/>
    <mergeCell ref="B22:D22"/>
    <mergeCell ref="E5:J5"/>
    <mergeCell ref="B18:D18"/>
    <mergeCell ref="B21:D21"/>
    <mergeCell ref="B12:D12"/>
    <mergeCell ref="A17:A21"/>
    <mergeCell ref="B19:D19"/>
    <mergeCell ref="K2:S2"/>
    <mergeCell ref="E2:J2"/>
    <mergeCell ref="A8:A16"/>
    <mergeCell ref="B9:D9"/>
    <mergeCell ref="B15:D15"/>
    <mergeCell ref="A3:B3"/>
    <mergeCell ref="B20:D20"/>
    <mergeCell ref="A2:B2"/>
    <mergeCell ref="C2:D2"/>
    <mergeCell ref="K4:M4"/>
    <mergeCell ref="A5:B5"/>
    <mergeCell ref="E4:J4"/>
    <mergeCell ref="B7:D7"/>
    <mergeCell ref="B23:D23"/>
    <mergeCell ref="B8:D8"/>
    <mergeCell ref="E24:I24"/>
    <mergeCell ref="C5:D5"/>
    <mergeCell ref="N5:S5"/>
    <mergeCell ref="B17:D17"/>
    <mergeCell ref="B13:D13"/>
    <mergeCell ref="B10:D10"/>
    <mergeCell ref="B24:D24"/>
    <mergeCell ref="B11:D11"/>
    <mergeCell ref="E1:J1"/>
    <mergeCell ref="B14:D14"/>
    <mergeCell ref="C3:S3"/>
    <mergeCell ref="K1:S1"/>
    <mergeCell ref="A1:B1"/>
    <mergeCell ref="C4:D4"/>
    <mergeCell ref="C1:D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38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3" width="8" style="72" customWidth="1"/>
  </cols>
  <sheetData>
    <row r="1" spans="1:19" ht="14.25" customHeight="1" x14ac:dyDescent="0.2">
      <c r="A1" s="114" t="s">
        <v>313</v>
      </c>
      <c r="B1" s="104"/>
      <c r="C1" s="116" t="s">
        <v>149</v>
      </c>
      <c r="D1" s="104"/>
      <c r="E1" s="114" t="s">
        <v>314</v>
      </c>
      <c r="F1" s="103"/>
      <c r="G1" s="103"/>
      <c r="H1" s="103"/>
      <c r="I1" s="103"/>
      <c r="J1" s="104"/>
      <c r="K1" s="116" t="s">
        <v>150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835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9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8</v>
      </c>
      <c r="M5" s="69">
        <v>0</v>
      </c>
      <c r="N5" s="117">
        <v>9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</row>
    <row r="10" spans="1:19" x14ac:dyDescent="0.15">
      <c r="A10" s="121"/>
      <c r="B10" s="113" t="s">
        <v>836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</row>
    <row r="12" spans="1:19" x14ac:dyDescent="0.15">
      <c r="A12" s="121"/>
      <c r="B12" s="115" t="s">
        <v>837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  <c r="M12" s="73"/>
    </row>
    <row r="13" spans="1:19" x14ac:dyDescent="0.15">
      <c r="A13" s="121"/>
      <c r="B13" s="113" t="s">
        <v>838</v>
      </c>
      <c r="C13" s="103"/>
      <c r="D13" s="104"/>
      <c r="E13" s="71" t="s">
        <v>334</v>
      </c>
      <c r="F13" s="73"/>
      <c r="G13" s="73"/>
      <c r="H13" s="71" t="s">
        <v>334</v>
      </c>
      <c r="I13" s="71" t="s">
        <v>334</v>
      </c>
      <c r="J13" s="73"/>
      <c r="K13" s="71" t="s">
        <v>334</v>
      </c>
      <c r="L13" s="73"/>
      <c r="M13" s="73"/>
    </row>
    <row r="14" spans="1:19" x14ac:dyDescent="0.15">
      <c r="A14" s="121"/>
      <c r="B14" s="113" t="s">
        <v>402</v>
      </c>
      <c r="C14" s="103"/>
      <c r="D14" s="104"/>
      <c r="E14" s="73"/>
      <c r="F14" s="71" t="s">
        <v>334</v>
      </c>
      <c r="G14" s="73"/>
      <c r="H14" s="73"/>
      <c r="I14" s="73"/>
      <c r="J14" s="73"/>
      <c r="K14" s="73"/>
      <c r="L14" s="73"/>
      <c r="M14" s="73"/>
    </row>
    <row r="15" spans="1:19" x14ac:dyDescent="0.15">
      <c r="A15" s="121"/>
      <c r="B15" s="113" t="s">
        <v>839</v>
      </c>
      <c r="C15" s="103"/>
      <c r="D15" s="104"/>
      <c r="E15" s="73"/>
      <c r="F15" s="73"/>
      <c r="G15" s="71" t="s">
        <v>334</v>
      </c>
      <c r="H15" s="73"/>
      <c r="I15" s="73"/>
      <c r="J15" s="73"/>
      <c r="K15" s="73"/>
      <c r="L15" s="73"/>
      <c r="M15" s="73"/>
    </row>
    <row r="16" spans="1:19" x14ac:dyDescent="0.15">
      <c r="A16" s="121"/>
      <c r="B16" s="113" t="s">
        <v>840</v>
      </c>
      <c r="C16" s="103"/>
      <c r="D16" s="104"/>
      <c r="E16" s="73"/>
      <c r="F16" s="73"/>
      <c r="G16" s="73"/>
      <c r="H16" s="73"/>
      <c r="I16" s="73"/>
      <c r="J16" s="71" t="s">
        <v>334</v>
      </c>
      <c r="K16" s="73"/>
      <c r="L16" s="73"/>
      <c r="M16" s="73"/>
    </row>
    <row r="17" spans="1:13" x14ac:dyDescent="0.15">
      <c r="A17" s="121"/>
      <c r="B17" s="113" t="s">
        <v>841</v>
      </c>
      <c r="C17" s="103"/>
      <c r="D17" s="104"/>
      <c r="E17" s="73"/>
      <c r="F17" s="73"/>
      <c r="G17" s="73"/>
      <c r="H17" s="73"/>
      <c r="I17" s="73"/>
      <c r="J17" s="73"/>
      <c r="K17" s="73"/>
      <c r="L17" s="71" t="s">
        <v>334</v>
      </c>
      <c r="M17" s="73"/>
    </row>
    <row r="18" spans="1:13" x14ac:dyDescent="0.15">
      <c r="A18" s="121"/>
      <c r="B18" s="115" t="s">
        <v>842</v>
      </c>
      <c r="C18" s="103"/>
      <c r="D18" s="104"/>
      <c r="E18" s="73"/>
      <c r="F18" s="73"/>
      <c r="G18" s="73"/>
      <c r="H18" s="73"/>
      <c r="I18" s="73"/>
      <c r="J18" s="73"/>
      <c r="K18" s="73"/>
      <c r="L18" s="73"/>
      <c r="M18" s="73"/>
    </row>
    <row r="19" spans="1:13" x14ac:dyDescent="0.15">
      <c r="A19" s="121"/>
      <c r="B19" s="113" t="s">
        <v>843</v>
      </c>
      <c r="C19" s="103"/>
      <c r="D19" s="104"/>
      <c r="E19" s="71" t="s">
        <v>334</v>
      </c>
      <c r="F19" s="71" t="s">
        <v>334</v>
      </c>
      <c r="G19" s="71" t="s">
        <v>334</v>
      </c>
      <c r="H19" s="73"/>
      <c r="I19" s="73"/>
      <c r="J19" s="71" t="s">
        <v>334</v>
      </c>
      <c r="K19" s="73"/>
      <c r="L19" s="71" t="s">
        <v>334</v>
      </c>
      <c r="M19" s="73"/>
    </row>
    <row r="20" spans="1:13" x14ac:dyDescent="0.15">
      <c r="A20" s="121"/>
      <c r="B20" s="113" t="s">
        <v>402</v>
      </c>
      <c r="C20" s="103"/>
      <c r="D20" s="104"/>
      <c r="E20" s="73"/>
      <c r="F20" s="73"/>
      <c r="G20" s="73"/>
      <c r="H20" s="71" t="s">
        <v>334</v>
      </c>
      <c r="I20" s="73"/>
      <c r="J20" s="73"/>
      <c r="K20" s="73"/>
      <c r="L20" s="73"/>
      <c r="M20" s="73"/>
    </row>
    <row r="21" spans="1:13" x14ac:dyDescent="0.15">
      <c r="A21" s="121"/>
      <c r="B21" s="113" t="s">
        <v>839</v>
      </c>
      <c r="C21" s="103"/>
      <c r="D21" s="104"/>
      <c r="E21" s="73"/>
      <c r="F21" s="73"/>
      <c r="G21" s="73"/>
      <c r="H21" s="73"/>
      <c r="I21" s="71" t="s">
        <v>334</v>
      </c>
      <c r="J21" s="73"/>
      <c r="K21" s="73"/>
      <c r="L21" s="73"/>
      <c r="M21" s="73"/>
    </row>
    <row r="22" spans="1:13" x14ac:dyDescent="0.15">
      <c r="A22" s="121"/>
      <c r="B22" s="113" t="s">
        <v>844</v>
      </c>
      <c r="C22" s="103"/>
      <c r="D22" s="104"/>
      <c r="E22" s="73"/>
      <c r="F22" s="73"/>
      <c r="G22" s="73"/>
      <c r="H22" s="73"/>
      <c r="I22" s="73"/>
      <c r="J22" s="73"/>
      <c r="K22" s="71" t="s">
        <v>334</v>
      </c>
      <c r="L22" s="73"/>
      <c r="M22" s="73"/>
    </row>
    <row r="23" spans="1:13" x14ac:dyDescent="0.15">
      <c r="A23" s="122"/>
      <c r="B23" s="113" t="s">
        <v>841</v>
      </c>
      <c r="C23" s="103"/>
      <c r="D23" s="104"/>
      <c r="E23" s="73"/>
      <c r="F23" s="73"/>
      <c r="G23" s="73"/>
      <c r="H23" s="73"/>
      <c r="I23" s="73"/>
      <c r="J23" s="73"/>
      <c r="K23" s="73"/>
      <c r="L23" s="73"/>
      <c r="M23" s="71" t="s">
        <v>334</v>
      </c>
    </row>
    <row r="24" spans="1:13" x14ac:dyDescent="0.15">
      <c r="A24" s="120" t="s">
        <v>345</v>
      </c>
      <c r="B24" s="115" t="s">
        <v>346</v>
      </c>
      <c r="C24" s="103"/>
      <c r="D24" s="104"/>
      <c r="E24" s="73"/>
      <c r="F24" s="73"/>
      <c r="G24" s="73"/>
      <c r="H24" s="73"/>
      <c r="I24" s="73"/>
      <c r="J24" s="73"/>
      <c r="K24" s="73"/>
      <c r="L24" s="73"/>
      <c r="M24" s="73"/>
    </row>
    <row r="25" spans="1:13" x14ac:dyDescent="0.15">
      <c r="A25" s="121"/>
      <c r="B25" s="113" t="s">
        <v>845</v>
      </c>
      <c r="C25" s="103"/>
      <c r="D25" s="104"/>
      <c r="E25" s="71" t="s">
        <v>334</v>
      </c>
      <c r="F25" s="73"/>
      <c r="G25" s="73"/>
      <c r="H25" s="73"/>
      <c r="I25" s="73"/>
      <c r="J25" s="73"/>
      <c r="K25" s="73"/>
      <c r="L25" s="73"/>
      <c r="M25" s="73"/>
    </row>
    <row r="26" spans="1:13" x14ac:dyDescent="0.15">
      <c r="A26" s="121"/>
      <c r="B26" s="115" t="s">
        <v>348</v>
      </c>
      <c r="C26" s="103"/>
      <c r="D26" s="104"/>
      <c r="E26" s="73"/>
      <c r="F26" s="73"/>
      <c r="G26" s="73"/>
      <c r="H26" s="73"/>
      <c r="I26" s="73"/>
      <c r="J26" s="73"/>
      <c r="K26" s="73"/>
      <c r="L26" s="73"/>
      <c r="M26" s="73"/>
    </row>
    <row r="27" spans="1:13" x14ac:dyDescent="0.15">
      <c r="A27" s="121"/>
      <c r="B27" s="113" t="s">
        <v>846</v>
      </c>
      <c r="C27" s="103"/>
      <c r="D27" s="104"/>
      <c r="E27" s="73"/>
      <c r="F27" s="71" t="s">
        <v>334</v>
      </c>
      <c r="G27" s="73"/>
      <c r="H27" s="73"/>
      <c r="I27" s="73"/>
      <c r="J27" s="73"/>
      <c r="K27" s="73"/>
      <c r="L27" s="73"/>
      <c r="M27" s="73"/>
    </row>
    <row r="28" spans="1:13" x14ac:dyDescent="0.15">
      <c r="A28" s="121"/>
      <c r="B28" s="113" t="s">
        <v>847</v>
      </c>
      <c r="C28" s="103"/>
      <c r="D28" s="104"/>
      <c r="E28" s="73"/>
      <c r="F28" s="73"/>
      <c r="G28" s="71" t="s">
        <v>334</v>
      </c>
      <c r="H28" s="73"/>
      <c r="I28" s="73"/>
      <c r="J28" s="73"/>
      <c r="K28" s="73"/>
      <c r="L28" s="73"/>
      <c r="M28" s="73"/>
    </row>
    <row r="29" spans="1:13" x14ac:dyDescent="0.15">
      <c r="A29" s="121"/>
      <c r="B29" s="113" t="s">
        <v>848</v>
      </c>
      <c r="C29" s="103"/>
      <c r="D29" s="104"/>
      <c r="E29" s="73"/>
      <c r="F29" s="73"/>
      <c r="G29" s="73"/>
      <c r="H29" s="71" t="s">
        <v>334</v>
      </c>
      <c r="I29" s="73"/>
      <c r="J29" s="73"/>
      <c r="K29" s="73"/>
      <c r="L29" s="73"/>
      <c r="M29" s="73"/>
    </row>
    <row r="30" spans="1:13" x14ac:dyDescent="0.15">
      <c r="A30" s="121"/>
      <c r="B30" s="113" t="s">
        <v>849</v>
      </c>
      <c r="C30" s="103"/>
      <c r="D30" s="104"/>
      <c r="E30" s="73"/>
      <c r="F30" s="73"/>
      <c r="G30" s="73"/>
      <c r="H30" s="73"/>
      <c r="I30" s="71" t="s">
        <v>334</v>
      </c>
      <c r="J30" s="73"/>
      <c r="K30" s="73"/>
      <c r="L30" s="73"/>
      <c r="M30" s="73"/>
    </row>
    <row r="31" spans="1:13" x14ac:dyDescent="0.15">
      <c r="A31" s="121"/>
      <c r="B31" s="113" t="s">
        <v>850</v>
      </c>
      <c r="C31" s="103"/>
      <c r="D31" s="104"/>
      <c r="E31" s="73"/>
      <c r="F31" s="73"/>
      <c r="G31" s="73"/>
      <c r="H31" s="73"/>
      <c r="I31" s="73"/>
      <c r="J31" s="71" t="s">
        <v>334</v>
      </c>
      <c r="K31" s="73"/>
      <c r="L31" s="73"/>
      <c r="M31" s="73"/>
    </row>
    <row r="32" spans="1:13" x14ac:dyDescent="0.15">
      <c r="A32" s="121"/>
      <c r="B32" s="113" t="s">
        <v>851</v>
      </c>
      <c r="C32" s="103"/>
      <c r="D32" s="104"/>
      <c r="E32" s="73"/>
      <c r="F32" s="73"/>
      <c r="G32" s="73"/>
      <c r="H32" s="73"/>
      <c r="I32" s="73"/>
      <c r="J32" s="73"/>
      <c r="K32" s="71" t="s">
        <v>334</v>
      </c>
      <c r="L32" s="73"/>
      <c r="M32" s="73"/>
    </row>
    <row r="33" spans="1:13" x14ac:dyDescent="0.15">
      <c r="A33" s="121"/>
      <c r="B33" s="113" t="s">
        <v>852</v>
      </c>
      <c r="C33" s="103"/>
      <c r="D33" s="104"/>
      <c r="E33" s="73"/>
      <c r="F33" s="73"/>
      <c r="G33" s="73"/>
      <c r="H33" s="73"/>
      <c r="I33" s="73"/>
      <c r="J33" s="73"/>
      <c r="K33" s="73"/>
      <c r="L33" s="71" t="s">
        <v>334</v>
      </c>
      <c r="M33" s="73"/>
    </row>
    <row r="34" spans="1:13" x14ac:dyDescent="0.15">
      <c r="A34" s="122"/>
      <c r="B34" s="113" t="s">
        <v>853</v>
      </c>
      <c r="C34" s="103"/>
      <c r="D34" s="104"/>
      <c r="E34" s="73"/>
      <c r="F34" s="73"/>
      <c r="G34" s="73"/>
      <c r="H34" s="73"/>
      <c r="I34" s="73"/>
      <c r="J34" s="73"/>
      <c r="K34" s="73"/>
      <c r="L34" s="73"/>
      <c r="M34" s="71" t="s">
        <v>334</v>
      </c>
    </row>
    <row r="35" spans="1:13" x14ac:dyDescent="0.15">
      <c r="A35" s="120" t="s">
        <v>353</v>
      </c>
      <c r="B35" s="118" t="s">
        <v>354</v>
      </c>
      <c r="C35" s="103"/>
      <c r="D35" s="104"/>
      <c r="E35" s="75" t="s">
        <v>299</v>
      </c>
      <c r="F35" s="75" t="s">
        <v>300</v>
      </c>
      <c r="G35" s="75" t="s">
        <v>300</v>
      </c>
      <c r="H35" s="75" t="s">
        <v>300</v>
      </c>
      <c r="I35" s="75" t="s">
        <v>300</v>
      </c>
      <c r="J35" s="75" t="s">
        <v>300</v>
      </c>
      <c r="K35" s="75" t="s">
        <v>300</v>
      </c>
      <c r="L35" s="75" t="s">
        <v>300</v>
      </c>
      <c r="M35" s="75" t="s">
        <v>300</v>
      </c>
    </row>
    <row r="36" spans="1:13" x14ac:dyDescent="0.15">
      <c r="A36" s="121"/>
      <c r="B36" s="118" t="s">
        <v>355</v>
      </c>
      <c r="C36" s="103"/>
      <c r="D36" s="104"/>
      <c r="E36" s="75" t="s">
        <v>296</v>
      </c>
      <c r="F36" s="75" t="s">
        <v>296</v>
      </c>
      <c r="G36" s="75" t="s">
        <v>296</v>
      </c>
      <c r="H36" s="75" t="s">
        <v>296</v>
      </c>
      <c r="I36" s="75" t="s">
        <v>296</v>
      </c>
      <c r="J36" s="75" t="s">
        <v>296</v>
      </c>
      <c r="K36" s="75" t="s">
        <v>296</v>
      </c>
      <c r="L36" s="75" t="s">
        <v>296</v>
      </c>
      <c r="M36" s="75" t="s">
        <v>296</v>
      </c>
    </row>
    <row r="37" spans="1:13" x14ac:dyDescent="0.15">
      <c r="A37" s="121"/>
      <c r="B37" s="118" t="s">
        <v>356</v>
      </c>
      <c r="C37" s="103"/>
      <c r="D37" s="104"/>
      <c r="E37" s="124" t="s">
        <v>434</v>
      </c>
      <c r="F37" s="103"/>
      <c r="G37" s="103"/>
      <c r="H37" s="103"/>
      <c r="I37" s="103"/>
      <c r="J37" s="103"/>
      <c r="K37" s="103"/>
      <c r="L37" s="103"/>
      <c r="M37" s="104"/>
    </row>
    <row r="38" spans="1:13" x14ac:dyDescent="0.15">
      <c r="A38" s="122"/>
      <c r="B38" s="118" t="s">
        <v>358</v>
      </c>
      <c r="C38" s="103"/>
      <c r="D38" s="104"/>
      <c r="E38" s="75"/>
      <c r="F38" s="75"/>
      <c r="G38" s="75"/>
      <c r="H38" s="75"/>
      <c r="I38" s="75"/>
      <c r="J38" s="75"/>
      <c r="K38" s="75"/>
      <c r="L38" s="75"/>
      <c r="M38" s="75"/>
    </row>
  </sheetData>
  <mergeCells count="55">
    <mergeCell ref="A35:A38"/>
    <mergeCell ref="E37:M37"/>
    <mergeCell ref="B32:D32"/>
    <mergeCell ref="B35:D35"/>
    <mergeCell ref="A5:B5"/>
    <mergeCell ref="B26:D26"/>
    <mergeCell ref="B12:D12"/>
    <mergeCell ref="B7:D7"/>
    <mergeCell ref="B25:D25"/>
    <mergeCell ref="A24:A34"/>
    <mergeCell ref="B16:D16"/>
    <mergeCell ref="B31:D31"/>
    <mergeCell ref="B22:D22"/>
    <mergeCell ref="E5:J5"/>
    <mergeCell ref="B18:D18"/>
    <mergeCell ref="B27:D27"/>
    <mergeCell ref="B21:D21"/>
    <mergeCell ref="B29:D29"/>
    <mergeCell ref="B38:D38"/>
    <mergeCell ref="B34:D34"/>
    <mergeCell ref="C4:D4"/>
    <mergeCell ref="B10:D10"/>
    <mergeCell ref="B28:D28"/>
    <mergeCell ref="B19:D19"/>
    <mergeCell ref="B37:D37"/>
    <mergeCell ref="B9:D9"/>
    <mergeCell ref="B30:D30"/>
    <mergeCell ref="B15:D15"/>
    <mergeCell ref="B24:D24"/>
    <mergeCell ref="B20:D20"/>
    <mergeCell ref="B33:D33"/>
    <mergeCell ref="B36:D36"/>
    <mergeCell ref="A4:B4"/>
    <mergeCell ref="B23:D23"/>
    <mergeCell ref="B8:D8"/>
    <mergeCell ref="A8:A23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3:B3"/>
    <mergeCell ref="A2:B2"/>
    <mergeCell ref="C2:D2"/>
    <mergeCell ref="K4:M4"/>
    <mergeCell ref="N4:S4"/>
    <mergeCell ref="E4:J4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6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customHeight="1" x14ac:dyDescent="0.2">
      <c r="A1" s="114" t="s">
        <v>313</v>
      </c>
      <c r="B1" s="104"/>
      <c r="C1" s="116" t="s">
        <v>152</v>
      </c>
      <c r="D1" s="104"/>
      <c r="E1" s="114" t="s">
        <v>314</v>
      </c>
      <c r="F1" s="103"/>
      <c r="G1" s="103"/>
      <c r="H1" s="103"/>
      <c r="I1" s="103"/>
      <c r="J1" s="104"/>
      <c r="K1" s="116" t="s">
        <v>89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854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3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1</v>
      </c>
      <c r="M5" s="69">
        <v>0</v>
      </c>
      <c r="N5" s="117">
        <v>3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</row>
    <row r="10" spans="1:19" x14ac:dyDescent="0.15">
      <c r="A10" s="121"/>
      <c r="B10" s="113" t="s">
        <v>855</v>
      </c>
      <c r="C10" s="103"/>
      <c r="D10" s="104"/>
      <c r="E10" s="73"/>
      <c r="F10" s="73"/>
      <c r="G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</row>
    <row r="12" spans="1:19" x14ac:dyDescent="0.15">
      <c r="A12" s="121"/>
      <c r="B12" s="115" t="s">
        <v>332</v>
      </c>
      <c r="C12" s="103"/>
      <c r="D12" s="104"/>
      <c r="E12" s="73"/>
      <c r="F12" s="73"/>
      <c r="G12" s="73"/>
    </row>
    <row r="13" spans="1:19" x14ac:dyDescent="0.15">
      <c r="A13" s="121"/>
      <c r="B13" s="113" t="s">
        <v>856</v>
      </c>
      <c r="C13" s="103"/>
      <c r="D13" s="104"/>
      <c r="E13" s="71" t="s">
        <v>334</v>
      </c>
      <c r="F13" s="73"/>
      <c r="G13" s="71" t="s">
        <v>334</v>
      </c>
    </row>
    <row r="14" spans="1:19" x14ac:dyDescent="0.15">
      <c r="A14" s="121"/>
      <c r="B14" s="113" t="s">
        <v>857</v>
      </c>
      <c r="C14" s="103"/>
      <c r="D14" s="104"/>
      <c r="E14" s="73"/>
      <c r="F14" s="71" t="s">
        <v>334</v>
      </c>
      <c r="G14" s="73"/>
    </row>
    <row r="15" spans="1:19" x14ac:dyDescent="0.15">
      <c r="A15" s="121"/>
      <c r="B15" s="115" t="s">
        <v>858</v>
      </c>
      <c r="C15" s="103"/>
      <c r="D15" s="104"/>
      <c r="E15" s="73"/>
      <c r="F15" s="73"/>
      <c r="G15" s="73"/>
    </row>
    <row r="16" spans="1:19" x14ac:dyDescent="0.15">
      <c r="A16" s="121"/>
      <c r="B16" s="113" t="s">
        <v>343</v>
      </c>
      <c r="C16" s="103"/>
      <c r="D16" s="104"/>
      <c r="E16" s="71" t="s">
        <v>334</v>
      </c>
      <c r="F16" s="73"/>
      <c r="G16" s="73"/>
    </row>
    <row r="17" spans="1:7" x14ac:dyDescent="0.15">
      <c r="A17" s="122"/>
      <c r="B17" s="113" t="s">
        <v>344</v>
      </c>
      <c r="C17" s="103"/>
      <c r="D17" s="104"/>
      <c r="E17" s="73"/>
      <c r="F17" s="73"/>
      <c r="G17" s="71" t="s">
        <v>334</v>
      </c>
    </row>
    <row r="18" spans="1:7" x14ac:dyDescent="0.15">
      <c r="A18" s="120" t="s">
        <v>345</v>
      </c>
      <c r="B18" s="115" t="s">
        <v>346</v>
      </c>
      <c r="C18" s="103"/>
      <c r="D18" s="104"/>
      <c r="E18" s="73"/>
      <c r="F18" s="73"/>
      <c r="G18" s="73"/>
    </row>
    <row r="19" spans="1:7" x14ac:dyDescent="0.15">
      <c r="A19" s="121"/>
      <c r="B19" s="113" t="s">
        <v>859</v>
      </c>
      <c r="C19" s="103"/>
      <c r="D19" s="104"/>
      <c r="E19" s="71" t="s">
        <v>334</v>
      </c>
      <c r="F19" s="73"/>
      <c r="G19" s="73"/>
    </row>
    <row r="20" spans="1:7" x14ac:dyDescent="0.15">
      <c r="A20" s="121"/>
      <c r="B20" s="113" t="s">
        <v>860</v>
      </c>
      <c r="C20" s="103"/>
      <c r="D20" s="104"/>
      <c r="E20" s="73"/>
      <c r="F20" s="73"/>
      <c r="G20" s="71" t="s">
        <v>334</v>
      </c>
    </row>
    <row r="21" spans="1:7" x14ac:dyDescent="0.15">
      <c r="A21" s="121"/>
      <c r="B21" s="115" t="s">
        <v>348</v>
      </c>
      <c r="C21" s="103"/>
      <c r="D21" s="104"/>
      <c r="E21" s="73"/>
      <c r="F21" s="73"/>
      <c r="G21" s="73"/>
    </row>
    <row r="22" spans="1:7" x14ac:dyDescent="0.15">
      <c r="A22" s="122"/>
      <c r="B22" s="113" t="s">
        <v>349</v>
      </c>
      <c r="C22" s="103"/>
      <c r="D22" s="104"/>
      <c r="E22" s="73"/>
      <c r="F22" s="71" t="s">
        <v>334</v>
      </c>
      <c r="G22" s="73"/>
    </row>
    <row r="23" spans="1:7" x14ac:dyDescent="0.15">
      <c r="A23" s="120" t="s">
        <v>353</v>
      </c>
      <c r="B23" s="118" t="s">
        <v>354</v>
      </c>
      <c r="C23" s="103"/>
      <c r="D23" s="104"/>
      <c r="E23" s="75" t="s">
        <v>299</v>
      </c>
      <c r="F23" s="75" t="s">
        <v>300</v>
      </c>
      <c r="G23" s="75" t="s">
        <v>299</v>
      </c>
    </row>
    <row r="24" spans="1:7" x14ac:dyDescent="0.15">
      <c r="A24" s="121"/>
      <c r="B24" s="118" t="s">
        <v>355</v>
      </c>
      <c r="C24" s="103"/>
      <c r="D24" s="104"/>
      <c r="E24" s="75" t="s">
        <v>296</v>
      </c>
      <c r="F24" s="75" t="s">
        <v>296</v>
      </c>
      <c r="G24" s="75" t="s">
        <v>296</v>
      </c>
    </row>
    <row r="25" spans="1:7" x14ac:dyDescent="0.15">
      <c r="A25" s="121"/>
      <c r="B25" s="118" t="s">
        <v>356</v>
      </c>
      <c r="C25" s="103"/>
      <c r="D25" s="104"/>
      <c r="E25" s="124" t="s">
        <v>403</v>
      </c>
      <c r="F25" s="103"/>
      <c r="G25" s="104"/>
    </row>
    <row r="26" spans="1:7" x14ac:dyDescent="0.15">
      <c r="A26" s="122"/>
      <c r="B26" s="118" t="s">
        <v>358</v>
      </c>
      <c r="C26" s="103"/>
      <c r="D26" s="104"/>
      <c r="E26" s="75"/>
      <c r="F26" s="75"/>
      <c r="G26" s="75"/>
    </row>
  </sheetData>
  <mergeCells count="43">
    <mergeCell ref="B24:D24"/>
    <mergeCell ref="E25:G25"/>
    <mergeCell ref="B20:D20"/>
    <mergeCell ref="A2:B2"/>
    <mergeCell ref="A23:A26"/>
    <mergeCell ref="C2:D2"/>
    <mergeCell ref="A5:B5"/>
    <mergeCell ref="B26:D26"/>
    <mergeCell ref="B12:D12"/>
    <mergeCell ref="B7:D7"/>
    <mergeCell ref="B25:D25"/>
    <mergeCell ref="B16:D16"/>
    <mergeCell ref="A4:B4"/>
    <mergeCell ref="B22:D22"/>
    <mergeCell ref="E5:J5"/>
    <mergeCell ref="B18:D18"/>
    <mergeCell ref="B23:D23"/>
    <mergeCell ref="B8:D8"/>
    <mergeCell ref="C5:D5"/>
    <mergeCell ref="N5:S5"/>
    <mergeCell ref="B17:D17"/>
    <mergeCell ref="B13:D13"/>
    <mergeCell ref="B10:D10"/>
    <mergeCell ref="B19:D19"/>
    <mergeCell ref="B9:D9"/>
    <mergeCell ref="B15:D15"/>
    <mergeCell ref="B21:D21"/>
    <mergeCell ref="B11:D11"/>
    <mergeCell ref="E1:J1"/>
    <mergeCell ref="A18:A22"/>
    <mergeCell ref="B14:D14"/>
    <mergeCell ref="K1:S1"/>
    <mergeCell ref="C3:S3"/>
    <mergeCell ref="A1:B1"/>
    <mergeCell ref="C4:D4"/>
    <mergeCell ref="K2:S2"/>
    <mergeCell ref="E2:J2"/>
    <mergeCell ref="C1:D1"/>
    <mergeCell ref="A3:B3"/>
    <mergeCell ref="K4:M4"/>
    <mergeCell ref="N4:S4"/>
    <mergeCell ref="E4:J4"/>
    <mergeCell ref="A8:A17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51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5" width="8" style="72" customWidth="1"/>
  </cols>
  <sheetData>
    <row r="1" spans="1:19" ht="14.25" customHeight="1" x14ac:dyDescent="0.2">
      <c r="A1" s="114" t="s">
        <v>313</v>
      </c>
      <c r="B1" s="104"/>
      <c r="C1" s="116" t="s">
        <v>152</v>
      </c>
      <c r="D1" s="104"/>
      <c r="E1" s="114" t="s">
        <v>314</v>
      </c>
      <c r="F1" s="103"/>
      <c r="G1" s="103"/>
      <c r="H1" s="103"/>
      <c r="I1" s="103"/>
      <c r="J1" s="104"/>
      <c r="K1" s="116" t="s">
        <v>67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861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11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3</v>
      </c>
      <c r="L5" s="69">
        <v>8</v>
      </c>
      <c r="M5" s="69">
        <v>0</v>
      </c>
      <c r="N5" s="117">
        <v>11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  <c r="N7" s="70" t="s">
        <v>478</v>
      </c>
      <c r="O7" s="70" t="s">
        <v>479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</row>
    <row r="10" spans="1:19" x14ac:dyDescent="0.15">
      <c r="A10" s="121"/>
      <c r="B10" s="113" t="s">
        <v>862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</row>
    <row r="12" spans="1:19" x14ac:dyDescent="0.15">
      <c r="A12" s="121"/>
      <c r="B12" s="113" t="s">
        <v>331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</row>
    <row r="13" spans="1:19" x14ac:dyDescent="0.15">
      <c r="A13" s="121"/>
      <c r="B13" s="115" t="s">
        <v>332</v>
      </c>
      <c r="C13" s="103"/>
      <c r="D13" s="104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</row>
    <row r="14" spans="1:19" x14ac:dyDescent="0.15">
      <c r="A14" s="121"/>
      <c r="B14" s="113" t="s">
        <v>856</v>
      </c>
      <c r="C14" s="103"/>
      <c r="D14" s="104"/>
      <c r="E14" s="71" t="s">
        <v>334</v>
      </c>
      <c r="F14" s="73"/>
      <c r="G14" s="71" t="s">
        <v>334</v>
      </c>
      <c r="H14" s="71" t="s">
        <v>334</v>
      </c>
      <c r="I14" s="71" t="s">
        <v>334</v>
      </c>
      <c r="J14" s="71" t="s">
        <v>334</v>
      </c>
      <c r="K14" s="71" t="s">
        <v>334</v>
      </c>
      <c r="L14" s="71" t="s">
        <v>334</v>
      </c>
      <c r="M14" s="71" t="s">
        <v>334</v>
      </c>
      <c r="N14" s="71" t="s">
        <v>334</v>
      </c>
      <c r="O14" s="71" t="s">
        <v>334</v>
      </c>
    </row>
    <row r="15" spans="1:19" x14ac:dyDescent="0.15">
      <c r="A15" s="121"/>
      <c r="B15" s="113" t="s">
        <v>857</v>
      </c>
      <c r="C15" s="103"/>
      <c r="D15" s="104"/>
      <c r="E15" s="73"/>
      <c r="F15" s="71" t="s">
        <v>334</v>
      </c>
      <c r="G15" s="73"/>
      <c r="H15" s="73"/>
      <c r="I15" s="73"/>
      <c r="J15" s="73"/>
      <c r="K15" s="73"/>
      <c r="L15" s="73"/>
      <c r="M15" s="73"/>
      <c r="N15" s="73"/>
      <c r="O15" s="73"/>
    </row>
    <row r="16" spans="1:19" x14ac:dyDescent="0.15">
      <c r="A16" s="121"/>
      <c r="B16" s="115" t="s">
        <v>342</v>
      </c>
      <c r="C16" s="103"/>
      <c r="D16" s="104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</row>
    <row r="17" spans="1:15" x14ac:dyDescent="0.15">
      <c r="A17" s="121"/>
      <c r="B17" s="113" t="s">
        <v>343</v>
      </c>
      <c r="C17" s="103"/>
      <c r="D17" s="104"/>
      <c r="E17" s="71" t="s">
        <v>334</v>
      </c>
      <c r="F17" s="73"/>
      <c r="G17" s="73"/>
      <c r="H17" s="71" t="s">
        <v>334</v>
      </c>
      <c r="I17" s="71" t="s">
        <v>334</v>
      </c>
      <c r="J17" s="71" t="s">
        <v>334</v>
      </c>
      <c r="K17" s="71" t="s">
        <v>334</v>
      </c>
      <c r="L17" s="71" t="s">
        <v>334</v>
      </c>
      <c r="M17" s="71" t="s">
        <v>334</v>
      </c>
      <c r="N17" s="71" t="s">
        <v>334</v>
      </c>
      <c r="O17" s="71" t="s">
        <v>334</v>
      </c>
    </row>
    <row r="18" spans="1:15" x14ac:dyDescent="0.15">
      <c r="A18" s="121"/>
      <c r="B18" s="113" t="s">
        <v>344</v>
      </c>
      <c r="C18" s="103"/>
      <c r="D18" s="104"/>
      <c r="E18" s="73"/>
      <c r="F18" s="73"/>
      <c r="G18" s="71" t="s">
        <v>334</v>
      </c>
      <c r="H18" s="73"/>
      <c r="I18" s="73"/>
      <c r="J18" s="73"/>
      <c r="K18" s="73"/>
      <c r="L18" s="73"/>
      <c r="M18" s="73"/>
      <c r="N18" s="73"/>
      <c r="O18" s="73"/>
    </row>
    <row r="19" spans="1:15" x14ac:dyDescent="0.15">
      <c r="A19" s="121"/>
      <c r="B19" s="115" t="s">
        <v>863</v>
      </c>
      <c r="C19" s="103"/>
      <c r="D19" s="104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</row>
    <row r="20" spans="1:15" x14ac:dyDescent="0.15">
      <c r="A20" s="121"/>
      <c r="B20" s="113" t="s">
        <v>864</v>
      </c>
      <c r="C20" s="103"/>
      <c r="D20" s="104"/>
      <c r="E20" s="71" t="s">
        <v>334</v>
      </c>
      <c r="F20" s="73"/>
      <c r="G20" s="73"/>
      <c r="H20" s="73"/>
      <c r="I20" s="71" t="s">
        <v>334</v>
      </c>
      <c r="J20" s="71" t="s">
        <v>334</v>
      </c>
      <c r="K20" s="71" t="s">
        <v>334</v>
      </c>
      <c r="L20" s="71" t="s">
        <v>334</v>
      </c>
      <c r="M20" s="71" t="s">
        <v>334</v>
      </c>
      <c r="N20" s="71" t="s">
        <v>334</v>
      </c>
      <c r="O20" s="71" t="s">
        <v>334</v>
      </c>
    </row>
    <row r="21" spans="1:15" x14ac:dyDescent="0.15">
      <c r="A21" s="121"/>
      <c r="B21" s="113" t="s">
        <v>865</v>
      </c>
      <c r="C21" s="103"/>
      <c r="D21" s="104"/>
      <c r="E21" s="73"/>
      <c r="F21" s="73"/>
      <c r="G21" s="73"/>
      <c r="H21" s="71" t="s">
        <v>334</v>
      </c>
      <c r="I21" s="73"/>
      <c r="J21" s="73"/>
      <c r="K21" s="73"/>
      <c r="L21" s="73"/>
      <c r="M21" s="73"/>
      <c r="N21" s="73"/>
      <c r="O21" s="73"/>
    </row>
    <row r="22" spans="1:15" x14ac:dyDescent="0.15">
      <c r="A22" s="121"/>
      <c r="B22" s="115" t="s">
        <v>405</v>
      </c>
      <c r="C22" s="103"/>
      <c r="D22" s="104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</row>
    <row r="23" spans="1:15" x14ac:dyDescent="0.15">
      <c r="A23" s="121"/>
      <c r="B23" s="113" t="s">
        <v>866</v>
      </c>
      <c r="C23" s="103"/>
      <c r="D23" s="104"/>
      <c r="E23" s="71" t="s">
        <v>334</v>
      </c>
      <c r="F23" s="73"/>
      <c r="G23" s="73"/>
      <c r="H23" s="73"/>
      <c r="I23" s="73"/>
      <c r="J23" s="73"/>
      <c r="K23" s="73"/>
      <c r="L23" s="71" t="s">
        <v>334</v>
      </c>
      <c r="M23" s="71" t="s">
        <v>334</v>
      </c>
      <c r="N23" s="71" t="s">
        <v>334</v>
      </c>
      <c r="O23" s="73"/>
    </row>
    <row r="24" spans="1:15" x14ac:dyDescent="0.15">
      <c r="A24" s="121"/>
      <c r="B24" s="113" t="s">
        <v>867</v>
      </c>
      <c r="C24" s="103"/>
      <c r="D24" s="104"/>
      <c r="E24" s="73"/>
      <c r="F24" s="73"/>
      <c r="G24" s="73"/>
      <c r="H24" s="73"/>
      <c r="I24" s="71" t="s">
        <v>334</v>
      </c>
      <c r="J24" s="73"/>
      <c r="K24" s="73"/>
      <c r="L24" s="73"/>
      <c r="M24" s="73"/>
      <c r="N24" s="73"/>
      <c r="O24" s="73"/>
    </row>
    <row r="25" spans="1:15" x14ac:dyDescent="0.15">
      <c r="A25" s="121"/>
      <c r="B25" s="113" t="s">
        <v>868</v>
      </c>
      <c r="C25" s="103"/>
      <c r="D25" s="104"/>
      <c r="E25" s="73"/>
      <c r="F25" s="73"/>
      <c r="G25" s="73"/>
      <c r="H25" s="73"/>
      <c r="I25" s="73"/>
      <c r="J25" s="71" t="s">
        <v>334</v>
      </c>
      <c r="K25" s="71" t="s">
        <v>334</v>
      </c>
      <c r="L25" s="73"/>
      <c r="M25" s="73"/>
      <c r="N25" s="73"/>
      <c r="O25" s="71" t="s">
        <v>334</v>
      </c>
    </row>
    <row r="26" spans="1:15" x14ac:dyDescent="0.15">
      <c r="A26" s="121"/>
      <c r="B26" s="115" t="s">
        <v>397</v>
      </c>
      <c r="C26" s="103"/>
      <c r="D26" s="104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</row>
    <row r="27" spans="1:15" x14ac:dyDescent="0.15">
      <c r="A27" s="121"/>
      <c r="B27" s="113" t="s">
        <v>869</v>
      </c>
      <c r="C27" s="103"/>
      <c r="D27" s="104"/>
      <c r="E27" s="71" t="s">
        <v>334</v>
      </c>
      <c r="F27" s="73"/>
      <c r="G27" s="73"/>
      <c r="H27" s="73"/>
      <c r="I27" s="73"/>
      <c r="J27" s="73"/>
      <c r="K27" s="71" t="s">
        <v>334</v>
      </c>
      <c r="L27" s="71" t="s">
        <v>334</v>
      </c>
      <c r="M27" s="71" t="s">
        <v>334</v>
      </c>
      <c r="N27" s="71" t="s">
        <v>334</v>
      </c>
      <c r="O27" s="73"/>
    </row>
    <row r="28" spans="1:15" x14ac:dyDescent="0.15">
      <c r="A28" s="121"/>
      <c r="B28" s="113" t="s">
        <v>870</v>
      </c>
      <c r="C28" s="103"/>
      <c r="D28" s="104"/>
      <c r="E28" s="73"/>
      <c r="F28" s="73"/>
      <c r="G28" s="73"/>
      <c r="H28" s="73"/>
      <c r="I28" s="73"/>
      <c r="J28" s="71" t="s">
        <v>334</v>
      </c>
      <c r="K28" s="73"/>
      <c r="L28" s="73"/>
      <c r="M28" s="73"/>
      <c r="N28" s="73"/>
      <c r="O28" s="73"/>
    </row>
    <row r="29" spans="1:15" x14ac:dyDescent="0.15">
      <c r="A29" s="121"/>
      <c r="B29" s="113" t="s">
        <v>871</v>
      </c>
      <c r="C29" s="103"/>
      <c r="D29" s="104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1" t="s">
        <v>334</v>
      </c>
    </row>
    <row r="30" spans="1:15" x14ac:dyDescent="0.15">
      <c r="A30" s="121"/>
      <c r="B30" s="115" t="s">
        <v>336</v>
      </c>
      <c r="C30" s="103"/>
      <c r="D30" s="104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</row>
    <row r="31" spans="1:15" x14ac:dyDescent="0.15">
      <c r="A31" s="121"/>
      <c r="B31" s="113" t="s">
        <v>384</v>
      </c>
      <c r="C31" s="103"/>
      <c r="D31" s="104"/>
      <c r="E31" s="71" t="s">
        <v>334</v>
      </c>
      <c r="F31" s="73"/>
      <c r="G31" s="73"/>
      <c r="H31" s="73"/>
      <c r="I31" s="73"/>
      <c r="J31" s="73"/>
      <c r="K31" s="71" t="s">
        <v>334</v>
      </c>
      <c r="L31" s="71" t="s">
        <v>334</v>
      </c>
      <c r="M31" s="73"/>
      <c r="N31" s="73"/>
      <c r="O31" s="71" t="s">
        <v>334</v>
      </c>
    </row>
    <row r="32" spans="1:15" x14ac:dyDescent="0.15">
      <c r="A32" s="121"/>
      <c r="B32" s="113" t="s">
        <v>415</v>
      </c>
      <c r="C32" s="103"/>
      <c r="D32" s="104"/>
      <c r="E32" s="73"/>
      <c r="F32" s="73"/>
      <c r="G32" s="73"/>
      <c r="H32" s="73"/>
      <c r="I32" s="73"/>
      <c r="J32" s="73"/>
      <c r="K32" s="73"/>
      <c r="L32" s="73"/>
      <c r="M32" s="73"/>
      <c r="N32" s="71" t="s">
        <v>334</v>
      </c>
      <c r="O32" s="73"/>
    </row>
    <row r="33" spans="1:15" x14ac:dyDescent="0.15">
      <c r="A33" s="121"/>
      <c r="B33" s="113" t="s">
        <v>402</v>
      </c>
      <c r="C33" s="103"/>
      <c r="D33" s="104"/>
      <c r="E33" s="73"/>
      <c r="F33" s="73"/>
      <c r="G33" s="73"/>
      <c r="H33" s="73"/>
      <c r="I33" s="73"/>
      <c r="J33" s="73"/>
      <c r="K33" s="73"/>
      <c r="L33" s="73"/>
      <c r="M33" s="71" t="s">
        <v>334</v>
      </c>
      <c r="N33" s="73"/>
      <c r="O33" s="73"/>
    </row>
    <row r="34" spans="1:15" x14ac:dyDescent="0.15">
      <c r="A34" s="121"/>
      <c r="B34" s="115" t="s">
        <v>370</v>
      </c>
      <c r="C34" s="103"/>
      <c r="D34" s="104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</row>
    <row r="35" spans="1:15" x14ac:dyDescent="0.15">
      <c r="A35" s="121"/>
      <c r="B35" s="113" t="s">
        <v>343</v>
      </c>
      <c r="C35" s="103"/>
      <c r="D35" s="104"/>
      <c r="E35" s="71" t="s">
        <v>334</v>
      </c>
      <c r="F35" s="73"/>
      <c r="G35" s="73"/>
      <c r="H35" s="73"/>
      <c r="I35" s="73"/>
      <c r="J35" s="73"/>
      <c r="K35" s="73"/>
      <c r="L35" s="73"/>
      <c r="M35" s="73"/>
      <c r="N35" s="73"/>
      <c r="O35" s="73"/>
    </row>
    <row r="36" spans="1:15" x14ac:dyDescent="0.15">
      <c r="A36" s="122"/>
      <c r="B36" s="113" t="s">
        <v>344</v>
      </c>
      <c r="C36" s="103"/>
      <c r="D36" s="104"/>
      <c r="E36" s="73"/>
      <c r="F36" s="73"/>
      <c r="G36" s="73"/>
      <c r="H36" s="73"/>
      <c r="I36" s="73"/>
      <c r="J36" s="73"/>
      <c r="K36" s="73"/>
      <c r="L36" s="71" t="s">
        <v>334</v>
      </c>
      <c r="M36" s="73"/>
      <c r="N36" s="73"/>
      <c r="O36" s="73"/>
    </row>
    <row r="37" spans="1:15" x14ac:dyDescent="0.15">
      <c r="A37" s="120" t="s">
        <v>345</v>
      </c>
      <c r="B37" s="115" t="s">
        <v>346</v>
      </c>
      <c r="C37" s="103"/>
      <c r="D37" s="104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</row>
    <row r="38" spans="1:15" x14ac:dyDescent="0.15">
      <c r="A38" s="121"/>
      <c r="B38" s="113" t="s">
        <v>872</v>
      </c>
      <c r="C38" s="103"/>
      <c r="D38" s="104"/>
      <c r="E38" s="71" t="s">
        <v>334</v>
      </c>
      <c r="F38" s="73"/>
      <c r="G38" s="73"/>
      <c r="H38" s="73"/>
      <c r="I38" s="73"/>
      <c r="J38" s="73"/>
      <c r="K38" s="71" t="s">
        <v>334</v>
      </c>
      <c r="L38" s="73"/>
      <c r="M38" s="73"/>
      <c r="N38" s="71" t="s">
        <v>334</v>
      </c>
      <c r="O38" s="73"/>
    </row>
    <row r="39" spans="1:15" x14ac:dyDescent="0.15">
      <c r="A39" s="121"/>
      <c r="B39" s="115" t="s">
        <v>348</v>
      </c>
      <c r="C39" s="103"/>
      <c r="D39" s="104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</row>
    <row r="40" spans="1:15" x14ac:dyDescent="0.15">
      <c r="A40" s="121"/>
      <c r="B40" s="113" t="s">
        <v>349</v>
      </c>
      <c r="C40" s="103"/>
      <c r="D40" s="104"/>
      <c r="E40" s="73"/>
      <c r="F40" s="71" t="s">
        <v>334</v>
      </c>
      <c r="G40" s="73"/>
      <c r="H40" s="73"/>
      <c r="I40" s="73"/>
      <c r="J40" s="73"/>
      <c r="K40" s="73"/>
      <c r="L40" s="73"/>
      <c r="M40" s="73"/>
      <c r="N40" s="73"/>
      <c r="O40" s="73"/>
    </row>
    <row r="41" spans="1:15" x14ac:dyDescent="0.15">
      <c r="A41" s="121"/>
      <c r="B41" s="113" t="s">
        <v>873</v>
      </c>
      <c r="C41" s="103"/>
      <c r="D41" s="104"/>
      <c r="E41" s="73"/>
      <c r="F41" s="73"/>
      <c r="G41" s="71" t="s">
        <v>334</v>
      </c>
      <c r="H41" s="73"/>
      <c r="I41" s="73"/>
      <c r="J41" s="73"/>
      <c r="K41" s="73"/>
      <c r="L41" s="73"/>
      <c r="M41" s="73"/>
      <c r="N41" s="73"/>
      <c r="O41" s="73"/>
    </row>
    <row r="42" spans="1:15" x14ac:dyDescent="0.15">
      <c r="A42" s="121"/>
      <c r="B42" s="113" t="s">
        <v>412</v>
      </c>
      <c r="C42" s="103"/>
      <c r="D42" s="104"/>
      <c r="E42" s="73"/>
      <c r="F42" s="73"/>
      <c r="G42" s="73"/>
      <c r="H42" s="71" t="s">
        <v>334</v>
      </c>
      <c r="I42" s="73"/>
      <c r="J42" s="73"/>
      <c r="K42" s="73"/>
      <c r="L42" s="73"/>
      <c r="M42" s="73"/>
      <c r="N42" s="73"/>
      <c r="O42" s="73"/>
    </row>
    <row r="43" spans="1:15" x14ac:dyDescent="0.15">
      <c r="A43" s="121"/>
      <c r="B43" s="113" t="s">
        <v>874</v>
      </c>
      <c r="C43" s="103"/>
      <c r="D43" s="104"/>
      <c r="E43" s="73"/>
      <c r="F43" s="73"/>
      <c r="G43" s="73"/>
      <c r="H43" s="73"/>
      <c r="I43" s="71" t="s">
        <v>334</v>
      </c>
      <c r="J43" s="73"/>
      <c r="K43" s="73"/>
      <c r="L43" s="73"/>
      <c r="M43" s="73"/>
      <c r="N43" s="73"/>
      <c r="O43" s="73"/>
    </row>
    <row r="44" spans="1:15" x14ac:dyDescent="0.15">
      <c r="A44" s="121"/>
      <c r="B44" s="113" t="s">
        <v>411</v>
      </c>
      <c r="C44" s="103"/>
      <c r="D44" s="104"/>
      <c r="E44" s="73"/>
      <c r="F44" s="73"/>
      <c r="G44" s="73"/>
      <c r="H44" s="73"/>
      <c r="I44" s="73"/>
      <c r="J44" s="71" t="s">
        <v>334</v>
      </c>
      <c r="K44" s="73"/>
      <c r="L44" s="73"/>
      <c r="M44" s="73"/>
      <c r="N44" s="73"/>
      <c r="O44" s="73"/>
    </row>
    <row r="45" spans="1:15" x14ac:dyDescent="0.15">
      <c r="A45" s="121"/>
      <c r="B45" s="113" t="s">
        <v>875</v>
      </c>
      <c r="C45" s="103"/>
      <c r="D45" s="104"/>
      <c r="E45" s="73"/>
      <c r="F45" s="73"/>
      <c r="G45" s="73"/>
      <c r="H45" s="73"/>
      <c r="I45" s="73"/>
      <c r="J45" s="73"/>
      <c r="K45" s="73"/>
      <c r="L45" s="71" t="s">
        <v>334</v>
      </c>
      <c r="M45" s="73"/>
      <c r="N45" s="73"/>
      <c r="O45" s="73"/>
    </row>
    <row r="46" spans="1:15" x14ac:dyDescent="0.15">
      <c r="A46" s="121"/>
      <c r="B46" s="113" t="s">
        <v>876</v>
      </c>
      <c r="C46" s="103"/>
      <c r="D46" s="104"/>
      <c r="E46" s="73"/>
      <c r="F46" s="73"/>
      <c r="G46" s="73"/>
      <c r="H46" s="73"/>
      <c r="I46" s="73"/>
      <c r="J46" s="73"/>
      <c r="K46" s="73"/>
      <c r="L46" s="73"/>
      <c r="M46" s="71" t="s">
        <v>334</v>
      </c>
      <c r="N46" s="73"/>
      <c r="O46" s="73"/>
    </row>
    <row r="47" spans="1:15" x14ac:dyDescent="0.15">
      <c r="A47" s="122"/>
      <c r="B47" s="113" t="s">
        <v>877</v>
      </c>
      <c r="C47" s="103"/>
      <c r="D47" s="104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1" t="s">
        <v>334</v>
      </c>
    </row>
    <row r="48" spans="1:15" x14ac:dyDescent="0.15">
      <c r="A48" s="120" t="s">
        <v>353</v>
      </c>
      <c r="B48" s="118" t="s">
        <v>354</v>
      </c>
      <c r="C48" s="103"/>
      <c r="D48" s="104"/>
      <c r="E48" s="75" t="s">
        <v>299</v>
      </c>
      <c r="F48" s="75" t="s">
        <v>300</v>
      </c>
      <c r="G48" s="75" t="s">
        <v>300</v>
      </c>
      <c r="H48" s="75" t="s">
        <v>300</v>
      </c>
      <c r="I48" s="75" t="s">
        <v>300</v>
      </c>
      <c r="J48" s="75" t="s">
        <v>300</v>
      </c>
      <c r="K48" s="75" t="s">
        <v>299</v>
      </c>
      <c r="L48" s="75" t="s">
        <v>300</v>
      </c>
      <c r="M48" s="75" t="s">
        <v>300</v>
      </c>
      <c r="N48" s="75" t="s">
        <v>299</v>
      </c>
      <c r="O48" s="75" t="s">
        <v>300</v>
      </c>
    </row>
    <row r="49" spans="1:15" x14ac:dyDescent="0.15">
      <c r="A49" s="121"/>
      <c r="B49" s="118" t="s">
        <v>355</v>
      </c>
      <c r="C49" s="103"/>
      <c r="D49" s="104"/>
      <c r="E49" s="75" t="s">
        <v>296</v>
      </c>
      <c r="F49" s="75" t="s">
        <v>296</v>
      </c>
      <c r="G49" s="75" t="s">
        <v>296</v>
      </c>
      <c r="H49" s="75" t="s">
        <v>296</v>
      </c>
      <c r="I49" s="75" t="s">
        <v>296</v>
      </c>
      <c r="J49" s="75" t="s">
        <v>296</v>
      </c>
      <c r="K49" s="75" t="s">
        <v>296</v>
      </c>
      <c r="L49" s="75" t="s">
        <v>296</v>
      </c>
      <c r="M49" s="75" t="s">
        <v>296</v>
      </c>
      <c r="N49" s="75" t="s">
        <v>296</v>
      </c>
      <c r="O49" s="75" t="s">
        <v>296</v>
      </c>
    </row>
    <row r="50" spans="1:15" x14ac:dyDescent="0.15">
      <c r="A50" s="121"/>
      <c r="B50" s="118" t="s">
        <v>356</v>
      </c>
      <c r="C50" s="103"/>
      <c r="D50" s="104"/>
      <c r="E50" s="124" t="s">
        <v>403</v>
      </c>
      <c r="F50" s="103"/>
      <c r="G50" s="103"/>
      <c r="H50" s="103"/>
      <c r="I50" s="103"/>
      <c r="J50" s="103"/>
      <c r="K50" s="103"/>
      <c r="L50" s="103"/>
      <c r="M50" s="103"/>
      <c r="N50" s="103"/>
      <c r="O50" s="104"/>
    </row>
    <row r="51" spans="1:15" x14ac:dyDescent="0.15">
      <c r="A51" s="122"/>
      <c r="B51" s="118" t="s">
        <v>358</v>
      </c>
      <c r="C51" s="103"/>
      <c r="D51" s="104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</row>
  </sheetData>
  <mergeCells count="68">
    <mergeCell ref="B43:D43"/>
    <mergeCell ref="E4:J4"/>
    <mergeCell ref="B39:D39"/>
    <mergeCell ref="B48:D48"/>
    <mergeCell ref="B51:D51"/>
    <mergeCell ref="B20:D20"/>
    <mergeCell ref="B33:D33"/>
    <mergeCell ref="A2:B2"/>
    <mergeCell ref="B36:D36"/>
    <mergeCell ref="C2:D2"/>
    <mergeCell ref="B45:D45"/>
    <mergeCell ref="B41:D41"/>
    <mergeCell ref="B32:D32"/>
    <mergeCell ref="B35:D35"/>
    <mergeCell ref="A5:B5"/>
    <mergeCell ref="B26:D26"/>
    <mergeCell ref="B50:D50"/>
    <mergeCell ref="B12:D12"/>
    <mergeCell ref="B7:D7"/>
    <mergeCell ref="B25:D25"/>
    <mergeCell ref="C1:D1"/>
    <mergeCell ref="B49:D49"/>
    <mergeCell ref="A37:A47"/>
    <mergeCell ref="B40:D40"/>
    <mergeCell ref="B9:D9"/>
    <mergeCell ref="B30:D30"/>
    <mergeCell ref="B15:D15"/>
    <mergeCell ref="A3:B3"/>
    <mergeCell ref="B24:D24"/>
    <mergeCell ref="B47:D47"/>
    <mergeCell ref="B16:D16"/>
    <mergeCell ref="A4:B4"/>
    <mergeCell ref="B31:D31"/>
    <mergeCell ref="B46:D46"/>
    <mergeCell ref="B22:D22"/>
    <mergeCell ref="B18:D18"/>
    <mergeCell ref="A8:A36"/>
    <mergeCell ref="B19:D19"/>
    <mergeCell ref="K2:S2"/>
    <mergeCell ref="B37:D37"/>
    <mergeCell ref="E2:J2"/>
    <mergeCell ref="K4:M4"/>
    <mergeCell ref="N4:S4"/>
    <mergeCell ref="E5:J5"/>
    <mergeCell ref="B27:D27"/>
    <mergeCell ref="B21:D21"/>
    <mergeCell ref="B29:D29"/>
    <mergeCell ref="B38:D38"/>
    <mergeCell ref="B34:D34"/>
    <mergeCell ref="C4:D4"/>
    <mergeCell ref="B10:D10"/>
    <mergeCell ref="B28:D28"/>
    <mergeCell ref="B11:D11"/>
    <mergeCell ref="E1:J1"/>
    <mergeCell ref="A48:A51"/>
    <mergeCell ref="B42:D42"/>
    <mergeCell ref="B14:D14"/>
    <mergeCell ref="E50:O50"/>
    <mergeCell ref="K1:S1"/>
    <mergeCell ref="C3:S3"/>
    <mergeCell ref="B23:D23"/>
    <mergeCell ref="B8:D8"/>
    <mergeCell ref="C5:D5"/>
    <mergeCell ref="N5:S5"/>
    <mergeCell ref="B17:D17"/>
    <mergeCell ref="B13:D13"/>
    <mergeCell ref="B44:D44"/>
    <mergeCell ref="A1:B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U47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21" width="8" style="72" customWidth="1"/>
  </cols>
  <sheetData>
    <row r="1" spans="1:21" ht="14.25" customHeight="1" x14ac:dyDescent="0.2">
      <c r="A1" s="114" t="s">
        <v>313</v>
      </c>
      <c r="B1" s="104"/>
      <c r="C1" s="116" t="s">
        <v>152</v>
      </c>
      <c r="D1" s="104"/>
      <c r="E1" s="114" t="s">
        <v>314</v>
      </c>
      <c r="F1" s="103"/>
      <c r="G1" s="103"/>
      <c r="H1" s="103"/>
      <c r="I1" s="103"/>
      <c r="J1" s="104"/>
      <c r="K1" s="116" t="s">
        <v>69</v>
      </c>
      <c r="L1" s="103"/>
      <c r="M1" s="103"/>
      <c r="N1" s="103"/>
      <c r="O1" s="103"/>
      <c r="P1" s="103"/>
      <c r="Q1" s="103"/>
      <c r="R1" s="103"/>
      <c r="S1" s="104"/>
    </row>
    <row r="2" spans="1:21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21" ht="14.25" customHeight="1" x14ac:dyDescent="0.2">
      <c r="A3" s="114" t="s">
        <v>318</v>
      </c>
      <c r="B3" s="104"/>
      <c r="C3" s="116" t="s">
        <v>878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21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21" ht="14.25" customHeight="1" x14ac:dyDescent="0.2">
      <c r="A5" s="117">
        <v>17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10</v>
      </c>
      <c r="L5" s="69">
        <v>7</v>
      </c>
      <c r="M5" s="69">
        <v>0</v>
      </c>
      <c r="N5" s="117">
        <v>17</v>
      </c>
      <c r="O5" s="103"/>
      <c r="P5" s="103"/>
      <c r="Q5" s="103"/>
      <c r="R5" s="103"/>
      <c r="S5" s="104"/>
    </row>
    <row r="7" spans="1:21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  <c r="N7" s="70" t="s">
        <v>478</v>
      </c>
      <c r="O7" s="70" t="s">
        <v>479</v>
      </c>
      <c r="P7" s="70" t="s">
        <v>480</v>
      </c>
      <c r="Q7" s="70" t="s">
        <v>481</v>
      </c>
      <c r="R7" s="70" t="s">
        <v>717</v>
      </c>
      <c r="S7" s="70" t="s">
        <v>718</v>
      </c>
      <c r="T7" s="70" t="s">
        <v>719</v>
      </c>
      <c r="U7" s="70" t="s">
        <v>720</v>
      </c>
    </row>
    <row r="8" spans="1:21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</row>
    <row r="9" spans="1:21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</row>
    <row r="10" spans="1:21" x14ac:dyDescent="0.15">
      <c r="A10" s="121"/>
      <c r="B10" s="113" t="s">
        <v>879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</row>
    <row r="11" spans="1:21" x14ac:dyDescent="0.15">
      <c r="A11" s="121"/>
      <c r="B11" s="113" t="s">
        <v>759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</row>
    <row r="12" spans="1:21" x14ac:dyDescent="0.15">
      <c r="A12" s="121"/>
      <c r="B12" s="115" t="s">
        <v>837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</row>
    <row r="13" spans="1:21" x14ac:dyDescent="0.15">
      <c r="A13" s="121"/>
      <c r="B13" s="113" t="s">
        <v>838</v>
      </c>
      <c r="C13" s="103"/>
      <c r="D13" s="104"/>
      <c r="E13" s="71" t="s">
        <v>334</v>
      </c>
      <c r="F13" s="73"/>
      <c r="G13" s="71" t="s">
        <v>334</v>
      </c>
      <c r="H13" s="71" t="s">
        <v>334</v>
      </c>
      <c r="I13" s="71" t="s">
        <v>334</v>
      </c>
      <c r="J13" s="71" t="s">
        <v>334</v>
      </c>
      <c r="K13" s="71" t="s">
        <v>334</v>
      </c>
      <c r="L13" s="71" t="s">
        <v>334</v>
      </c>
      <c r="M13" s="71" t="s">
        <v>334</v>
      </c>
      <c r="N13" s="71" t="s">
        <v>334</v>
      </c>
      <c r="O13" s="71" t="s">
        <v>334</v>
      </c>
      <c r="P13" s="71" t="s">
        <v>334</v>
      </c>
      <c r="Q13" s="71" t="s">
        <v>334</v>
      </c>
      <c r="R13" s="71" t="s">
        <v>334</v>
      </c>
      <c r="S13" s="71" t="s">
        <v>334</v>
      </c>
      <c r="T13" s="71" t="s">
        <v>334</v>
      </c>
      <c r="U13" s="71" t="s">
        <v>334</v>
      </c>
    </row>
    <row r="14" spans="1:21" x14ac:dyDescent="0.15">
      <c r="A14" s="121"/>
      <c r="B14" s="113" t="s">
        <v>880</v>
      </c>
      <c r="C14" s="103"/>
      <c r="D14" s="104"/>
      <c r="E14" s="73"/>
      <c r="F14" s="71" t="s">
        <v>334</v>
      </c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</row>
    <row r="15" spans="1:21" x14ac:dyDescent="0.15">
      <c r="A15" s="121"/>
      <c r="B15" s="115" t="s">
        <v>342</v>
      </c>
      <c r="C15" s="103"/>
      <c r="D15" s="104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</row>
    <row r="16" spans="1:21" x14ac:dyDescent="0.15">
      <c r="A16" s="121"/>
      <c r="B16" s="113" t="s">
        <v>343</v>
      </c>
      <c r="C16" s="103"/>
      <c r="D16" s="104"/>
      <c r="E16" s="71" t="s">
        <v>334</v>
      </c>
      <c r="F16" s="73"/>
      <c r="G16" s="73"/>
      <c r="H16" s="71" t="s">
        <v>334</v>
      </c>
      <c r="I16" s="71" t="s">
        <v>334</v>
      </c>
      <c r="J16" s="71" t="s">
        <v>334</v>
      </c>
      <c r="K16" s="71" t="s">
        <v>334</v>
      </c>
      <c r="L16" s="71" t="s">
        <v>334</v>
      </c>
      <c r="M16" s="71" t="s">
        <v>334</v>
      </c>
      <c r="N16" s="71" t="s">
        <v>334</v>
      </c>
      <c r="O16" s="71" t="s">
        <v>334</v>
      </c>
      <c r="P16" s="71" t="s">
        <v>334</v>
      </c>
      <c r="Q16" s="71" t="s">
        <v>334</v>
      </c>
      <c r="R16" s="71" t="s">
        <v>334</v>
      </c>
      <c r="S16" s="71" t="s">
        <v>334</v>
      </c>
      <c r="T16" s="71" t="s">
        <v>334</v>
      </c>
      <c r="U16" s="71" t="s">
        <v>334</v>
      </c>
    </row>
    <row r="17" spans="1:21" x14ac:dyDescent="0.15">
      <c r="A17" s="121"/>
      <c r="B17" s="113" t="s">
        <v>344</v>
      </c>
      <c r="C17" s="103"/>
      <c r="D17" s="104"/>
      <c r="E17" s="73"/>
      <c r="F17" s="73"/>
      <c r="G17" s="71" t="s">
        <v>334</v>
      </c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</row>
    <row r="18" spans="1:21" x14ac:dyDescent="0.15">
      <c r="A18" s="121"/>
      <c r="B18" s="115" t="s">
        <v>881</v>
      </c>
      <c r="C18" s="103"/>
      <c r="D18" s="104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</row>
    <row r="19" spans="1:21" x14ac:dyDescent="0.15">
      <c r="A19" s="121"/>
      <c r="B19" s="113" t="s">
        <v>882</v>
      </c>
      <c r="C19" s="103"/>
      <c r="D19" s="104"/>
      <c r="E19" s="71" t="s">
        <v>334</v>
      </c>
      <c r="F19" s="73"/>
      <c r="G19" s="73"/>
      <c r="H19" s="71" t="s">
        <v>334</v>
      </c>
      <c r="I19" s="71" t="s">
        <v>334</v>
      </c>
      <c r="J19" s="73"/>
      <c r="K19" s="71" t="s">
        <v>334</v>
      </c>
      <c r="L19" s="71" t="s">
        <v>334</v>
      </c>
      <c r="M19" s="71" t="s">
        <v>334</v>
      </c>
      <c r="N19" s="71" t="s">
        <v>334</v>
      </c>
      <c r="O19" s="71" t="s">
        <v>334</v>
      </c>
      <c r="P19" s="73"/>
      <c r="Q19" s="71" t="s">
        <v>334</v>
      </c>
      <c r="R19" s="71" t="s">
        <v>334</v>
      </c>
      <c r="S19" s="73"/>
      <c r="T19" s="73"/>
      <c r="U19" s="73"/>
    </row>
    <row r="20" spans="1:21" x14ac:dyDescent="0.15">
      <c r="A20" s="121"/>
      <c r="B20" s="113" t="s">
        <v>883</v>
      </c>
      <c r="C20" s="103"/>
      <c r="D20" s="104"/>
      <c r="E20" s="73"/>
      <c r="F20" s="73"/>
      <c r="G20" s="73"/>
      <c r="H20" s="73"/>
      <c r="I20" s="73"/>
      <c r="J20" s="71" t="s">
        <v>334</v>
      </c>
      <c r="K20" s="73"/>
      <c r="L20" s="73"/>
      <c r="M20" s="73"/>
      <c r="N20" s="73"/>
      <c r="O20" s="73"/>
      <c r="P20" s="71" t="s">
        <v>334</v>
      </c>
      <c r="Q20" s="73"/>
      <c r="R20" s="73"/>
      <c r="S20" s="71" t="s">
        <v>334</v>
      </c>
      <c r="T20" s="71" t="s">
        <v>334</v>
      </c>
      <c r="U20" s="71" t="s">
        <v>334</v>
      </c>
    </row>
    <row r="21" spans="1:21" x14ac:dyDescent="0.15">
      <c r="A21" s="121"/>
      <c r="B21" s="113" t="s">
        <v>884</v>
      </c>
      <c r="C21" s="103"/>
      <c r="D21" s="104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1" t="s">
        <v>334</v>
      </c>
      <c r="R21" s="73"/>
      <c r="S21" s="73"/>
      <c r="T21" s="73"/>
      <c r="U21" s="73"/>
    </row>
    <row r="22" spans="1:21" x14ac:dyDescent="0.15">
      <c r="A22" s="121"/>
      <c r="B22" s="115" t="s">
        <v>885</v>
      </c>
      <c r="C22" s="103"/>
      <c r="D22" s="104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</row>
    <row r="23" spans="1:21" x14ac:dyDescent="0.15">
      <c r="A23" s="121"/>
      <c r="B23" s="113" t="s">
        <v>372</v>
      </c>
      <c r="C23" s="103"/>
      <c r="D23" s="104"/>
      <c r="E23" s="71" t="s">
        <v>334</v>
      </c>
      <c r="F23" s="73"/>
      <c r="G23" s="73"/>
      <c r="H23" s="73"/>
      <c r="I23" s="73"/>
      <c r="J23" s="73"/>
      <c r="K23" s="73"/>
      <c r="L23" s="71" t="s">
        <v>334</v>
      </c>
      <c r="M23" s="71" t="s">
        <v>334</v>
      </c>
      <c r="N23" s="71" t="s">
        <v>334</v>
      </c>
      <c r="O23" s="71" t="s">
        <v>334</v>
      </c>
      <c r="P23" s="73"/>
      <c r="Q23" s="73"/>
      <c r="R23" s="71" t="s">
        <v>334</v>
      </c>
      <c r="S23" s="73"/>
      <c r="T23" s="73"/>
      <c r="U23" s="73"/>
    </row>
    <row r="24" spans="1:21" x14ac:dyDescent="0.15">
      <c r="A24" s="121"/>
      <c r="B24" s="113" t="s">
        <v>415</v>
      </c>
      <c r="C24" s="103"/>
      <c r="D24" s="104"/>
      <c r="E24" s="73"/>
      <c r="F24" s="73"/>
      <c r="G24" s="73"/>
      <c r="H24" s="73"/>
      <c r="I24" s="73"/>
      <c r="J24" s="71" t="s">
        <v>334</v>
      </c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</row>
    <row r="25" spans="1:21" x14ac:dyDescent="0.15">
      <c r="A25" s="121"/>
      <c r="B25" s="113" t="s">
        <v>384</v>
      </c>
      <c r="C25" s="103"/>
      <c r="D25" s="104"/>
      <c r="E25" s="73"/>
      <c r="F25" s="73"/>
      <c r="G25" s="73"/>
      <c r="H25" s="73"/>
      <c r="I25" s="73"/>
      <c r="J25" s="73"/>
      <c r="K25" s="71" t="s">
        <v>334</v>
      </c>
      <c r="L25" s="73"/>
      <c r="M25" s="73"/>
      <c r="N25" s="73"/>
      <c r="O25" s="73"/>
      <c r="P25" s="71" t="s">
        <v>334</v>
      </c>
      <c r="Q25" s="73"/>
      <c r="R25" s="73"/>
      <c r="S25" s="71" t="s">
        <v>334</v>
      </c>
      <c r="T25" s="71" t="s">
        <v>334</v>
      </c>
      <c r="U25" s="71" t="s">
        <v>334</v>
      </c>
    </row>
    <row r="26" spans="1:21" x14ac:dyDescent="0.15">
      <c r="A26" s="121"/>
      <c r="B26" s="113" t="s">
        <v>886</v>
      </c>
      <c r="C26" s="103"/>
      <c r="D26" s="104"/>
      <c r="E26" s="73"/>
      <c r="F26" s="73"/>
      <c r="G26" s="73"/>
      <c r="H26" s="73"/>
      <c r="I26" s="71" t="s">
        <v>334</v>
      </c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</row>
    <row r="27" spans="1:21" x14ac:dyDescent="0.15">
      <c r="A27" s="121"/>
      <c r="B27" s="113" t="s">
        <v>887</v>
      </c>
      <c r="C27" s="103"/>
      <c r="D27" s="104"/>
      <c r="E27" s="73"/>
      <c r="F27" s="73"/>
      <c r="G27" s="73"/>
      <c r="H27" s="71" t="s">
        <v>334</v>
      </c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</row>
    <row r="28" spans="1:21" x14ac:dyDescent="0.15">
      <c r="A28" s="121"/>
      <c r="B28" s="115" t="s">
        <v>445</v>
      </c>
      <c r="C28" s="103"/>
      <c r="D28" s="104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</row>
    <row r="29" spans="1:21" x14ac:dyDescent="0.15">
      <c r="A29" s="121"/>
      <c r="B29" s="113" t="s">
        <v>888</v>
      </c>
      <c r="C29" s="103"/>
      <c r="D29" s="104"/>
      <c r="E29" s="73"/>
      <c r="F29" s="73"/>
      <c r="G29" s="73"/>
      <c r="H29" s="73"/>
      <c r="I29" s="73"/>
      <c r="J29" s="73"/>
      <c r="K29" s="73"/>
      <c r="L29" s="71" t="s">
        <v>334</v>
      </c>
      <c r="M29" s="71" t="s">
        <v>334</v>
      </c>
      <c r="N29" s="71" t="s">
        <v>334</v>
      </c>
      <c r="O29" s="73"/>
      <c r="P29" s="71" t="s">
        <v>334</v>
      </c>
      <c r="Q29" s="73"/>
      <c r="R29" s="73"/>
      <c r="S29" s="71" t="s">
        <v>334</v>
      </c>
      <c r="T29" s="71" t="s">
        <v>334</v>
      </c>
      <c r="U29" s="71" t="s">
        <v>334</v>
      </c>
    </row>
    <row r="30" spans="1:21" x14ac:dyDescent="0.15">
      <c r="A30" s="121"/>
      <c r="B30" s="113" t="s">
        <v>889</v>
      </c>
      <c r="C30" s="103"/>
      <c r="D30" s="104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1" t="s">
        <v>334</v>
      </c>
      <c r="S30" s="73"/>
      <c r="T30" s="73"/>
      <c r="U30" s="73"/>
    </row>
    <row r="31" spans="1:21" x14ac:dyDescent="0.15">
      <c r="A31" s="121"/>
      <c r="B31" s="113" t="s">
        <v>890</v>
      </c>
      <c r="C31" s="103"/>
      <c r="D31" s="104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1" t="s">
        <v>334</v>
      </c>
      <c r="P31" s="73"/>
      <c r="Q31" s="73"/>
      <c r="R31" s="73"/>
      <c r="S31" s="73"/>
      <c r="T31" s="73"/>
      <c r="U31" s="71" t="s">
        <v>334</v>
      </c>
    </row>
    <row r="32" spans="1:21" x14ac:dyDescent="0.15">
      <c r="A32" s="122"/>
      <c r="B32" s="113" t="s">
        <v>891</v>
      </c>
      <c r="C32" s="103"/>
      <c r="D32" s="104"/>
      <c r="E32" s="73"/>
      <c r="F32" s="73"/>
      <c r="G32" s="73"/>
      <c r="H32" s="73"/>
      <c r="I32" s="73"/>
      <c r="J32" s="73"/>
      <c r="K32" s="73"/>
      <c r="L32" s="73"/>
      <c r="M32" s="73"/>
      <c r="N32" s="71" t="s">
        <v>334</v>
      </c>
      <c r="O32" s="73"/>
      <c r="P32" s="73"/>
      <c r="Q32" s="73"/>
      <c r="R32" s="73"/>
      <c r="S32" s="73"/>
      <c r="T32" s="71" t="s">
        <v>334</v>
      </c>
      <c r="U32" s="73"/>
    </row>
    <row r="33" spans="1:21" x14ac:dyDescent="0.15">
      <c r="A33" s="120" t="s">
        <v>345</v>
      </c>
      <c r="B33" s="115" t="s">
        <v>346</v>
      </c>
      <c r="C33" s="103"/>
      <c r="D33" s="104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</row>
    <row r="34" spans="1:21" x14ac:dyDescent="0.15">
      <c r="A34" s="121"/>
      <c r="B34" s="113" t="s">
        <v>892</v>
      </c>
      <c r="C34" s="103"/>
      <c r="D34" s="104"/>
      <c r="E34" s="71" t="s">
        <v>334</v>
      </c>
      <c r="F34" s="73"/>
      <c r="G34" s="73"/>
      <c r="H34" s="73"/>
      <c r="I34" s="71" t="s">
        <v>334</v>
      </c>
      <c r="J34" s="71" t="s">
        <v>334</v>
      </c>
      <c r="K34" s="73"/>
      <c r="L34" s="71" t="s">
        <v>334</v>
      </c>
      <c r="M34" s="71" t="s">
        <v>334</v>
      </c>
      <c r="N34" s="71" t="s">
        <v>334</v>
      </c>
      <c r="O34" s="71" t="s">
        <v>334</v>
      </c>
      <c r="P34" s="73"/>
      <c r="Q34" s="71" t="s">
        <v>334</v>
      </c>
      <c r="R34" s="71" t="s">
        <v>334</v>
      </c>
      <c r="S34" s="73"/>
      <c r="T34" s="73"/>
      <c r="U34" s="73"/>
    </row>
    <row r="35" spans="1:21" x14ac:dyDescent="0.15">
      <c r="A35" s="121"/>
      <c r="B35" s="113" t="s">
        <v>893</v>
      </c>
      <c r="C35" s="103"/>
      <c r="D35" s="104"/>
      <c r="E35" s="73"/>
      <c r="F35" s="73"/>
      <c r="G35" s="73"/>
      <c r="H35" s="71" t="s">
        <v>334</v>
      </c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</row>
    <row r="36" spans="1:21" x14ac:dyDescent="0.15">
      <c r="A36" s="121"/>
      <c r="B36" s="113" t="s">
        <v>894</v>
      </c>
      <c r="C36" s="103"/>
      <c r="D36" s="104"/>
      <c r="E36" s="73"/>
      <c r="F36" s="73"/>
      <c r="G36" s="73"/>
      <c r="H36" s="73"/>
      <c r="I36" s="73"/>
      <c r="J36" s="73"/>
      <c r="K36" s="71" t="s">
        <v>334</v>
      </c>
      <c r="L36" s="73"/>
      <c r="M36" s="73"/>
      <c r="N36" s="73"/>
      <c r="O36" s="73"/>
      <c r="P36" s="71" t="s">
        <v>334</v>
      </c>
      <c r="Q36" s="73"/>
      <c r="R36" s="73"/>
      <c r="S36" s="71" t="s">
        <v>334</v>
      </c>
      <c r="T36" s="71" t="s">
        <v>334</v>
      </c>
      <c r="U36" s="71" t="s">
        <v>334</v>
      </c>
    </row>
    <row r="37" spans="1:21" x14ac:dyDescent="0.15">
      <c r="A37" s="121"/>
      <c r="B37" s="115" t="s">
        <v>348</v>
      </c>
      <c r="C37" s="103"/>
      <c r="D37" s="104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</row>
    <row r="38" spans="1:21" x14ac:dyDescent="0.15">
      <c r="A38" s="121"/>
      <c r="B38" s="113" t="s">
        <v>895</v>
      </c>
      <c r="C38" s="103"/>
      <c r="D38" s="104"/>
      <c r="E38" s="73"/>
      <c r="F38" s="71" t="s">
        <v>334</v>
      </c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</row>
    <row r="39" spans="1:21" x14ac:dyDescent="0.15">
      <c r="A39" s="121"/>
      <c r="B39" s="113" t="s">
        <v>873</v>
      </c>
      <c r="C39" s="103"/>
      <c r="D39" s="104"/>
      <c r="E39" s="73"/>
      <c r="F39" s="73"/>
      <c r="G39" s="71" t="s">
        <v>334</v>
      </c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</row>
    <row r="40" spans="1:21" x14ac:dyDescent="0.15">
      <c r="A40" s="121"/>
      <c r="B40" s="115" t="s">
        <v>509</v>
      </c>
      <c r="C40" s="103"/>
      <c r="D40" s="104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</row>
    <row r="41" spans="1:21" x14ac:dyDescent="0.15">
      <c r="A41" s="121"/>
      <c r="B41" s="113" t="s">
        <v>896</v>
      </c>
      <c r="C41" s="103"/>
      <c r="D41" s="104"/>
      <c r="E41" s="71" t="s">
        <v>334</v>
      </c>
      <c r="F41" s="73"/>
      <c r="G41" s="73"/>
      <c r="H41" s="73"/>
      <c r="I41" s="71" t="s">
        <v>334</v>
      </c>
      <c r="J41" s="71" t="s">
        <v>334</v>
      </c>
      <c r="K41" s="73"/>
      <c r="L41" s="71" t="s">
        <v>334</v>
      </c>
      <c r="M41" s="71" t="s">
        <v>334</v>
      </c>
      <c r="N41" s="71" t="s">
        <v>334</v>
      </c>
      <c r="O41" s="71" t="s">
        <v>334</v>
      </c>
      <c r="P41" s="73"/>
      <c r="Q41" s="71" t="s">
        <v>334</v>
      </c>
      <c r="R41" s="71" t="s">
        <v>334</v>
      </c>
      <c r="S41" s="73"/>
      <c r="T41" s="73"/>
      <c r="U41" s="73"/>
    </row>
    <row r="42" spans="1:21" x14ac:dyDescent="0.15">
      <c r="A42" s="121"/>
      <c r="B42" s="113" t="s">
        <v>897</v>
      </c>
      <c r="C42" s="103"/>
      <c r="D42" s="104"/>
      <c r="E42" s="73"/>
      <c r="F42" s="73"/>
      <c r="G42" s="73"/>
      <c r="H42" s="73"/>
      <c r="I42" s="73"/>
      <c r="J42" s="73"/>
      <c r="K42" s="73"/>
      <c r="L42" s="71" t="s">
        <v>334</v>
      </c>
      <c r="M42" s="73"/>
      <c r="N42" s="73"/>
      <c r="O42" s="73"/>
      <c r="P42" s="71" t="s">
        <v>334</v>
      </c>
      <c r="Q42" s="73"/>
      <c r="R42" s="73"/>
      <c r="S42" s="73"/>
      <c r="T42" s="73"/>
      <c r="U42" s="73"/>
    </row>
    <row r="43" spans="1:21" x14ac:dyDescent="0.15">
      <c r="A43" s="122"/>
      <c r="B43" s="113" t="s">
        <v>898</v>
      </c>
      <c r="C43" s="103"/>
      <c r="D43" s="104"/>
      <c r="E43" s="73"/>
      <c r="F43" s="73"/>
      <c r="G43" s="73"/>
      <c r="H43" s="73"/>
      <c r="I43" s="73"/>
      <c r="J43" s="73"/>
      <c r="K43" s="73"/>
      <c r="L43" s="73"/>
      <c r="M43" s="71" t="s">
        <v>334</v>
      </c>
      <c r="N43" s="73"/>
      <c r="O43" s="73"/>
      <c r="P43" s="73"/>
      <c r="Q43" s="73"/>
      <c r="R43" s="73"/>
      <c r="S43" s="73"/>
      <c r="T43" s="73"/>
      <c r="U43" s="73"/>
    </row>
    <row r="44" spans="1:21" x14ac:dyDescent="0.15">
      <c r="A44" s="120" t="s">
        <v>353</v>
      </c>
      <c r="B44" s="118" t="s">
        <v>354</v>
      </c>
      <c r="C44" s="103"/>
      <c r="D44" s="104"/>
      <c r="E44" s="75" t="s">
        <v>299</v>
      </c>
      <c r="F44" s="75" t="s">
        <v>300</v>
      </c>
      <c r="G44" s="75" t="s">
        <v>300</v>
      </c>
      <c r="H44" s="75" t="s">
        <v>300</v>
      </c>
      <c r="I44" s="75" t="s">
        <v>299</v>
      </c>
      <c r="J44" s="75" t="s">
        <v>299</v>
      </c>
      <c r="K44" s="75" t="s">
        <v>299</v>
      </c>
      <c r="L44" s="75" t="s">
        <v>299</v>
      </c>
      <c r="M44" s="75" t="s">
        <v>299</v>
      </c>
      <c r="N44" s="75" t="s">
        <v>300</v>
      </c>
      <c r="O44" s="75" t="s">
        <v>299</v>
      </c>
      <c r="P44" s="75" t="s">
        <v>299</v>
      </c>
      <c r="Q44" s="75" t="s">
        <v>300</v>
      </c>
      <c r="R44" s="75" t="s">
        <v>300</v>
      </c>
      <c r="S44" s="75" t="s">
        <v>300</v>
      </c>
      <c r="T44" s="75" t="s">
        <v>300</v>
      </c>
      <c r="U44" s="75" t="s">
        <v>299</v>
      </c>
    </row>
    <row r="45" spans="1:21" x14ac:dyDescent="0.15">
      <c r="A45" s="121"/>
      <c r="B45" s="118" t="s">
        <v>355</v>
      </c>
      <c r="C45" s="103"/>
      <c r="D45" s="104"/>
      <c r="E45" s="75" t="s">
        <v>296</v>
      </c>
      <c r="F45" s="75" t="s">
        <v>296</v>
      </c>
      <c r="G45" s="75" t="s">
        <v>296</v>
      </c>
      <c r="H45" s="75" t="s">
        <v>296</v>
      </c>
      <c r="I45" s="75" t="s">
        <v>296</v>
      </c>
      <c r="J45" s="75" t="s">
        <v>296</v>
      </c>
      <c r="K45" s="75" t="s">
        <v>296</v>
      </c>
      <c r="L45" s="75" t="s">
        <v>296</v>
      </c>
      <c r="M45" s="75" t="s">
        <v>296</v>
      </c>
      <c r="N45" s="75" t="s">
        <v>296</v>
      </c>
      <c r="O45" s="75" t="s">
        <v>296</v>
      </c>
      <c r="P45" s="75" t="s">
        <v>296</v>
      </c>
      <c r="Q45" s="75" t="s">
        <v>296</v>
      </c>
      <c r="R45" s="75" t="s">
        <v>296</v>
      </c>
      <c r="S45" s="75" t="s">
        <v>296</v>
      </c>
      <c r="T45" s="75" t="s">
        <v>296</v>
      </c>
      <c r="U45" s="75" t="s">
        <v>296</v>
      </c>
    </row>
    <row r="46" spans="1:21" x14ac:dyDescent="0.15">
      <c r="A46" s="121"/>
      <c r="B46" s="118" t="s">
        <v>356</v>
      </c>
      <c r="C46" s="103"/>
      <c r="D46" s="104"/>
      <c r="E46" s="124" t="s">
        <v>403</v>
      </c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3"/>
      <c r="Q46" s="103"/>
      <c r="R46" s="103"/>
      <c r="S46" s="103"/>
      <c r="T46" s="103"/>
      <c r="U46" s="104"/>
    </row>
    <row r="47" spans="1:21" x14ac:dyDescent="0.15">
      <c r="A47" s="122"/>
      <c r="B47" s="118" t="s">
        <v>358</v>
      </c>
      <c r="C47" s="103"/>
      <c r="D47" s="104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</row>
  </sheetData>
  <mergeCells count="64">
    <mergeCell ref="E46:U46"/>
    <mergeCell ref="B7:D7"/>
    <mergeCell ref="B25:D25"/>
    <mergeCell ref="N4:S4"/>
    <mergeCell ref="B47:D47"/>
    <mergeCell ref="B16:D16"/>
    <mergeCell ref="A4:B4"/>
    <mergeCell ref="A44:A47"/>
    <mergeCell ref="B31:D31"/>
    <mergeCell ref="B46:D46"/>
    <mergeCell ref="B22:D22"/>
    <mergeCell ref="E5:J5"/>
    <mergeCell ref="B18:D18"/>
    <mergeCell ref="B27:D27"/>
    <mergeCell ref="B21:D21"/>
    <mergeCell ref="B43:D43"/>
    <mergeCell ref="B45:D45"/>
    <mergeCell ref="K4:M4"/>
    <mergeCell ref="B41:D41"/>
    <mergeCell ref="B32:D32"/>
    <mergeCell ref="B35:D35"/>
    <mergeCell ref="A5:B5"/>
    <mergeCell ref="B26:D26"/>
    <mergeCell ref="B12:D12"/>
    <mergeCell ref="E4:J4"/>
    <mergeCell ref="B39:D39"/>
    <mergeCell ref="B44:D44"/>
    <mergeCell ref="A1:B1"/>
    <mergeCell ref="B29:D29"/>
    <mergeCell ref="B38:D38"/>
    <mergeCell ref="B34:D34"/>
    <mergeCell ref="C4:D4"/>
    <mergeCell ref="B10:D10"/>
    <mergeCell ref="B28:D28"/>
    <mergeCell ref="B19:D19"/>
    <mergeCell ref="B37:D37"/>
    <mergeCell ref="C1:D1"/>
    <mergeCell ref="B40:D40"/>
    <mergeCell ref="B9:D9"/>
    <mergeCell ref="B30:D30"/>
    <mergeCell ref="A33:A43"/>
    <mergeCell ref="B15:D15"/>
    <mergeCell ref="K1:S1"/>
    <mergeCell ref="C3:S3"/>
    <mergeCell ref="B23:D23"/>
    <mergeCell ref="B8:D8"/>
    <mergeCell ref="C5:D5"/>
    <mergeCell ref="N5:S5"/>
    <mergeCell ref="B17:D17"/>
    <mergeCell ref="B13:D13"/>
    <mergeCell ref="K2:S2"/>
    <mergeCell ref="E2:J2"/>
    <mergeCell ref="A3:B3"/>
    <mergeCell ref="B20:D20"/>
    <mergeCell ref="A2:B2"/>
    <mergeCell ref="C2:D2"/>
    <mergeCell ref="B11:D11"/>
    <mergeCell ref="E1:J1"/>
    <mergeCell ref="B42:D42"/>
    <mergeCell ref="B14:D14"/>
    <mergeCell ref="A8:A32"/>
    <mergeCell ref="B24:D24"/>
    <mergeCell ref="B33:D33"/>
    <mergeCell ref="B36:D36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35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2" width="8" style="72" customWidth="1"/>
  </cols>
  <sheetData>
    <row r="1" spans="1:19" ht="14.25" customHeight="1" x14ac:dyDescent="0.2">
      <c r="A1" s="114" t="s">
        <v>313</v>
      </c>
      <c r="B1" s="104"/>
      <c r="C1" s="116" t="s">
        <v>152</v>
      </c>
      <c r="D1" s="104"/>
      <c r="E1" s="114" t="s">
        <v>314</v>
      </c>
      <c r="F1" s="103"/>
      <c r="G1" s="103"/>
      <c r="H1" s="103"/>
      <c r="I1" s="103"/>
      <c r="J1" s="104"/>
      <c r="K1" s="116" t="s">
        <v>79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899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8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5</v>
      </c>
      <c r="L5" s="69">
        <v>3</v>
      </c>
      <c r="M5" s="69">
        <v>0</v>
      </c>
      <c r="N5" s="117">
        <v>8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</row>
    <row r="10" spans="1:19" x14ac:dyDescent="0.15">
      <c r="A10" s="121"/>
      <c r="B10" s="113" t="s">
        <v>900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</row>
    <row r="12" spans="1:19" x14ac:dyDescent="0.15">
      <c r="A12" s="121"/>
      <c r="B12" s="115" t="s">
        <v>901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</row>
    <row r="13" spans="1:19" x14ac:dyDescent="0.15">
      <c r="A13" s="121"/>
      <c r="B13" s="113" t="s">
        <v>902</v>
      </c>
      <c r="C13" s="103"/>
      <c r="D13" s="104"/>
      <c r="E13" s="71" t="s">
        <v>334</v>
      </c>
      <c r="F13" s="73"/>
      <c r="G13" s="73"/>
      <c r="H13" s="73"/>
      <c r="I13" s="73"/>
      <c r="J13" s="71" t="s">
        <v>334</v>
      </c>
      <c r="K13" s="71" t="s">
        <v>334</v>
      </c>
      <c r="L13" s="71" t="s">
        <v>334</v>
      </c>
    </row>
    <row r="14" spans="1:19" x14ac:dyDescent="0.15">
      <c r="A14" s="121"/>
      <c r="B14" s="113" t="s">
        <v>903</v>
      </c>
      <c r="C14" s="103"/>
      <c r="D14" s="104"/>
      <c r="E14" s="73"/>
      <c r="F14" s="71" t="s">
        <v>334</v>
      </c>
      <c r="G14" s="73"/>
      <c r="H14" s="73"/>
      <c r="I14" s="73"/>
      <c r="J14" s="73"/>
      <c r="K14" s="73"/>
      <c r="L14" s="73"/>
    </row>
    <row r="15" spans="1:19" x14ac:dyDescent="0.15">
      <c r="A15" s="121"/>
      <c r="B15" s="113" t="s">
        <v>904</v>
      </c>
      <c r="C15" s="103"/>
      <c r="D15" s="104"/>
      <c r="E15" s="73"/>
      <c r="F15" s="73"/>
      <c r="G15" s="71" t="s">
        <v>334</v>
      </c>
      <c r="H15" s="73"/>
      <c r="I15" s="73"/>
      <c r="J15" s="73"/>
      <c r="K15" s="73"/>
      <c r="L15" s="73"/>
    </row>
    <row r="16" spans="1:19" x14ac:dyDescent="0.15">
      <c r="A16" s="121"/>
      <c r="B16" s="115" t="s">
        <v>905</v>
      </c>
      <c r="C16" s="103"/>
      <c r="D16" s="104"/>
      <c r="E16" s="73"/>
      <c r="F16" s="73"/>
      <c r="G16" s="73"/>
      <c r="H16" s="73"/>
      <c r="I16" s="73"/>
      <c r="J16" s="73"/>
      <c r="K16" s="73"/>
      <c r="L16" s="73"/>
    </row>
    <row r="17" spans="1:12" x14ac:dyDescent="0.15">
      <c r="A17" s="121"/>
      <c r="B17" s="113" t="s">
        <v>906</v>
      </c>
      <c r="C17" s="103"/>
      <c r="D17" s="104"/>
      <c r="E17" s="71" t="s">
        <v>334</v>
      </c>
      <c r="F17" s="71" t="s">
        <v>334</v>
      </c>
      <c r="G17" s="71" t="s">
        <v>334</v>
      </c>
      <c r="H17" s="73"/>
      <c r="I17" s="73"/>
      <c r="J17" s="71" t="s">
        <v>334</v>
      </c>
      <c r="K17" s="71" t="s">
        <v>334</v>
      </c>
      <c r="L17" s="71" t="s">
        <v>334</v>
      </c>
    </row>
    <row r="18" spans="1:12" x14ac:dyDescent="0.15">
      <c r="A18" s="121"/>
      <c r="B18" s="113" t="s">
        <v>907</v>
      </c>
      <c r="C18" s="103"/>
      <c r="D18" s="104"/>
      <c r="E18" s="73"/>
      <c r="F18" s="73"/>
      <c r="G18" s="73"/>
      <c r="H18" s="73"/>
      <c r="I18" s="71" t="s">
        <v>334</v>
      </c>
      <c r="J18" s="73"/>
      <c r="K18" s="73"/>
      <c r="L18" s="73"/>
    </row>
    <row r="19" spans="1:12" x14ac:dyDescent="0.15">
      <c r="A19" s="121"/>
      <c r="B19" s="113" t="s">
        <v>908</v>
      </c>
      <c r="C19" s="103"/>
      <c r="D19" s="104"/>
      <c r="E19" s="73"/>
      <c r="F19" s="73"/>
      <c r="G19" s="73"/>
      <c r="H19" s="71" t="s">
        <v>334</v>
      </c>
      <c r="I19" s="73"/>
      <c r="J19" s="73"/>
      <c r="K19" s="73"/>
      <c r="L19" s="73"/>
    </row>
    <row r="20" spans="1:12" x14ac:dyDescent="0.15">
      <c r="A20" s="121"/>
      <c r="B20" s="115" t="s">
        <v>909</v>
      </c>
      <c r="C20" s="103"/>
      <c r="D20" s="104"/>
      <c r="E20" s="73"/>
      <c r="F20" s="73"/>
      <c r="G20" s="73"/>
      <c r="H20" s="73"/>
      <c r="I20" s="73"/>
      <c r="J20" s="73"/>
      <c r="K20" s="73"/>
      <c r="L20" s="73"/>
    </row>
    <row r="21" spans="1:12" x14ac:dyDescent="0.15">
      <c r="A21" s="121"/>
      <c r="B21" s="113" t="s">
        <v>343</v>
      </c>
      <c r="C21" s="103"/>
      <c r="D21" s="104"/>
      <c r="E21" s="71" t="s">
        <v>334</v>
      </c>
      <c r="F21" s="73"/>
      <c r="G21" s="73"/>
      <c r="H21" s="73"/>
      <c r="I21" s="73"/>
      <c r="J21" s="73"/>
      <c r="K21" s="71" t="s">
        <v>334</v>
      </c>
      <c r="L21" s="71" t="s">
        <v>334</v>
      </c>
    </row>
    <row r="22" spans="1:12" x14ac:dyDescent="0.15">
      <c r="A22" s="121"/>
      <c r="B22" s="113" t="s">
        <v>344</v>
      </c>
      <c r="C22" s="103"/>
      <c r="D22" s="104"/>
      <c r="E22" s="73"/>
      <c r="F22" s="71" t="s">
        <v>334</v>
      </c>
      <c r="G22" s="73"/>
      <c r="H22" s="73"/>
      <c r="I22" s="73"/>
      <c r="J22" s="71" t="s">
        <v>334</v>
      </c>
      <c r="K22" s="73"/>
      <c r="L22" s="73"/>
    </row>
    <row r="23" spans="1:12" x14ac:dyDescent="0.15">
      <c r="A23" s="121"/>
      <c r="B23" s="115" t="s">
        <v>445</v>
      </c>
      <c r="C23" s="103"/>
      <c r="D23" s="104"/>
      <c r="E23" s="73"/>
      <c r="F23" s="73"/>
      <c r="G23" s="73"/>
      <c r="H23" s="73"/>
      <c r="I23" s="73"/>
      <c r="J23" s="73"/>
      <c r="K23" s="73"/>
      <c r="L23" s="73"/>
    </row>
    <row r="24" spans="1:12" x14ac:dyDescent="0.15">
      <c r="A24" s="121"/>
      <c r="B24" s="113" t="s">
        <v>417</v>
      </c>
      <c r="C24" s="103"/>
      <c r="D24" s="104"/>
      <c r="E24" s="73"/>
      <c r="F24" s="73"/>
      <c r="G24" s="73"/>
      <c r="H24" s="73"/>
      <c r="I24" s="73"/>
      <c r="J24" s="73"/>
      <c r="K24" s="73"/>
      <c r="L24" s="71" t="s">
        <v>334</v>
      </c>
    </row>
    <row r="25" spans="1:12" x14ac:dyDescent="0.15">
      <c r="A25" s="122"/>
      <c r="B25" s="113" t="s">
        <v>402</v>
      </c>
      <c r="C25" s="103"/>
      <c r="D25" s="104"/>
      <c r="E25" s="71" t="s">
        <v>334</v>
      </c>
      <c r="F25" s="73"/>
      <c r="G25" s="73"/>
      <c r="H25" s="73"/>
      <c r="I25" s="73"/>
      <c r="J25" s="73"/>
      <c r="K25" s="71" t="s">
        <v>334</v>
      </c>
      <c r="L25" s="73"/>
    </row>
    <row r="26" spans="1:12" x14ac:dyDescent="0.15">
      <c r="A26" s="120" t="s">
        <v>345</v>
      </c>
      <c r="B26" s="115" t="s">
        <v>346</v>
      </c>
      <c r="C26" s="103"/>
      <c r="D26" s="104"/>
      <c r="E26" s="73"/>
      <c r="F26" s="73"/>
      <c r="G26" s="73"/>
      <c r="H26" s="73"/>
      <c r="I26" s="73"/>
      <c r="J26" s="73"/>
      <c r="K26" s="73"/>
      <c r="L26" s="73"/>
    </row>
    <row r="27" spans="1:12" x14ac:dyDescent="0.15">
      <c r="A27" s="121"/>
      <c r="B27" s="113" t="s">
        <v>910</v>
      </c>
      <c r="C27" s="103"/>
      <c r="D27" s="104"/>
      <c r="E27" s="71" t="s">
        <v>334</v>
      </c>
      <c r="F27" s="73"/>
      <c r="G27" s="73"/>
      <c r="H27" s="73"/>
      <c r="I27" s="73"/>
      <c r="J27" s="71" t="s">
        <v>334</v>
      </c>
      <c r="K27" s="71" t="s">
        <v>334</v>
      </c>
      <c r="L27" s="71" t="s">
        <v>334</v>
      </c>
    </row>
    <row r="28" spans="1:12" x14ac:dyDescent="0.15">
      <c r="A28" s="121"/>
      <c r="B28" s="113" t="s">
        <v>911</v>
      </c>
      <c r="C28" s="103"/>
      <c r="D28" s="104"/>
      <c r="E28" s="73"/>
      <c r="F28" s="71" t="s">
        <v>334</v>
      </c>
      <c r="G28" s="71" t="s">
        <v>334</v>
      </c>
      <c r="H28" s="71" t="s">
        <v>334</v>
      </c>
      <c r="I28" s="71" t="s">
        <v>334</v>
      </c>
      <c r="J28" s="73"/>
      <c r="K28" s="73"/>
      <c r="L28" s="73"/>
    </row>
    <row r="29" spans="1:12" x14ac:dyDescent="0.15">
      <c r="A29" s="121"/>
      <c r="B29" s="115" t="s">
        <v>509</v>
      </c>
      <c r="C29" s="103"/>
      <c r="D29" s="104"/>
      <c r="E29" s="73"/>
      <c r="F29" s="73"/>
      <c r="G29" s="73"/>
      <c r="H29" s="73"/>
      <c r="I29" s="73"/>
      <c r="J29" s="73"/>
      <c r="K29" s="73"/>
      <c r="L29" s="73"/>
    </row>
    <row r="30" spans="1:12" x14ac:dyDescent="0.15">
      <c r="A30" s="121"/>
      <c r="B30" s="113" t="s">
        <v>912</v>
      </c>
      <c r="C30" s="103"/>
      <c r="D30" s="104"/>
      <c r="E30" s="71" t="s">
        <v>334</v>
      </c>
      <c r="F30" s="73"/>
      <c r="G30" s="73"/>
      <c r="H30" s="73"/>
      <c r="I30" s="73"/>
      <c r="J30" s="73"/>
      <c r="K30" s="71" t="s">
        <v>334</v>
      </c>
      <c r="L30" s="71" t="s">
        <v>334</v>
      </c>
    </row>
    <row r="31" spans="1:12" x14ac:dyDescent="0.15">
      <c r="A31" s="122"/>
      <c r="B31" s="113" t="s">
        <v>913</v>
      </c>
      <c r="C31" s="103"/>
      <c r="D31" s="104"/>
      <c r="E31" s="71" t="s">
        <v>334</v>
      </c>
      <c r="F31" s="73"/>
      <c r="G31" s="73"/>
      <c r="H31" s="73"/>
      <c r="I31" s="73"/>
      <c r="J31" s="73"/>
      <c r="K31" s="71" t="s">
        <v>334</v>
      </c>
      <c r="L31" s="71" t="s">
        <v>334</v>
      </c>
    </row>
    <row r="32" spans="1:12" x14ac:dyDescent="0.15">
      <c r="A32" s="120" t="s">
        <v>353</v>
      </c>
      <c r="B32" s="118" t="s">
        <v>354</v>
      </c>
      <c r="C32" s="103"/>
      <c r="D32" s="104"/>
      <c r="E32" s="75" t="s">
        <v>299</v>
      </c>
      <c r="F32" s="75" t="s">
        <v>300</v>
      </c>
      <c r="G32" s="75" t="s">
        <v>300</v>
      </c>
      <c r="H32" s="75" t="s">
        <v>300</v>
      </c>
      <c r="I32" s="75" t="s">
        <v>299</v>
      </c>
      <c r="J32" s="75" t="s">
        <v>299</v>
      </c>
      <c r="K32" s="75" t="s">
        <v>299</v>
      </c>
      <c r="L32" s="75" t="s">
        <v>299</v>
      </c>
    </row>
    <row r="33" spans="1:12" x14ac:dyDescent="0.15">
      <c r="A33" s="121"/>
      <c r="B33" s="118" t="s">
        <v>355</v>
      </c>
      <c r="C33" s="103"/>
      <c r="D33" s="104"/>
      <c r="E33" s="75" t="s">
        <v>296</v>
      </c>
      <c r="F33" s="75" t="s">
        <v>296</v>
      </c>
      <c r="G33" s="75" t="s">
        <v>296</v>
      </c>
      <c r="H33" s="75" t="s">
        <v>296</v>
      </c>
      <c r="I33" s="75" t="s">
        <v>296</v>
      </c>
      <c r="J33" s="75" t="s">
        <v>296</v>
      </c>
      <c r="K33" s="75" t="s">
        <v>296</v>
      </c>
      <c r="L33" s="75" t="s">
        <v>296</v>
      </c>
    </row>
    <row r="34" spans="1:12" x14ac:dyDescent="0.15">
      <c r="A34" s="121"/>
      <c r="B34" s="118" t="s">
        <v>356</v>
      </c>
      <c r="C34" s="103"/>
      <c r="D34" s="104"/>
      <c r="E34" s="124" t="s">
        <v>403</v>
      </c>
      <c r="F34" s="103"/>
      <c r="G34" s="103"/>
      <c r="H34" s="103"/>
      <c r="I34" s="103"/>
      <c r="J34" s="103"/>
      <c r="K34" s="103"/>
      <c r="L34" s="104"/>
    </row>
    <row r="35" spans="1:12" x14ac:dyDescent="0.15">
      <c r="A35" s="122"/>
      <c r="B35" s="118" t="s">
        <v>358</v>
      </c>
      <c r="C35" s="103"/>
      <c r="D35" s="104"/>
      <c r="E35" s="75"/>
      <c r="F35" s="75"/>
      <c r="G35" s="75"/>
      <c r="H35" s="75"/>
      <c r="I35" s="75"/>
      <c r="J35" s="75"/>
      <c r="K35" s="75"/>
      <c r="L35" s="75"/>
    </row>
  </sheetData>
  <mergeCells count="52">
    <mergeCell ref="A32:A35"/>
    <mergeCell ref="E34:L34"/>
    <mergeCell ref="B33:D33"/>
    <mergeCell ref="A2:B2"/>
    <mergeCell ref="C2:D2"/>
    <mergeCell ref="A26:A31"/>
    <mergeCell ref="K4:M4"/>
    <mergeCell ref="B32:D32"/>
    <mergeCell ref="B35:D35"/>
    <mergeCell ref="A5:B5"/>
    <mergeCell ref="B26:D26"/>
    <mergeCell ref="B12:D12"/>
    <mergeCell ref="B7:D7"/>
    <mergeCell ref="B25:D25"/>
    <mergeCell ref="B16:D16"/>
    <mergeCell ref="A4:B4"/>
    <mergeCell ref="B29:D29"/>
    <mergeCell ref="B34:D34"/>
    <mergeCell ref="C4:D4"/>
    <mergeCell ref="B10:D10"/>
    <mergeCell ref="B28:D28"/>
    <mergeCell ref="B19:D19"/>
    <mergeCell ref="B9:D9"/>
    <mergeCell ref="B30:D30"/>
    <mergeCell ref="B15:D15"/>
    <mergeCell ref="B24:D24"/>
    <mergeCell ref="B20:D20"/>
    <mergeCell ref="B31:D31"/>
    <mergeCell ref="B22:D22"/>
    <mergeCell ref="B18:D18"/>
    <mergeCell ref="B27:D27"/>
    <mergeCell ref="B21:D21"/>
    <mergeCell ref="B23:D23"/>
    <mergeCell ref="B8:D8"/>
    <mergeCell ref="C5:D5"/>
    <mergeCell ref="N5:S5"/>
    <mergeCell ref="B17:D17"/>
    <mergeCell ref="B13:D13"/>
    <mergeCell ref="E5:J5"/>
    <mergeCell ref="B11:D11"/>
    <mergeCell ref="E1:J1"/>
    <mergeCell ref="B14:D14"/>
    <mergeCell ref="C3:S3"/>
    <mergeCell ref="K1:S1"/>
    <mergeCell ref="A1:B1"/>
    <mergeCell ref="A8:A25"/>
    <mergeCell ref="K2:S2"/>
    <mergeCell ref="E2:J2"/>
    <mergeCell ref="C1:D1"/>
    <mergeCell ref="A3:B3"/>
    <mergeCell ref="N4:S4"/>
    <mergeCell ref="E4:J4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S36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2" width="8" style="72" customWidth="1"/>
  </cols>
  <sheetData>
    <row r="1" spans="1:19" ht="14.25" customHeight="1" x14ac:dyDescent="0.2">
      <c r="A1" s="114" t="s">
        <v>313</v>
      </c>
      <c r="B1" s="104"/>
      <c r="C1" s="116" t="s">
        <v>157</v>
      </c>
      <c r="D1" s="104"/>
      <c r="E1" s="114" t="s">
        <v>314</v>
      </c>
      <c r="F1" s="103"/>
      <c r="G1" s="103"/>
      <c r="H1" s="103"/>
      <c r="I1" s="103"/>
      <c r="J1" s="104"/>
      <c r="K1" s="116" t="s">
        <v>158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914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8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7</v>
      </c>
      <c r="M5" s="69">
        <v>0</v>
      </c>
      <c r="N5" s="117">
        <v>8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</row>
    <row r="10" spans="1:19" x14ac:dyDescent="0.15">
      <c r="A10" s="121"/>
      <c r="B10" s="113" t="s">
        <v>915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</row>
    <row r="12" spans="1:19" x14ac:dyDescent="0.15">
      <c r="A12" s="121"/>
      <c r="B12" s="115" t="s">
        <v>837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</row>
    <row r="13" spans="1:19" x14ac:dyDescent="0.15">
      <c r="A13" s="121"/>
      <c r="B13" s="113" t="s">
        <v>916</v>
      </c>
      <c r="C13" s="103"/>
      <c r="D13" s="104"/>
      <c r="E13" s="71" t="s">
        <v>334</v>
      </c>
      <c r="F13" s="73"/>
      <c r="G13" s="73"/>
      <c r="H13" s="73"/>
      <c r="I13" s="73"/>
      <c r="J13" s="71" t="s">
        <v>334</v>
      </c>
      <c r="K13" s="71" t="s">
        <v>334</v>
      </c>
      <c r="L13" s="71" t="s">
        <v>334</v>
      </c>
    </row>
    <row r="14" spans="1:19" x14ac:dyDescent="0.15">
      <c r="A14" s="121"/>
      <c r="B14" s="113" t="s">
        <v>880</v>
      </c>
      <c r="C14" s="103"/>
      <c r="D14" s="104"/>
      <c r="E14" s="73"/>
      <c r="F14" s="71" t="s">
        <v>334</v>
      </c>
      <c r="G14" s="73"/>
      <c r="H14" s="73"/>
      <c r="I14" s="73"/>
      <c r="J14" s="73"/>
      <c r="K14" s="73"/>
      <c r="L14" s="73"/>
    </row>
    <row r="15" spans="1:19" x14ac:dyDescent="0.15">
      <c r="A15" s="121"/>
      <c r="B15" s="113" t="s">
        <v>917</v>
      </c>
      <c r="C15" s="103"/>
      <c r="D15" s="104"/>
      <c r="E15" s="73"/>
      <c r="F15" s="73"/>
      <c r="G15" s="71" t="s">
        <v>334</v>
      </c>
      <c r="H15" s="73"/>
      <c r="I15" s="73"/>
      <c r="J15" s="73"/>
      <c r="K15" s="73"/>
      <c r="L15" s="73"/>
    </row>
    <row r="16" spans="1:19" x14ac:dyDescent="0.15">
      <c r="A16" s="121"/>
      <c r="B16" s="113" t="s">
        <v>918</v>
      </c>
      <c r="C16" s="103"/>
      <c r="D16" s="104"/>
      <c r="E16" s="73"/>
      <c r="F16" s="73"/>
      <c r="G16" s="73"/>
      <c r="H16" s="71" t="s">
        <v>334</v>
      </c>
      <c r="I16" s="73"/>
      <c r="J16" s="73"/>
      <c r="K16" s="73"/>
      <c r="L16" s="73"/>
    </row>
    <row r="17" spans="1:12" x14ac:dyDescent="0.15">
      <c r="A17" s="121"/>
      <c r="B17" s="113" t="s">
        <v>919</v>
      </c>
      <c r="C17" s="103"/>
      <c r="D17" s="104"/>
      <c r="E17" s="73"/>
      <c r="F17" s="73"/>
      <c r="G17" s="73"/>
      <c r="H17" s="73"/>
      <c r="I17" s="71" t="s">
        <v>334</v>
      </c>
      <c r="J17" s="73"/>
      <c r="K17" s="73"/>
      <c r="L17" s="73"/>
    </row>
    <row r="18" spans="1:12" x14ac:dyDescent="0.15">
      <c r="A18" s="121"/>
      <c r="B18" s="115" t="s">
        <v>920</v>
      </c>
      <c r="C18" s="103"/>
      <c r="D18" s="104"/>
      <c r="E18" s="73"/>
      <c r="F18" s="73"/>
      <c r="G18" s="73"/>
      <c r="H18" s="73"/>
      <c r="I18" s="73"/>
      <c r="J18" s="73"/>
      <c r="K18" s="73"/>
      <c r="L18" s="73"/>
    </row>
    <row r="19" spans="1:12" x14ac:dyDescent="0.15">
      <c r="A19" s="121"/>
      <c r="B19" s="113" t="s">
        <v>921</v>
      </c>
      <c r="C19" s="103"/>
      <c r="D19" s="104"/>
      <c r="E19" s="71" t="s">
        <v>334</v>
      </c>
      <c r="F19" s="73"/>
      <c r="G19" s="73"/>
      <c r="H19" s="73"/>
      <c r="I19" s="73"/>
      <c r="J19" s="73"/>
      <c r="K19" s="73"/>
      <c r="L19" s="71" t="s">
        <v>334</v>
      </c>
    </row>
    <row r="20" spans="1:12" x14ac:dyDescent="0.15">
      <c r="A20" s="121"/>
      <c r="B20" s="113" t="s">
        <v>922</v>
      </c>
      <c r="C20" s="103"/>
      <c r="D20" s="104"/>
      <c r="E20" s="73"/>
      <c r="F20" s="73"/>
      <c r="G20" s="73"/>
      <c r="H20" s="73"/>
      <c r="I20" s="73"/>
      <c r="J20" s="71" t="s">
        <v>334</v>
      </c>
      <c r="K20" s="73"/>
      <c r="L20" s="73"/>
    </row>
    <row r="21" spans="1:12" x14ac:dyDescent="0.15">
      <c r="A21" s="121"/>
      <c r="B21" s="113" t="s">
        <v>923</v>
      </c>
      <c r="C21" s="103"/>
      <c r="D21" s="104"/>
      <c r="E21" s="73"/>
      <c r="F21" s="73"/>
      <c r="G21" s="73"/>
      <c r="H21" s="73"/>
      <c r="I21" s="73"/>
      <c r="J21" s="73"/>
      <c r="K21" s="71" t="s">
        <v>334</v>
      </c>
      <c r="L21" s="73"/>
    </row>
    <row r="22" spans="1:12" x14ac:dyDescent="0.15">
      <c r="A22" s="122"/>
      <c r="B22" s="113" t="s">
        <v>924</v>
      </c>
      <c r="C22" s="103"/>
      <c r="D22" s="104"/>
      <c r="E22" s="73"/>
      <c r="F22" s="73"/>
      <c r="G22" s="73"/>
      <c r="H22" s="73"/>
      <c r="I22" s="73"/>
      <c r="J22" s="73"/>
      <c r="K22" s="73"/>
      <c r="L22" s="71" t="s">
        <v>334</v>
      </c>
    </row>
    <row r="23" spans="1:12" x14ac:dyDescent="0.15">
      <c r="A23" s="120" t="s">
        <v>345</v>
      </c>
      <c r="B23" s="115" t="s">
        <v>346</v>
      </c>
      <c r="C23" s="103"/>
      <c r="D23" s="104"/>
      <c r="E23" s="73"/>
      <c r="F23" s="73"/>
      <c r="G23" s="73"/>
      <c r="H23" s="73"/>
      <c r="I23" s="73"/>
      <c r="J23" s="73"/>
      <c r="K23" s="73"/>
      <c r="L23" s="73"/>
    </row>
    <row r="24" spans="1:12" x14ac:dyDescent="0.15">
      <c r="A24" s="121"/>
      <c r="B24" s="113" t="s">
        <v>925</v>
      </c>
      <c r="C24" s="103"/>
      <c r="D24" s="104"/>
      <c r="E24" s="71" t="s">
        <v>334</v>
      </c>
      <c r="F24" s="73"/>
      <c r="G24" s="73"/>
      <c r="H24" s="73"/>
      <c r="I24" s="73"/>
      <c r="J24" s="73"/>
      <c r="K24" s="73"/>
      <c r="L24" s="73"/>
    </row>
    <row r="25" spans="1:12" x14ac:dyDescent="0.15">
      <c r="A25" s="121"/>
      <c r="B25" s="115" t="s">
        <v>348</v>
      </c>
      <c r="C25" s="103"/>
      <c r="D25" s="104"/>
      <c r="E25" s="73"/>
      <c r="F25" s="73"/>
      <c r="G25" s="73"/>
      <c r="H25" s="73"/>
      <c r="I25" s="73"/>
      <c r="J25" s="73"/>
      <c r="K25" s="73"/>
      <c r="L25" s="73"/>
    </row>
    <row r="26" spans="1:12" x14ac:dyDescent="0.15">
      <c r="A26" s="121"/>
      <c r="B26" s="113" t="s">
        <v>895</v>
      </c>
      <c r="C26" s="103"/>
      <c r="D26" s="104"/>
      <c r="E26" s="73"/>
      <c r="F26" s="71" t="s">
        <v>334</v>
      </c>
      <c r="G26" s="73"/>
      <c r="H26" s="73"/>
      <c r="I26" s="73"/>
      <c r="J26" s="73"/>
      <c r="K26" s="73"/>
      <c r="L26" s="73"/>
    </row>
    <row r="27" spans="1:12" x14ac:dyDescent="0.15">
      <c r="A27" s="121"/>
      <c r="B27" s="113" t="s">
        <v>926</v>
      </c>
      <c r="C27" s="103"/>
      <c r="D27" s="104"/>
      <c r="E27" s="73"/>
      <c r="F27" s="73"/>
      <c r="G27" s="71" t="s">
        <v>334</v>
      </c>
      <c r="H27" s="73"/>
      <c r="I27" s="73"/>
      <c r="J27" s="73"/>
      <c r="K27" s="73"/>
      <c r="L27" s="73"/>
    </row>
    <row r="28" spans="1:12" x14ac:dyDescent="0.15">
      <c r="A28" s="121"/>
      <c r="B28" s="113" t="s">
        <v>927</v>
      </c>
      <c r="C28" s="103"/>
      <c r="D28" s="104"/>
      <c r="E28" s="73"/>
      <c r="F28" s="73"/>
      <c r="G28" s="73"/>
      <c r="H28" s="71" t="s">
        <v>334</v>
      </c>
      <c r="I28" s="73"/>
      <c r="J28" s="73"/>
      <c r="K28" s="73"/>
      <c r="L28" s="73"/>
    </row>
    <row r="29" spans="1:12" x14ac:dyDescent="0.15">
      <c r="A29" s="121"/>
      <c r="B29" s="113" t="s">
        <v>873</v>
      </c>
      <c r="C29" s="103"/>
      <c r="D29" s="104"/>
      <c r="E29" s="73"/>
      <c r="F29" s="73"/>
      <c r="G29" s="73"/>
      <c r="H29" s="73"/>
      <c r="I29" s="71" t="s">
        <v>334</v>
      </c>
      <c r="J29" s="73"/>
      <c r="K29" s="73"/>
      <c r="L29" s="73"/>
    </row>
    <row r="30" spans="1:12" x14ac:dyDescent="0.15">
      <c r="A30" s="121"/>
      <c r="B30" s="113" t="s">
        <v>928</v>
      </c>
      <c r="C30" s="103"/>
      <c r="D30" s="104"/>
      <c r="E30" s="73"/>
      <c r="F30" s="73"/>
      <c r="G30" s="73"/>
      <c r="H30" s="73"/>
      <c r="I30" s="73"/>
      <c r="J30" s="71" t="s">
        <v>334</v>
      </c>
      <c r="K30" s="73"/>
      <c r="L30" s="73"/>
    </row>
    <row r="31" spans="1:12" x14ac:dyDescent="0.15">
      <c r="A31" s="121"/>
      <c r="B31" s="113" t="s">
        <v>929</v>
      </c>
      <c r="C31" s="103"/>
      <c r="D31" s="104"/>
      <c r="E31" s="73"/>
      <c r="F31" s="73"/>
      <c r="G31" s="73"/>
      <c r="H31" s="73"/>
      <c r="I31" s="73"/>
      <c r="J31" s="73"/>
      <c r="K31" s="71" t="s">
        <v>334</v>
      </c>
      <c r="L31" s="73"/>
    </row>
    <row r="32" spans="1:12" x14ac:dyDescent="0.15">
      <c r="A32" s="122"/>
      <c r="B32" s="113" t="s">
        <v>930</v>
      </c>
      <c r="C32" s="103"/>
      <c r="D32" s="104"/>
      <c r="E32" s="73"/>
      <c r="F32" s="73"/>
      <c r="G32" s="73"/>
      <c r="H32" s="73"/>
      <c r="I32" s="73"/>
      <c r="J32" s="73"/>
      <c r="K32" s="73"/>
      <c r="L32" s="71" t="s">
        <v>334</v>
      </c>
    </row>
    <row r="33" spans="1:12" x14ac:dyDescent="0.15">
      <c r="A33" s="120" t="s">
        <v>353</v>
      </c>
      <c r="B33" s="118" t="s">
        <v>354</v>
      </c>
      <c r="C33" s="103"/>
      <c r="D33" s="104"/>
      <c r="E33" s="75" t="s">
        <v>299</v>
      </c>
      <c r="F33" s="75" t="s">
        <v>300</v>
      </c>
      <c r="G33" s="75" t="s">
        <v>300</v>
      </c>
      <c r="H33" s="75" t="s">
        <v>300</v>
      </c>
      <c r="I33" s="75" t="s">
        <v>300</v>
      </c>
      <c r="J33" s="75" t="s">
        <v>300</v>
      </c>
      <c r="K33" s="75" t="s">
        <v>300</v>
      </c>
      <c r="L33" s="75" t="s">
        <v>300</v>
      </c>
    </row>
    <row r="34" spans="1:12" x14ac:dyDescent="0.15">
      <c r="A34" s="121"/>
      <c r="B34" s="118" t="s">
        <v>355</v>
      </c>
      <c r="C34" s="103"/>
      <c r="D34" s="104"/>
      <c r="E34" s="75" t="s">
        <v>296</v>
      </c>
      <c r="F34" s="75" t="s">
        <v>296</v>
      </c>
      <c r="G34" s="75" t="s">
        <v>296</v>
      </c>
      <c r="H34" s="75" t="s">
        <v>296</v>
      </c>
      <c r="I34" s="75" t="s">
        <v>296</v>
      </c>
      <c r="J34" s="75" t="s">
        <v>296</v>
      </c>
      <c r="K34" s="75" t="s">
        <v>296</v>
      </c>
      <c r="L34" s="75" t="s">
        <v>296</v>
      </c>
    </row>
    <row r="35" spans="1:12" x14ac:dyDescent="0.15">
      <c r="A35" s="121"/>
      <c r="B35" s="118" t="s">
        <v>356</v>
      </c>
      <c r="C35" s="103"/>
      <c r="D35" s="104"/>
      <c r="E35" s="124" t="s">
        <v>931</v>
      </c>
      <c r="F35" s="103"/>
      <c r="G35" s="103"/>
      <c r="H35" s="103"/>
      <c r="I35" s="103"/>
      <c r="J35" s="103"/>
      <c r="K35" s="103"/>
      <c r="L35" s="104"/>
    </row>
    <row r="36" spans="1:12" x14ac:dyDescent="0.15">
      <c r="A36" s="122"/>
      <c r="B36" s="118" t="s">
        <v>358</v>
      </c>
      <c r="C36" s="103"/>
      <c r="D36" s="104"/>
      <c r="E36" s="75"/>
      <c r="F36" s="75"/>
      <c r="G36" s="75"/>
      <c r="H36" s="75"/>
      <c r="I36" s="75"/>
      <c r="J36" s="75"/>
      <c r="K36" s="75"/>
      <c r="L36" s="75"/>
    </row>
  </sheetData>
  <mergeCells count="53">
    <mergeCell ref="A23:A32"/>
    <mergeCell ref="A33:A36"/>
    <mergeCell ref="A3:B3"/>
    <mergeCell ref="B24:D24"/>
    <mergeCell ref="B20:D20"/>
    <mergeCell ref="B33:D33"/>
    <mergeCell ref="B36:D36"/>
    <mergeCell ref="B32:D32"/>
    <mergeCell ref="B35:D35"/>
    <mergeCell ref="A5:B5"/>
    <mergeCell ref="B26:D26"/>
    <mergeCell ref="B12:D12"/>
    <mergeCell ref="B7:D7"/>
    <mergeCell ref="B25:D25"/>
    <mergeCell ref="A8:A22"/>
    <mergeCell ref="B16:D16"/>
    <mergeCell ref="A4:B4"/>
    <mergeCell ref="E35:L35"/>
    <mergeCell ref="B19:D19"/>
    <mergeCell ref="K2:S2"/>
    <mergeCell ref="E2:J2"/>
    <mergeCell ref="C1:D1"/>
    <mergeCell ref="B9:D9"/>
    <mergeCell ref="B30:D30"/>
    <mergeCell ref="B15:D15"/>
    <mergeCell ref="A2:B2"/>
    <mergeCell ref="C2:D2"/>
    <mergeCell ref="K4:M4"/>
    <mergeCell ref="N4:S4"/>
    <mergeCell ref="B31:D31"/>
    <mergeCell ref="B22:D22"/>
    <mergeCell ref="E5:J5"/>
    <mergeCell ref="B18:D18"/>
    <mergeCell ref="B29:D29"/>
    <mergeCell ref="B34:D34"/>
    <mergeCell ref="C4:D4"/>
    <mergeCell ref="B10:D10"/>
    <mergeCell ref="B28:D28"/>
    <mergeCell ref="B27:D27"/>
    <mergeCell ref="B21:D21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E4:J4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S51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8" width="8" style="72" customWidth="1"/>
  </cols>
  <sheetData>
    <row r="1" spans="1:19" ht="14.25" customHeight="1" x14ac:dyDescent="0.2">
      <c r="A1" s="114" t="s">
        <v>313</v>
      </c>
      <c r="B1" s="104"/>
      <c r="C1" s="116" t="s">
        <v>157</v>
      </c>
      <c r="D1" s="104"/>
      <c r="E1" s="114" t="s">
        <v>314</v>
      </c>
      <c r="F1" s="103"/>
      <c r="G1" s="103"/>
      <c r="H1" s="103"/>
      <c r="I1" s="103"/>
      <c r="J1" s="104"/>
      <c r="K1" s="116" t="s">
        <v>160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932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14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3</v>
      </c>
      <c r="L5" s="69">
        <v>11</v>
      </c>
      <c r="M5" s="69">
        <v>0</v>
      </c>
      <c r="N5" s="117">
        <v>14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  <c r="N7" s="70" t="s">
        <v>478</v>
      </c>
      <c r="O7" s="70" t="s">
        <v>479</v>
      </c>
      <c r="P7" s="70" t="s">
        <v>480</v>
      </c>
      <c r="Q7" s="70" t="s">
        <v>481</v>
      </c>
      <c r="R7" s="70" t="s">
        <v>717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</row>
    <row r="10" spans="1:19" x14ac:dyDescent="0.15">
      <c r="A10" s="121"/>
      <c r="B10" s="113" t="s">
        <v>933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</row>
    <row r="12" spans="1:19" x14ac:dyDescent="0.15">
      <c r="A12" s="121"/>
      <c r="B12" s="115" t="s">
        <v>837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</row>
    <row r="13" spans="1:19" x14ac:dyDescent="0.15">
      <c r="A13" s="121"/>
      <c r="B13" s="113" t="s">
        <v>934</v>
      </c>
      <c r="C13" s="103"/>
      <c r="D13" s="104"/>
      <c r="E13" s="71" t="s">
        <v>334</v>
      </c>
      <c r="F13" s="73"/>
      <c r="G13" s="73"/>
      <c r="H13" s="73"/>
      <c r="I13" s="73"/>
      <c r="J13" s="71" t="s">
        <v>334</v>
      </c>
      <c r="K13" s="71" t="s">
        <v>334</v>
      </c>
      <c r="L13" s="71" t="s">
        <v>334</v>
      </c>
      <c r="M13" s="71" t="s">
        <v>334</v>
      </c>
      <c r="N13" s="71" t="s">
        <v>334</v>
      </c>
      <c r="O13" s="71" t="s">
        <v>334</v>
      </c>
      <c r="P13" s="71" t="s">
        <v>334</v>
      </c>
      <c r="Q13" s="71" t="s">
        <v>334</v>
      </c>
      <c r="R13" s="71" t="s">
        <v>334</v>
      </c>
    </row>
    <row r="14" spans="1:19" x14ac:dyDescent="0.15">
      <c r="A14" s="121"/>
      <c r="B14" s="113" t="s">
        <v>935</v>
      </c>
      <c r="C14" s="103"/>
      <c r="D14" s="104"/>
      <c r="E14" s="73"/>
      <c r="F14" s="71" t="s">
        <v>334</v>
      </c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</row>
    <row r="15" spans="1:19" x14ac:dyDescent="0.15">
      <c r="A15" s="121"/>
      <c r="B15" s="113" t="s">
        <v>936</v>
      </c>
      <c r="C15" s="103"/>
      <c r="D15" s="104"/>
      <c r="E15" s="73"/>
      <c r="F15" s="73"/>
      <c r="G15" s="71" t="s">
        <v>334</v>
      </c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</row>
    <row r="16" spans="1:19" x14ac:dyDescent="0.15">
      <c r="A16" s="121"/>
      <c r="B16" s="113" t="s">
        <v>937</v>
      </c>
      <c r="C16" s="103"/>
      <c r="D16" s="104"/>
      <c r="E16" s="73"/>
      <c r="F16" s="73"/>
      <c r="G16" s="73"/>
      <c r="H16" s="71" t="s">
        <v>334</v>
      </c>
      <c r="I16" s="73"/>
      <c r="J16" s="73"/>
      <c r="K16" s="73"/>
      <c r="L16" s="73"/>
      <c r="M16" s="73"/>
      <c r="N16" s="73"/>
      <c r="O16" s="73"/>
      <c r="P16" s="73"/>
      <c r="Q16" s="73"/>
      <c r="R16" s="73"/>
    </row>
    <row r="17" spans="1:18" x14ac:dyDescent="0.15">
      <c r="A17" s="121"/>
      <c r="B17" s="113" t="s">
        <v>938</v>
      </c>
      <c r="C17" s="103"/>
      <c r="D17" s="104"/>
      <c r="E17" s="73"/>
      <c r="F17" s="73"/>
      <c r="G17" s="73"/>
      <c r="H17" s="73"/>
      <c r="I17" s="71" t="s">
        <v>334</v>
      </c>
      <c r="J17" s="73"/>
      <c r="K17" s="73"/>
      <c r="L17" s="73"/>
      <c r="M17" s="73"/>
      <c r="N17" s="73"/>
      <c r="O17" s="73"/>
      <c r="P17" s="73"/>
      <c r="Q17" s="73"/>
      <c r="R17" s="73"/>
    </row>
    <row r="18" spans="1:18" x14ac:dyDescent="0.15">
      <c r="A18" s="121"/>
      <c r="B18" s="115" t="s">
        <v>763</v>
      </c>
      <c r="C18" s="103"/>
      <c r="D18" s="104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</row>
    <row r="19" spans="1:18" x14ac:dyDescent="0.15">
      <c r="A19" s="121"/>
      <c r="B19" s="113" t="s">
        <v>939</v>
      </c>
      <c r="C19" s="103"/>
      <c r="D19" s="104"/>
      <c r="E19" s="71" t="s">
        <v>334</v>
      </c>
      <c r="F19" s="73"/>
      <c r="G19" s="73"/>
      <c r="H19" s="73"/>
      <c r="I19" s="73"/>
      <c r="J19" s="73"/>
      <c r="K19" s="73"/>
      <c r="L19" s="73"/>
      <c r="M19" s="71" t="s">
        <v>334</v>
      </c>
      <c r="N19" s="71" t="s">
        <v>334</v>
      </c>
      <c r="O19" s="71" t="s">
        <v>334</v>
      </c>
      <c r="P19" s="71" t="s">
        <v>334</v>
      </c>
      <c r="Q19" s="71" t="s">
        <v>334</v>
      </c>
      <c r="R19" s="71" t="s">
        <v>334</v>
      </c>
    </row>
    <row r="20" spans="1:18" x14ac:dyDescent="0.15">
      <c r="A20" s="121"/>
      <c r="B20" s="113" t="s">
        <v>940</v>
      </c>
      <c r="C20" s="103"/>
      <c r="D20" s="104"/>
      <c r="E20" s="73"/>
      <c r="F20" s="73"/>
      <c r="G20" s="73"/>
      <c r="H20" s="73"/>
      <c r="I20" s="73"/>
      <c r="J20" s="71" t="s">
        <v>334</v>
      </c>
      <c r="K20" s="73"/>
      <c r="L20" s="73"/>
      <c r="M20" s="73"/>
      <c r="N20" s="73"/>
      <c r="O20" s="73"/>
      <c r="P20" s="73"/>
      <c r="Q20" s="73"/>
      <c r="R20" s="73"/>
    </row>
    <row r="21" spans="1:18" x14ac:dyDescent="0.15">
      <c r="A21" s="121"/>
      <c r="B21" s="113" t="s">
        <v>941</v>
      </c>
      <c r="C21" s="103"/>
      <c r="D21" s="104"/>
      <c r="E21" s="73"/>
      <c r="F21" s="73"/>
      <c r="G21" s="73"/>
      <c r="H21" s="73"/>
      <c r="I21" s="73"/>
      <c r="J21" s="73"/>
      <c r="K21" s="71" t="s">
        <v>334</v>
      </c>
      <c r="L21" s="73"/>
      <c r="M21" s="73"/>
      <c r="N21" s="73"/>
      <c r="O21" s="73"/>
      <c r="P21" s="73"/>
      <c r="Q21" s="73"/>
      <c r="R21" s="73"/>
    </row>
    <row r="22" spans="1:18" x14ac:dyDescent="0.15">
      <c r="A22" s="121"/>
      <c r="B22" s="113" t="s">
        <v>942</v>
      </c>
      <c r="C22" s="103"/>
      <c r="D22" s="104"/>
      <c r="E22" s="73"/>
      <c r="F22" s="73"/>
      <c r="G22" s="73"/>
      <c r="H22" s="73"/>
      <c r="I22" s="73"/>
      <c r="J22" s="73"/>
      <c r="K22" s="73"/>
      <c r="L22" s="71" t="s">
        <v>334</v>
      </c>
      <c r="M22" s="73"/>
      <c r="N22" s="73"/>
      <c r="O22" s="73"/>
      <c r="P22" s="73"/>
      <c r="Q22" s="73"/>
      <c r="R22" s="73"/>
    </row>
    <row r="23" spans="1:18" x14ac:dyDescent="0.15">
      <c r="A23" s="121"/>
      <c r="B23" s="115" t="s">
        <v>943</v>
      </c>
      <c r="C23" s="103"/>
      <c r="D23" s="104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</row>
    <row r="24" spans="1:18" x14ac:dyDescent="0.15">
      <c r="A24" s="121"/>
      <c r="B24" s="113" t="s">
        <v>864</v>
      </c>
      <c r="C24" s="103"/>
      <c r="D24" s="104"/>
      <c r="E24" s="71" t="s">
        <v>334</v>
      </c>
      <c r="F24" s="73"/>
      <c r="G24" s="73"/>
      <c r="H24" s="73"/>
      <c r="I24" s="73"/>
      <c r="J24" s="73"/>
      <c r="K24" s="73"/>
      <c r="L24" s="73"/>
      <c r="M24" s="73"/>
      <c r="N24" s="71" t="s">
        <v>334</v>
      </c>
      <c r="O24" s="71" t="s">
        <v>334</v>
      </c>
      <c r="P24" s="71" t="s">
        <v>334</v>
      </c>
      <c r="Q24" s="71" t="s">
        <v>334</v>
      </c>
      <c r="R24" s="71" t="s">
        <v>334</v>
      </c>
    </row>
    <row r="25" spans="1:18" x14ac:dyDescent="0.15">
      <c r="A25" s="121"/>
      <c r="B25" s="113" t="s">
        <v>865</v>
      </c>
      <c r="C25" s="103"/>
      <c r="D25" s="104"/>
      <c r="E25" s="73"/>
      <c r="F25" s="73"/>
      <c r="G25" s="73"/>
      <c r="H25" s="73"/>
      <c r="I25" s="73"/>
      <c r="J25" s="73"/>
      <c r="K25" s="73"/>
      <c r="L25" s="73"/>
      <c r="M25" s="71" t="s">
        <v>334</v>
      </c>
      <c r="N25" s="73"/>
      <c r="O25" s="73"/>
      <c r="P25" s="73"/>
      <c r="Q25" s="73"/>
      <c r="R25" s="73"/>
    </row>
    <row r="26" spans="1:18" x14ac:dyDescent="0.15">
      <c r="A26" s="121"/>
      <c r="B26" s="115" t="s">
        <v>944</v>
      </c>
      <c r="C26" s="103"/>
      <c r="D26" s="104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</row>
    <row r="27" spans="1:18" x14ac:dyDescent="0.15">
      <c r="A27" s="121"/>
      <c r="B27" s="113" t="s">
        <v>945</v>
      </c>
      <c r="C27" s="103"/>
      <c r="D27" s="104"/>
      <c r="E27" s="71" t="s">
        <v>334</v>
      </c>
      <c r="F27" s="73"/>
      <c r="G27" s="73"/>
      <c r="H27" s="73"/>
      <c r="I27" s="73"/>
      <c r="J27" s="73"/>
      <c r="K27" s="73"/>
      <c r="L27" s="73"/>
      <c r="M27" s="73"/>
      <c r="N27" s="73"/>
      <c r="O27" s="71" t="s">
        <v>334</v>
      </c>
      <c r="P27" s="71" t="s">
        <v>334</v>
      </c>
      <c r="Q27" s="71" t="s">
        <v>334</v>
      </c>
      <c r="R27" s="71" t="s">
        <v>334</v>
      </c>
    </row>
    <row r="28" spans="1:18" x14ac:dyDescent="0.15">
      <c r="A28" s="121"/>
      <c r="B28" s="113" t="s">
        <v>946</v>
      </c>
      <c r="C28" s="103"/>
      <c r="D28" s="104"/>
      <c r="E28" s="73"/>
      <c r="F28" s="73"/>
      <c r="G28" s="73"/>
      <c r="H28" s="73"/>
      <c r="I28" s="73"/>
      <c r="J28" s="73"/>
      <c r="K28" s="73"/>
      <c r="L28" s="73"/>
      <c r="M28" s="73"/>
      <c r="N28" s="71" t="s">
        <v>334</v>
      </c>
      <c r="O28" s="73"/>
      <c r="P28" s="73"/>
      <c r="Q28" s="73"/>
      <c r="R28" s="73"/>
    </row>
    <row r="29" spans="1:18" x14ac:dyDescent="0.15">
      <c r="A29" s="121"/>
      <c r="B29" s="115" t="s">
        <v>947</v>
      </c>
      <c r="C29" s="103"/>
      <c r="D29" s="104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</row>
    <row r="30" spans="1:18" x14ac:dyDescent="0.15">
      <c r="A30" s="121"/>
      <c r="B30" s="113" t="s">
        <v>948</v>
      </c>
      <c r="C30" s="103"/>
      <c r="D30" s="104"/>
      <c r="E30" s="71" t="s">
        <v>334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1" t="s">
        <v>334</v>
      </c>
      <c r="R30" s="71" t="s">
        <v>334</v>
      </c>
    </row>
    <row r="31" spans="1:18" x14ac:dyDescent="0.15">
      <c r="A31" s="121"/>
      <c r="B31" s="113" t="s">
        <v>949</v>
      </c>
      <c r="C31" s="103"/>
      <c r="D31" s="104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1" t="s">
        <v>334</v>
      </c>
      <c r="P31" s="73"/>
      <c r="Q31" s="73"/>
      <c r="R31" s="73"/>
    </row>
    <row r="32" spans="1:18" x14ac:dyDescent="0.15">
      <c r="A32" s="121"/>
      <c r="B32" s="113" t="s">
        <v>950</v>
      </c>
      <c r="C32" s="103"/>
      <c r="D32" s="104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1" t="s">
        <v>334</v>
      </c>
      <c r="Q32" s="73"/>
      <c r="R32" s="73"/>
    </row>
    <row r="33" spans="1:18" x14ac:dyDescent="0.15">
      <c r="A33" s="122"/>
      <c r="B33" s="113" t="s">
        <v>951</v>
      </c>
      <c r="C33" s="103"/>
      <c r="D33" s="104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1" t="s">
        <v>334</v>
      </c>
      <c r="R33" s="73"/>
    </row>
    <row r="34" spans="1:18" x14ac:dyDescent="0.15">
      <c r="A34" s="120" t="s">
        <v>345</v>
      </c>
      <c r="B34" s="115" t="s">
        <v>346</v>
      </c>
      <c r="C34" s="103"/>
      <c r="D34" s="104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</row>
    <row r="35" spans="1:18" x14ac:dyDescent="0.15">
      <c r="A35" s="121"/>
      <c r="B35" s="113" t="s">
        <v>952</v>
      </c>
      <c r="C35" s="103"/>
      <c r="D35" s="104"/>
      <c r="E35" s="71" t="s">
        <v>334</v>
      </c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1" t="s">
        <v>334</v>
      </c>
      <c r="R35" s="73"/>
    </row>
    <row r="36" spans="1:18" x14ac:dyDescent="0.15">
      <c r="A36" s="121"/>
      <c r="B36" s="115" t="s">
        <v>348</v>
      </c>
      <c r="C36" s="103"/>
      <c r="D36" s="104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</row>
    <row r="37" spans="1:18" x14ac:dyDescent="0.15">
      <c r="A37" s="121"/>
      <c r="B37" s="113" t="s">
        <v>895</v>
      </c>
      <c r="C37" s="103"/>
      <c r="D37" s="104"/>
      <c r="E37" s="73"/>
      <c r="F37" s="71" t="s">
        <v>334</v>
      </c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</row>
    <row r="38" spans="1:18" x14ac:dyDescent="0.15">
      <c r="A38" s="121"/>
      <c r="B38" s="113" t="s">
        <v>926</v>
      </c>
      <c r="C38" s="103"/>
      <c r="D38" s="104"/>
      <c r="E38" s="73"/>
      <c r="F38" s="73"/>
      <c r="G38" s="71" t="s">
        <v>334</v>
      </c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</row>
    <row r="39" spans="1:18" x14ac:dyDescent="0.15">
      <c r="A39" s="121"/>
      <c r="B39" s="113" t="s">
        <v>873</v>
      </c>
      <c r="C39" s="103"/>
      <c r="D39" s="104"/>
      <c r="E39" s="73"/>
      <c r="F39" s="73"/>
      <c r="G39" s="73"/>
      <c r="H39" s="71" t="s">
        <v>334</v>
      </c>
      <c r="I39" s="73"/>
      <c r="J39" s="73"/>
      <c r="K39" s="73"/>
      <c r="L39" s="73"/>
      <c r="M39" s="73"/>
      <c r="N39" s="73"/>
      <c r="O39" s="73"/>
      <c r="P39" s="73"/>
      <c r="Q39" s="73"/>
      <c r="R39" s="73"/>
    </row>
    <row r="40" spans="1:18" x14ac:dyDescent="0.15">
      <c r="A40" s="121"/>
      <c r="B40" s="113" t="s">
        <v>953</v>
      </c>
      <c r="C40" s="103"/>
      <c r="D40" s="104"/>
      <c r="E40" s="73"/>
      <c r="F40" s="73"/>
      <c r="G40" s="73"/>
      <c r="H40" s="73"/>
      <c r="I40" s="71" t="s">
        <v>334</v>
      </c>
      <c r="J40" s="73"/>
      <c r="K40" s="73"/>
      <c r="L40" s="73"/>
      <c r="M40" s="73"/>
      <c r="N40" s="73"/>
      <c r="O40" s="73"/>
      <c r="P40" s="73"/>
      <c r="Q40" s="73"/>
      <c r="R40" s="73"/>
    </row>
    <row r="41" spans="1:18" x14ac:dyDescent="0.15">
      <c r="A41" s="121"/>
      <c r="B41" s="113" t="s">
        <v>954</v>
      </c>
      <c r="C41" s="103"/>
      <c r="D41" s="104"/>
      <c r="E41" s="73"/>
      <c r="F41" s="73"/>
      <c r="G41" s="73"/>
      <c r="H41" s="73"/>
      <c r="I41" s="73"/>
      <c r="J41" s="71" t="s">
        <v>334</v>
      </c>
      <c r="K41" s="73"/>
      <c r="L41" s="73"/>
      <c r="M41" s="73"/>
      <c r="N41" s="73"/>
      <c r="O41" s="73"/>
      <c r="P41" s="73"/>
      <c r="Q41" s="73"/>
      <c r="R41" s="73"/>
    </row>
    <row r="42" spans="1:18" x14ac:dyDescent="0.15">
      <c r="A42" s="121"/>
      <c r="B42" s="113" t="s">
        <v>955</v>
      </c>
      <c r="C42" s="103"/>
      <c r="D42" s="104"/>
      <c r="E42" s="73"/>
      <c r="F42" s="73"/>
      <c r="G42" s="73"/>
      <c r="H42" s="73"/>
      <c r="I42" s="73"/>
      <c r="J42" s="73"/>
      <c r="K42" s="71" t="s">
        <v>334</v>
      </c>
      <c r="L42" s="73"/>
      <c r="M42" s="73"/>
      <c r="N42" s="73"/>
      <c r="O42" s="73"/>
      <c r="P42" s="73"/>
      <c r="Q42" s="73"/>
      <c r="R42" s="73"/>
    </row>
    <row r="43" spans="1:18" x14ac:dyDescent="0.15">
      <c r="A43" s="121"/>
      <c r="B43" s="113" t="s">
        <v>956</v>
      </c>
      <c r="C43" s="103"/>
      <c r="D43" s="104"/>
      <c r="E43" s="73"/>
      <c r="F43" s="73"/>
      <c r="G43" s="73"/>
      <c r="H43" s="73"/>
      <c r="I43" s="73"/>
      <c r="J43" s="73"/>
      <c r="K43" s="73"/>
      <c r="L43" s="71" t="s">
        <v>334</v>
      </c>
      <c r="M43" s="73"/>
      <c r="N43" s="73"/>
      <c r="O43" s="73"/>
      <c r="P43" s="73"/>
      <c r="Q43" s="73"/>
      <c r="R43" s="73"/>
    </row>
    <row r="44" spans="1:18" x14ac:dyDescent="0.15">
      <c r="A44" s="121"/>
      <c r="B44" s="113" t="s">
        <v>957</v>
      </c>
      <c r="C44" s="103"/>
      <c r="D44" s="104"/>
      <c r="E44" s="73"/>
      <c r="F44" s="73"/>
      <c r="G44" s="73"/>
      <c r="H44" s="73"/>
      <c r="I44" s="73"/>
      <c r="J44" s="73"/>
      <c r="K44" s="73"/>
      <c r="L44" s="73"/>
      <c r="M44" s="71" t="s">
        <v>334</v>
      </c>
      <c r="N44" s="73"/>
      <c r="O44" s="73"/>
      <c r="P44" s="73"/>
      <c r="Q44" s="73"/>
      <c r="R44" s="73"/>
    </row>
    <row r="45" spans="1:18" x14ac:dyDescent="0.15">
      <c r="A45" s="121"/>
      <c r="B45" s="113" t="s">
        <v>958</v>
      </c>
      <c r="C45" s="103"/>
      <c r="D45" s="104"/>
      <c r="E45" s="73"/>
      <c r="F45" s="73"/>
      <c r="G45" s="73"/>
      <c r="H45" s="73"/>
      <c r="I45" s="73"/>
      <c r="J45" s="73"/>
      <c r="K45" s="73"/>
      <c r="L45" s="73"/>
      <c r="M45" s="73"/>
      <c r="N45" s="71" t="s">
        <v>334</v>
      </c>
      <c r="O45" s="73"/>
      <c r="P45" s="73"/>
      <c r="Q45" s="73"/>
      <c r="R45" s="73"/>
    </row>
    <row r="46" spans="1:18" x14ac:dyDescent="0.15">
      <c r="A46" s="121"/>
      <c r="B46" s="113" t="s">
        <v>959</v>
      </c>
      <c r="C46" s="103"/>
      <c r="D46" s="104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1" t="s">
        <v>334</v>
      </c>
      <c r="P46" s="73"/>
      <c r="Q46" s="73"/>
      <c r="R46" s="73"/>
    </row>
    <row r="47" spans="1:18" x14ac:dyDescent="0.15">
      <c r="A47" s="122"/>
      <c r="B47" s="113" t="s">
        <v>784</v>
      </c>
      <c r="C47" s="103"/>
      <c r="D47" s="104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1" t="s">
        <v>334</v>
      </c>
      <c r="Q47" s="73"/>
      <c r="R47" s="73"/>
    </row>
    <row r="48" spans="1:18" x14ac:dyDescent="0.15">
      <c r="A48" s="120" t="s">
        <v>353</v>
      </c>
      <c r="B48" s="118" t="s">
        <v>354</v>
      </c>
      <c r="C48" s="103"/>
      <c r="D48" s="104"/>
      <c r="E48" s="75" t="s">
        <v>299</v>
      </c>
      <c r="F48" s="75" t="s">
        <v>300</v>
      </c>
      <c r="G48" s="75" t="s">
        <v>300</v>
      </c>
      <c r="H48" s="75" t="s">
        <v>300</v>
      </c>
      <c r="I48" s="75" t="s">
        <v>300</v>
      </c>
      <c r="J48" s="75" t="s">
        <v>300</v>
      </c>
      <c r="K48" s="75" t="s">
        <v>300</v>
      </c>
      <c r="L48" s="75" t="s">
        <v>300</v>
      </c>
      <c r="M48" s="75" t="s">
        <v>300</v>
      </c>
      <c r="N48" s="75" t="s">
        <v>300</v>
      </c>
      <c r="O48" s="75" t="s">
        <v>300</v>
      </c>
      <c r="P48" s="75" t="s">
        <v>300</v>
      </c>
      <c r="Q48" s="75" t="s">
        <v>299</v>
      </c>
      <c r="R48" s="75" t="s">
        <v>299</v>
      </c>
    </row>
    <row r="49" spans="1:18" x14ac:dyDescent="0.15">
      <c r="A49" s="121"/>
      <c r="B49" s="118" t="s">
        <v>355</v>
      </c>
      <c r="C49" s="103"/>
      <c r="D49" s="104"/>
      <c r="E49" s="75" t="s">
        <v>296</v>
      </c>
      <c r="F49" s="75" t="s">
        <v>296</v>
      </c>
      <c r="G49" s="75" t="s">
        <v>296</v>
      </c>
      <c r="H49" s="75" t="s">
        <v>296</v>
      </c>
      <c r="I49" s="75" t="s">
        <v>296</v>
      </c>
      <c r="J49" s="75" t="s">
        <v>296</v>
      </c>
      <c r="K49" s="75" t="s">
        <v>296</v>
      </c>
      <c r="L49" s="75" t="s">
        <v>296</v>
      </c>
      <c r="M49" s="75" t="s">
        <v>296</v>
      </c>
      <c r="N49" s="75" t="s">
        <v>296</v>
      </c>
      <c r="O49" s="75" t="s">
        <v>296</v>
      </c>
      <c r="P49" s="75" t="s">
        <v>296</v>
      </c>
      <c r="Q49" s="75" t="s">
        <v>296</v>
      </c>
      <c r="R49" s="75" t="s">
        <v>296</v>
      </c>
    </row>
    <row r="50" spans="1:18" x14ac:dyDescent="0.15">
      <c r="A50" s="121"/>
      <c r="B50" s="118" t="s">
        <v>356</v>
      </c>
      <c r="C50" s="103"/>
      <c r="D50" s="104"/>
      <c r="E50" s="124" t="s">
        <v>931</v>
      </c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4"/>
    </row>
    <row r="51" spans="1:18" x14ac:dyDescent="0.15">
      <c r="A51" s="122"/>
      <c r="B51" s="118" t="s">
        <v>358</v>
      </c>
      <c r="C51" s="103"/>
      <c r="D51" s="104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</row>
  </sheetData>
  <mergeCells count="68">
    <mergeCell ref="N4:S4"/>
    <mergeCell ref="B47:D47"/>
    <mergeCell ref="B16:D16"/>
    <mergeCell ref="A4:B4"/>
    <mergeCell ref="B31:D31"/>
    <mergeCell ref="B46:D46"/>
    <mergeCell ref="B22:D22"/>
    <mergeCell ref="E5:J5"/>
    <mergeCell ref="B18:D18"/>
    <mergeCell ref="B27:D27"/>
    <mergeCell ref="B21:D21"/>
    <mergeCell ref="B43:D43"/>
    <mergeCell ref="B12:D12"/>
    <mergeCell ref="B39:D39"/>
    <mergeCell ref="K4:M4"/>
    <mergeCell ref="B41:D41"/>
    <mergeCell ref="A8:A33"/>
    <mergeCell ref="B32:D32"/>
    <mergeCell ref="B35:D35"/>
    <mergeCell ref="A5:B5"/>
    <mergeCell ref="B26:D26"/>
    <mergeCell ref="E4:J4"/>
    <mergeCell ref="B7:D7"/>
    <mergeCell ref="B25:D25"/>
    <mergeCell ref="K2:S2"/>
    <mergeCell ref="B37:D37"/>
    <mergeCell ref="E2:J2"/>
    <mergeCell ref="C1:D1"/>
    <mergeCell ref="B49:D49"/>
    <mergeCell ref="B40:D40"/>
    <mergeCell ref="B9:D9"/>
    <mergeCell ref="B30:D30"/>
    <mergeCell ref="B15:D15"/>
    <mergeCell ref="A3:B3"/>
    <mergeCell ref="B24:D24"/>
    <mergeCell ref="A34:A47"/>
    <mergeCell ref="B20:D20"/>
    <mergeCell ref="B33:D33"/>
    <mergeCell ref="A2:B2"/>
    <mergeCell ref="B36:D36"/>
    <mergeCell ref="K1:S1"/>
    <mergeCell ref="C3:S3"/>
    <mergeCell ref="B23:D23"/>
    <mergeCell ref="E50:R50"/>
    <mergeCell ref="B8:D8"/>
    <mergeCell ref="C5:D5"/>
    <mergeCell ref="N5:S5"/>
    <mergeCell ref="B17:D17"/>
    <mergeCell ref="B13:D13"/>
    <mergeCell ref="B44:D44"/>
    <mergeCell ref="A1:B1"/>
    <mergeCell ref="B29:D29"/>
    <mergeCell ref="B38:D38"/>
    <mergeCell ref="B34:D34"/>
    <mergeCell ref="C4:D4"/>
    <mergeCell ref="B10:D10"/>
    <mergeCell ref="B11:D11"/>
    <mergeCell ref="E1:J1"/>
    <mergeCell ref="A48:A51"/>
    <mergeCell ref="B42:D42"/>
    <mergeCell ref="B14:D14"/>
    <mergeCell ref="B28:D28"/>
    <mergeCell ref="B19:D19"/>
    <mergeCell ref="B51:D51"/>
    <mergeCell ref="C2:D2"/>
    <mergeCell ref="B45:D45"/>
    <mergeCell ref="B50:D50"/>
    <mergeCell ref="B48:D48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S36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0" width="8" style="72" customWidth="1"/>
  </cols>
  <sheetData>
    <row r="1" spans="1:19" ht="14.25" customHeight="1" x14ac:dyDescent="0.2">
      <c r="A1" s="114" t="s">
        <v>313</v>
      </c>
      <c r="B1" s="104"/>
      <c r="C1" s="116" t="s">
        <v>157</v>
      </c>
      <c r="D1" s="104"/>
      <c r="E1" s="114" t="s">
        <v>314</v>
      </c>
      <c r="F1" s="103"/>
      <c r="G1" s="103"/>
      <c r="H1" s="103"/>
      <c r="I1" s="103"/>
      <c r="J1" s="104"/>
      <c r="K1" s="116" t="s">
        <v>162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960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6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4</v>
      </c>
      <c r="M5" s="69">
        <v>0</v>
      </c>
      <c r="N5" s="117">
        <v>6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</row>
    <row r="10" spans="1:19" x14ac:dyDescent="0.15">
      <c r="A10" s="121"/>
      <c r="B10" s="113" t="s">
        <v>961</v>
      </c>
      <c r="C10" s="103"/>
      <c r="D10" s="104"/>
      <c r="E10" s="73"/>
      <c r="F10" s="73"/>
      <c r="G10" s="73"/>
      <c r="H10" s="73"/>
      <c r="I10" s="73"/>
      <c r="J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  <c r="I11" s="73"/>
      <c r="J11" s="73"/>
    </row>
    <row r="12" spans="1:19" x14ac:dyDescent="0.15">
      <c r="A12" s="121"/>
      <c r="B12" s="115" t="s">
        <v>837</v>
      </c>
      <c r="C12" s="103"/>
      <c r="D12" s="104"/>
      <c r="E12" s="73"/>
      <c r="F12" s="73"/>
      <c r="G12" s="73"/>
      <c r="H12" s="73"/>
      <c r="I12" s="73"/>
      <c r="J12" s="73"/>
    </row>
    <row r="13" spans="1:19" x14ac:dyDescent="0.15">
      <c r="A13" s="121"/>
      <c r="B13" s="113" t="s">
        <v>962</v>
      </c>
      <c r="C13" s="103"/>
      <c r="D13" s="104"/>
      <c r="E13" s="71" t="s">
        <v>334</v>
      </c>
      <c r="F13" s="73"/>
      <c r="G13" s="73"/>
      <c r="H13" s="71" t="s">
        <v>334</v>
      </c>
      <c r="I13" s="71" t="s">
        <v>334</v>
      </c>
      <c r="J13" s="71" t="s">
        <v>334</v>
      </c>
    </row>
    <row r="14" spans="1:19" x14ac:dyDescent="0.15">
      <c r="A14" s="121"/>
      <c r="B14" s="113" t="s">
        <v>935</v>
      </c>
      <c r="C14" s="103"/>
      <c r="D14" s="104"/>
      <c r="E14" s="73"/>
      <c r="F14" s="71" t="s">
        <v>334</v>
      </c>
      <c r="G14" s="73"/>
      <c r="H14" s="73"/>
      <c r="I14" s="73"/>
      <c r="J14" s="73"/>
    </row>
    <row r="15" spans="1:19" x14ac:dyDescent="0.15">
      <c r="A15" s="121"/>
      <c r="B15" s="113" t="s">
        <v>938</v>
      </c>
      <c r="C15" s="103"/>
      <c r="D15" s="104"/>
      <c r="E15" s="73"/>
      <c r="F15" s="73"/>
      <c r="G15" s="71" t="s">
        <v>334</v>
      </c>
      <c r="H15" s="73"/>
      <c r="I15" s="73"/>
      <c r="J15" s="73"/>
    </row>
    <row r="16" spans="1:19" x14ac:dyDescent="0.15">
      <c r="A16" s="121"/>
      <c r="B16" s="115" t="s">
        <v>963</v>
      </c>
      <c r="C16" s="103"/>
      <c r="D16" s="104"/>
      <c r="E16" s="73"/>
      <c r="F16" s="73"/>
      <c r="G16" s="73"/>
      <c r="H16" s="73"/>
      <c r="I16" s="73"/>
      <c r="J16" s="73"/>
    </row>
    <row r="17" spans="1:10" x14ac:dyDescent="0.15">
      <c r="A17" s="121"/>
      <c r="B17" s="113" t="s">
        <v>964</v>
      </c>
      <c r="C17" s="103"/>
      <c r="D17" s="104"/>
      <c r="E17" s="71" t="s">
        <v>334</v>
      </c>
      <c r="F17" s="73"/>
      <c r="G17" s="73"/>
      <c r="H17" s="73"/>
      <c r="I17" s="73"/>
      <c r="J17" s="71" t="s">
        <v>334</v>
      </c>
    </row>
    <row r="18" spans="1:10" x14ac:dyDescent="0.15">
      <c r="A18" s="121"/>
      <c r="B18" s="113" t="s">
        <v>965</v>
      </c>
      <c r="C18" s="103"/>
      <c r="D18" s="104"/>
      <c r="E18" s="73"/>
      <c r="F18" s="73"/>
      <c r="G18" s="73"/>
      <c r="H18" s="71" t="s">
        <v>334</v>
      </c>
      <c r="I18" s="73"/>
      <c r="J18" s="73"/>
    </row>
    <row r="19" spans="1:10" x14ac:dyDescent="0.15">
      <c r="A19" s="121"/>
      <c r="B19" s="113" t="s">
        <v>966</v>
      </c>
      <c r="C19" s="103"/>
      <c r="D19" s="104"/>
      <c r="E19" s="73"/>
      <c r="F19" s="73"/>
      <c r="G19" s="73"/>
      <c r="H19" s="73"/>
      <c r="I19" s="71" t="s">
        <v>334</v>
      </c>
      <c r="J19" s="73"/>
    </row>
    <row r="20" spans="1:10" x14ac:dyDescent="0.15">
      <c r="A20" s="121"/>
      <c r="B20" s="115" t="s">
        <v>967</v>
      </c>
      <c r="C20" s="103"/>
      <c r="D20" s="104"/>
      <c r="E20" s="73"/>
      <c r="F20" s="73"/>
      <c r="G20" s="73"/>
      <c r="H20" s="73"/>
      <c r="I20" s="73"/>
      <c r="J20" s="73"/>
    </row>
    <row r="21" spans="1:10" x14ac:dyDescent="0.15">
      <c r="A21" s="121"/>
      <c r="B21" s="113" t="s">
        <v>968</v>
      </c>
      <c r="C21" s="103"/>
      <c r="D21" s="104"/>
      <c r="E21" s="71" t="s">
        <v>334</v>
      </c>
      <c r="F21" s="73"/>
      <c r="G21" s="73"/>
      <c r="H21" s="73"/>
      <c r="I21" s="73"/>
      <c r="J21" s="73"/>
    </row>
    <row r="22" spans="1:10" x14ac:dyDescent="0.15">
      <c r="A22" s="122"/>
      <c r="B22" s="113" t="s">
        <v>969</v>
      </c>
      <c r="C22" s="103"/>
      <c r="D22" s="104"/>
      <c r="E22" s="73"/>
      <c r="F22" s="73"/>
      <c r="G22" s="73"/>
      <c r="H22" s="73"/>
      <c r="I22" s="73"/>
      <c r="J22" s="71" t="s">
        <v>334</v>
      </c>
    </row>
    <row r="23" spans="1:10" x14ac:dyDescent="0.15">
      <c r="A23" s="120" t="s">
        <v>345</v>
      </c>
      <c r="B23" s="115" t="s">
        <v>346</v>
      </c>
      <c r="C23" s="103"/>
      <c r="D23" s="104"/>
      <c r="E23" s="73"/>
      <c r="F23" s="73"/>
      <c r="G23" s="73"/>
      <c r="H23" s="73"/>
      <c r="I23" s="73"/>
      <c r="J23" s="73"/>
    </row>
    <row r="24" spans="1:10" x14ac:dyDescent="0.15">
      <c r="A24" s="121"/>
      <c r="B24" s="113" t="s">
        <v>550</v>
      </c>
      <c r="C24" s="103"/>
      <c r="D24" s="104"/>
      <c r="E24" s="71" t="s">
        <v>334</v>
      </c>
      <c r="F24" s="73"/>
      <c r="G24" s="73"/>
      <c r="H24" s="73"/>
      <c r="I24" s="73"/>
      <c r="J24" s="71" t="s">
        <v>334</v>
      </c>
    </row>
    <row r="25" spans="1:10" x14ac:dyDescent="0.15">
      <c r="A25" s="121"/>
      <c r="B25" s="115" t="s">
        <v>348</v>
      </c>
      <c r="C25" s="103"/>
      <c r="D25" s="104"/>
      <c r="E25" s="73"/>
      <c r="F25" s="73"/>
      <c r="G25" s="73"/>
      <c r="H25" s="73"/>
      <c r="I25" s="73"/>
      <c r="J25" s="73"/>
    </row>
    <row r="26" spans="1:10" x14ac:dyDescent="0.15">
      <c r="A26" s="121"/>
      <c r="B26" s="113" t="s">
        <v>895</v>
      </c>
      <c r="C26" s="103"/>
      <c r="D26" s="104"/>
      <c r="E26" s="73"/>
      <c r="F26" s="71" t="s">
        <v>334</v>
      </c>
      <c r="G26" s="73"/>
      <c r="H26" s="73"/>
      <c r="I26" s="73"/>
      <c r="J26" s="73"/>
    </row>
    <row r="27" spans="1:10" x14ac:dyDescent="0.15">
      <c r="A27" s="121"/>
      <c r="B27" s="113" t="s">
        <v>953</v>
      </c>
      <c r="C27" s="103"/>
      <c r="D27" s="104"/>
      <c r="E27" s="73"/>
      <c r="F27" s="73"/>
      <c r="G27" s="71" t="s">
        <v>334</v>
      </c>
      <c r="H27" s="73"/>
      <c r="I27" s="73"/>
      <c r="J27" s="73"/>
    </row>
    <row r="28" spans="1:10" x14ac:dyDescent="0.15">
      <c r="A28" s="121"/>
      <c r="B28" s="113" t="s">
        <v>970</v>
      </c>
      <c r="C28" s="103"/>
      <c r="D28" s="104"/>
      <c r="E28" s="73"/>
      <c r="F28" s="73"/>
      <c r="G28" s="73"/>
      <c r="H28" s="71" t="s">
        <v>334</v>
      </c>
      <c r="I28" s="73"/>
      <c r="J28" s="73"/>
    </row>
    <row r="29" spans="1:10" x14ac:dyDescent="0.15">
      <c r="A29" s="121"/>
      <c r="B29" s="113" t="s">
        <v>971</v>
      </c>
      <c r="C29" s="103"/>
      <c r="D29" s="104"/>
      <c r="E29" s="73"/>
      <c r="F29" s="73"/>
      <c r="G29" s="73"/>
      <c r="H29" s="73"/>
      <c r="I29" s="71" t="s">
        <v>334</v>
      </c>
      <c r="J29" s="73"/>
    </row>
    <row r="30" spans="1:10" x14ac:dyDescent="0.15">
      <c r="A30" s="121"/>
      <c r="B30" s="115" t="s">
        <v>509</v>
      </c>
      <c r="C30" s="103"/>
      <c r="D30" s="104"/>
      <c r="E30" s="73"/>
      <c r="F30" s="73"/>
      <c r="G30" s="73"/>
      <c r="H30" s="73"/>
      <c r="I30" s="73"/>
      <c r="J30" s="73"/>
    </row>
    <row r="31" spans="1:10" x14ac:dyDescent="0.15">
      <c r="A31" s="121"/>
      <c r="B31" s="113" t="s">
        <v>972</v>
      </c>
      <c r="C31" s="103"/>
      <c r="D31" s="104"/>
      <c r="E31" s="71" t="s">
        <v>334</v>
      </c>
      <c r="F31" s="73"/>
      <c r="G31" s="73"/>
      <c r="H31" s="73"/>
      <c r="I31" s="73"/>
      <c r="J31" s="71" t="s">
        <v>334</v>
      </c>
    </row>
    <row r="32" spans="1:10" x14ac:dyDescent="0.15">
      <c r="A32" s="122"/>
      <c r="B32" s="113" t="s">
        <v>973</v>
      </c>
      <c r="C32" s="103"/>
      <c r="D32" s="104"/>
      <c r="E32" s="73"/>
      <c r="F32" s="73"/>
      <c r="G32" s="73"/>
      <c r="H32" s="73"/>
      <c r="I32" s="73"/>
      <c r="J32" s="71" t="s">
        <v>334</v>
      </c>
    </row>
    <row r="33" spans="1:10" x14ac:dyDescent="0.15">
      <c r="A33" s="120" t="s">
        <v>353</v>
      </c>
      <c r="B33" s="118" t="s">
        <v>354</v>
      </c>
      <c r="C33" s="103"/>
      <c r="D33" s="104"/>
      <c r="E33" s="75" t="s">
        <v>299</v>
      </c>
      <c r="F33" s="75" t="s">
        <v>300</v>
      </c>
      <c r="G33" s="75" t="s">
        <v>300</v>
      </c>
      <c r="H33" s="75" t="s">
        <v>300</v>
      </c>
      <c r="I33" s="75" t="s">
        <v>300</v>
      </c>
      <c r="J33" s="75" t="s">
        <v>299</v>
      </c>
    </row>
    <row r="34" spans="1:10" x14ac:dyDescent="0.15">
      <c r="A34" s="121"/>
      <c r="B34" s="118" t="s">
        <v>355</v>
      </c>
      <c r="C34" s="103"/>
      <c r="D34" s="104"/>
      <c r="E34" s="75" t="s">
        <v>296</v>
      </c>
      <c r="F34" s="75" t="s">
        <v>296</v>
      </c>
      <c r="G34" s="75" t="s">
        <v>296</v>
      </c>
      <c r="H34" s="75" t="s">
        <v>296</v>
      </c>
      <c r="I34" s="75" t="s">
        <v>296</v>
      </c>
      <c r="J34" s="75" t="s">
        <v>296</v>
      </c>
    </row>
    <row r="35" spans="1:10" x14ac:dyDescent="0.15">
      <c r="A35" s="121"/>
      <c r="B35" s="118" t="s">
        <v>356</v>
      </c>
      <c r="C35" s="103"/>
      <c r="D35" s="104"/>
      <c r="E35" s="124" t="s">
        <v>931</v>
      </c>
      <c r="F35" s="103"/>
      <c r="G35" s="103"/>
      <c r="H35" s="103"/>
      <c r="I35" s="103"/>
      <c r="J35" s="104"/>
    </row>
    <row r="36" spans="1:10" x14ac:dyDescent="0.15">
      <c r="A36" s="122"/>
      <c r="B36" s="118" t="s">
        <v>358</v>
      </c>
      <c r="C36" s="103"/>
      <c r="D36" s="104"/>
      <c r="E36" s="75"/>
      <c r="F36" s="75"/>
      <c r="G36" s="75"/>
      <c r="H36" s="75"/>
      <c r="I36" s="75"/>
      <c r="J36" s="75"/>
    </row>
  </sheetData>
  <mergeCells count="53">
    <mergeCell ref="E35:J35"/>
    <mergeCell ref="E4:J4"/>
    <mergeCell ref="A23:A32"/>
    <mergeCell ref="A33:A36"/>
    <mergeCell ref="A3:B3"/>
    <mergeCell ref="B24:D24"/>
    <mergeCell ref="B20:D20"/>
    <mergeCell ref="B33:D33"/>
    <mergeCell ref="B36:D36"/>
    <mergeCell ref="B32:D32"/>
    <mergeCell ref="B35:D35"/>
    <mergeCell ref="A5:B5"/>
    <mergeCell ref="B26:D26"/>
    <mergeCell ref="B12:D12"/>
    <mergeCell ref="B7:D7"/>
    <mergeCell ref="B25:D25"/>
    <mergeCell ref="A8:A22"/>
    <mergeCell ref="B16:D16"/>
    <mergeCell ref="A4:B4"/>
    <mergeCell ref="B29:D29"/>
    <mergeCell ref="B34:D34"/>
    <mergeCell ref="C4:D4"/>
    <mergeCell ref="B10:D10"/>
    <mergeCell ref="B28:D28"/>
    <mergeCell ref="B19:D19"/>
    <mergeCell ref="B9:D9"/>
    <mergeCell ref="B30:D30"/>
    <mergeCell ref="B15:D15"/>
    <mergeCell ref="B31:D31"/>
    <mergeCell ref="B22:D22"/>
    <mergeCell ref="B18:D18"/>
    <mergeCell ref="B27:D27"/>
    <mergeCell ref="B21:D21"/>
    <mergeCell ref="B23:D23"/>
    <mergeCell ref="B8:D8"/>
    <mergeCell ref="C5:D5"/>
    <mergeCell ref="N5:S5"/>
    <mergeCell ref="B17:D17"/>
    <mergeCell ref="B13:D13"/>
    <mergeCell ref="E5:J5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2:B2"/>
    <mergeCell ref="C2:D2"/>
    <mergeCell ref="K4:M4"/>
    <mergeCell ref="N4:S4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S28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customHeight="1" x14ac:dyDescent="0.2">
      <c r="A1" s="114" t="s">
        <v>313</v>
      </c>
      <c r="B1" s="104"/>
      <c r="C1" s="116" t="s">
        <v>157</v>
      </c>
      <c r="D1" s="104"/>
      <c r="E1" s="114" t="s">
        <v>314</v>
      </c>
      <c r="F1" s="103"/>
      <c r="G1" s="103"/>
      <c r="H1" s="103"/>
      <c r="I1" s="103"/>
      <c r="J1" s="104"/>
      <c r="K1" s="116" t="s">
        <v>164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974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3</v>
      </c>
      <c r="M5" s="69">
        <v>0</v>
      </c>
      <c r="N5" s="117">
        <v>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</row>
    <row r="10" spans="1:19" x14ac:dyDescent="0.15">
      <c r="A10" s="121"/>
      <c r="B10" s="113" t="s">
        <v>975</v>
      </c>
      <c r="C10" s="103"/>
      <c r="D10" s="104"/>
      <c r="E10" s="73"/>
      <c r="F10" s="73"/>
      <c r="G10" s="73"/>
      <c r="H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</row>
    <row r="12" spans="1:19" x14ac:dyDescent="0.15">
      <c r="A12" s="121"/>
      <c r="B12" s="115" t="s">
        <v>837</v>
      </c>
      <c r="C12" s="103"/>
      <c r="D12" s="104"/>
      <c r="E12" s="73"/>
      <c r="F12" s="73"/>
      <c r="G12" s="73"/>
      <c r="H12" s="73"/>
    </row>
    <row r="13" spans="1:19" x14ac:dyDescent="0.15">
      <c r="A13" s="121"/>
      <c r="B13" s="113" t="s">
        <v>838</v>
      </c>
      <c r="C13" s="103"/>
      <c r="D13" s="104"/>
      <c r="E13" s="71" t="s">
        <v>334</v>
      </c>
      <c r="F13" s="73"/>
      <c r="G13" s="71" t="s">
        <v>334</v>
      </c>
      <c r="H13" s="71" t="s">
        <v>334</v>
      </c>
    </row>
    <row r="14" spans="1:19" x14ac:dyDescent="0.15">
      <c r="A14" s="121"/>
      <c r="B14" s="113" t="s">
        <v>880</v>
      </c>
      <c r="C14" s="103"/>
      <c r="D14" s="104"/>
      <c r="E14" s="73"/>
      <c r="F14" s="71" t="s">
        <v>334</v>
      </c>
      <c r="G14" s="73"/>
      <c r="H14" s="73"/>
    </row>
    <row r="15" spans="1:19" x14ac:dyDescent="0.15">
      <c r="A15" s="121"/>
      <c r="B15" s="115" t="s">
        <v>963</v>
      </c>
      <c r="C15" s="103"/>
      <c r="D15" s="104"/>
      <c r="E15" s="73"/>
      <c r="F15" s="73"/>
      <c r="G15" s="73"/>
      <c r="H15" s="73"/>
    </row>
    <row r="16" spans="1:19" x14ac:dyDescent="0.15">
      <c r="A16" s="121"/>
      <c r="B16" s="113" t="s">
        <v>964</v>
      </c>
      <c r="C16" s="103"/>
      <c r="D16" s="104"/>
      <c r="E16" s="71" t="s">
        <v>334</v>
      </c>
      <c r="F16" s="73"/>
      <c r="G16" s="73"/>
      <c r="H16" s="73"/>
    </row>
    <row r="17" spans="1:8" x14ac:dyDescent="0.15">
      <c r="A17" s="121"/>
      <c r="B17" s="113" t="s">
        <v>965</v>
      </c>
      <c r="C17" s="103"/>
      <c r="D17" s="104"/>
      <c r="E17" s="73"/>
      <c r="F17" s="73"/>
      <c r="G17" s="71" t="s">
        <v>334</v>
      </c>
      <c r="H17" s="73"/>
    </row>
    <row r="18" spans="1:8" x14ac:dyDescent="0.15">
      <c r="A18" s="122"/>
      <c r="B18" s="113" t="s">
        <v>966</v>
      </c>
      <c r="C18" s="103"/>
      <c r="D18" s="104"/>
      <c r="E18" s="73"/>
      <c r="F18" s="73"/>
      <c r="G18" s="73"/>
      <c r="H18" s="71" t="s">
        <v>334</v>
      </c>
    </row>
    <row r="19" spans="1:8" x14ac:dyDescent="0.15">
      <c r="A19" s="120" t="s">
        <v>345</v>
      </c>
      <c r="B19" s="115" t="s">
        <v>346</v>
      </c>
      <c r="C19" s="103"/>
      <c r="D19" s="104"/>
      <c r="E19" s="73"/>
      <c r="F19" s="73"/>
      <c r="G19" s="73"/>
      <c r="H19" s="73"/>
    </row>
    <row r="20" spans="1:8" x14ac:dyDescent="0.15">
      <c r="A20" s="121"/>
      <c r="B20" s="113" t="s">
        <v>952</v>
      </c>
      <c r="C20" s="103"/>
      <c r="D20" s="104"/>
      <c r="E20" s="71" t="s">
        <v>334</v>
      </c>
      <c r="F20" s="73"/>
      <c r="G20" s="73"/>
      <c r="H20" s="73"/>
    </row>
    <row r="21" spans="1:8" x14ac:dyDescent="0.15">
      <c r="A21" s="121"/>
      <c r="B21" s="115" t="s">
        <v>348</v>
      </c>
      <c r="C21" s="103"/>
      <c r="D21" s="104"/>
      <c r="E21" s="73"/>
      <c r="F21" s="73"/>
      <c r="G21" s="73"/>
      <c r="H21" s="73"/>
    </row>
    <row r="22" spans="1:8" x14ac:dyDescent="0.15">
      <c r="A22" s="121"/>
      <c r="B22" s="113" t="s">
        <v>895</v>
      </c>
      <c r="C22" s="103"/>
      <c r="D22" s="104"/>
      <c r="E22" s="73"/>
      <c r="F22" s="71" t="s">
        <v>334</v>
      </c>
      <c r="G22" s="73"/>
      <c r="H22" s="73"/>
    </row>
    <row r="23" spans="1:8" x14ac:dyDescent="0.15">
      <c r="A23" s="121"/>
      <c r="B23" s="113" t="s">
        <v>970</v>
      </c>
      <c r="C23" s="103"/>
      <c r="D23" s="104"/>
      <c r="E23" s="73"/>
      <c r="F23" s="73"/>
      <c r="G23" s="71" t="s">
        <v>334</v>
      </c>
      <c r="H23" s="73"/>
    </row>
    <row r="24" spans="1:8" x14ac:dyDescent="0.15">
      <c r="A24" s="122"/>
      <c r="B24" s="113" t="s">
        <v>971</v>
      </c>
      <c r="C24" s="103"/>
      <c r="D24" s="104"/>
      <c r="E24" s="73"/>
      <c r="F24" s="73"/>
      <c r="G24" s="73"/>
      <c r="H24" s="71" t="s">
        <v>334</v>
      </c>
    </row>
    <row r="25" spans="1:8" x14ac:dyDescent="0.15">
      <c r="A25" s="120" t="s">
        <v>353</v>
      </c>
      <c r="B25" s="118" t="s">
        <v>354</v>
      </c>
      <c r="C25" s="103"/>
      <c r="D25" s="104"/>
      <c r="E25" s="75" t="s">
        <v>299</v>
      </c>
      <c r="F25" s="75" t="s">
        <v>300</v>
      </c>
      <c r="G25" s="75" t="s">
        <v>300</v>
      </c>
      <c r="H25" s="75" t="s">
        <v>300</v>
      </c>
    </row>
    <row r="26" spans="1:8" x14ac:dyDescent="0.15">
      <c r="A26" s="121"/>
      <c r="B26" s="118" t="s">
        <v>355</v>
      </c>
      <c r="C26" s="103"/>
      <c r="D26" s="104"/>
      <c r="E26" s="75" t="s">
        <v>296</v>
      </c>
      <c r="F26" s="75" t="s">
        <v>296</v>
      </c>
      <c r="G26" s="75" t="s">
        <v>296</v>
      </c>
      <c r="H26" s="75" t="s">
        <v>296</v>
      </c>
    </row>
    <row r="27" spans="1:8" x14ac:dyDescent="0.15">
      <c r="A27" s="121"/>
      <c r="B27" s="118" t="s">
        <v>356</v>
      </c>
      <c r="C27" s="103"/>
      <c r="D27" s="104"/>
      <c r="E27" s="124" t="s">
        <v>931</v>
      </c>
      <c r="F27" s="103"/>
      <c r="G27" s="103"/>
      <c r="H27" s="104"/>
    </row>
    <row r="28" spans="1:8" x14ac:dyDescent="0.15">
      <c r="A28" s="122"/>
      <c r="B28" s="118" t="s">
        <v>358</v>
      </c>
      <c r="C28" s="103"/>
      <c r="D28" s="104"/>
      <c r="E28" s="75"/>
      <c r="F28" s="75"/>
      <c r="G28" s="75"/>
      <c r="H28" s="75"/>
    </row>
  </sheetData>
  <mergeCells count="45">
    <mergeCell ref="B27:D27"/>
    <mergeCell ref="B18:D18"/>
    <mergeCell ref="B21:D21"/>
    <mergeCell ref="A19:A24"/>
    <mergeCell ref="E27:H27"/>
    <mergeCell ref="A25:A28"/>
    <mergeCell ref="C4:D4"/>
    <mergeCell ref="B10:D10"/>
    <mergeCell ref="B28:D28"/>
    <mergeCell ref="B19:D19"/>
    <mergeCell ref="A8:A18"/>
    <mergeCell ref="B9:D9"/>
    <mergeCell ref="B15:D15"/>
    <mergeCell ref="B24:D24"/>
    <mergeCell ref="B20:D20"/>
    <mergeCell ref="A5:B5"/>
    <mergeCell ref="B26:D26"/>
    <mergeCell ref="B12:D12"/>
    <mergeCell ref="B7:D7"/>
    <mergeCell ref="B25:D25"/>
    <mergeCell ref="B16:D16"/>
    <mergeCell ref="B23:D23"/>
    <mergeCell ref="B8:D8"/>
    <mergeCell ref="C5:D5"/>
    <mergeCell ref="N5:S5"/>
    <mergeCell ref="B17:D17"/>
    <mergeCell ref="B13:D13"/>
    <mergeCell ref="B22:D22"/>
    <mergeCell ref="E5:J5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3:B3"/>
    <mergeCell ref="A2:B2"/>
    <mergeCell ref="C2:D2"/>
    <mergeCell ref="K4:M4"/>
    <mergeCell ref="E4:J4"/>
    <mergeCell ref="N4:S4"/>
    <mergeCell ref="A4:B4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S28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customHeight="1" x14ac:dyDescent="0.2">
      <c r="A1" s="114" t="s">
        <v>313</v>
      </c>
      <c r="B1" s="104"/>
      <c r="C1" s="116" t="s">
        <v>157</v>
      </c>
      <c r="D1" s="104"/>
      <c r="E1" s="114" t="s">
        <v>314</v>
      </c>
      <c r="F1" s="103"/>
      <c r="G1" s="103"/>
      <c r="H1" s="103"/>
      <c r="I1" s="103"/>
      <c r="J1" s="104"/>
      <c r="K1" s="116" t="s">
        <v>166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976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3</v>
      </c>
      <c r="M5" s="69">
        <v>0</v>
      </c>
      <c r="N5" s="117">
        <v>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</row>
    <row r="10" spans="1:19" x14ac:dyDescent="0.15">
      <c r="A10" s="121"/>
      <c r="B10" s="113" t="s">
        <v>977</v>
      </c>
      <c r="C10" s="103"/>
      <c r="D10" s="104"/>
      <c r="E10" s="73"/>
      <c r="F10" s="73"/>
      <c r="G10" s="73"/>
      <c r="H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</row>
    <row r="12" spans="1:19" x14ac:dyDescent="0.15">
      <c r="A12" s="121"/>
      <c r="B12" s="115" t="s">
        <v>837</v>
      </c>
      <c r="C12" s="103"/>
      <c r="D12" s="104"/>
      <c r="E12" s="73"/>
      <c r="F12" s="73"/>
      <c r="G12" s="73"/>
      <c r="H12" s="73"/>
    </row>
    <row r="13" spans="1:19" x14ac:dyDescent="0.15">
      <c r="A13" s="121"/>
      <c r="B13" s="113" t="s">
        <v>838</v>
      </c>
      <c r="C13" s="103"/>
      <c r="D13" s="104"/>
      <c r="E13" s="71" t="s">
        <v>334</v>
      </c>
      <c r="F13" s="73"/>
      <c r="G13" s="71" t="s">
        <v>334</v>
      </c>
      <c r="H13" s="71" t="s">
        <v>334</v>
      </c>
    </row>
    <row r="14" spans="1:19" x14ac:dyDescent="0.15">
      <c r="A14" s="121"/>
      <c r="B14" s="113" t="s">
        <v>880</v>
      </c>
      <c r="C14" s="103"/>
      <c r="D14" s="104"/>
      <c r="E14" s="73"/>
      <c r="F14" s="71" t="s">
        <v>334</v>
      </c>
      <c r="G14" s="73"/>
      <c r="H14" s="73"/>
    </row>
    <row r="15" spans="1:19" x14ac:dyDescent="0.15">
      <c r="A15" s="121"/>
      <c r="B15" s="115" t="s">
        <v>963</v>
      </c>
      <c r="C15" s="103"/>
      <c r="D15" s="104"/>
      <c r="E15" s="73"/>
      <c r="F15" s="73"/>
      <c r="G15" s="73"/>
      <c r="H15" s="73"/>
    </row>
    <row r="16" spans="1:19" x14ac:dyDescent="0.15">
      <c r="A16" s="121"/>
      <c r="B16" s="113" t="s">
        <v>964</v>
      </c>
      <c r="C16" s="103"/>
      <c r="D16" s="104"/>
      <c r="E16" s="71" t="s">
        <v>334</v>
      </c>
      <c r="F16" s="73"/>
      <c r="G16" s="73"/>
      <c r="H16" s="73"/>
    </row>
    <row r="17" spans="1:8" x14ac:dyDescent="0.15">
      <c r="A17" s="121"/>
      <c r="B17" s="113" t="s">
        <v>965</v>
      </c>
      <c r="C17" s="103"/>
      <c r="D17" s="104"/>
      <c r="E17" s="73"/>
      <c r="F17" s="73"/>
      <c r="G17" s="71" t="s">
        <v>334</v>
      </c>
      <c r="H17" s="73"/>
    </row>
    <row r="18" spans="1:8" x14ac:dyDescent="0.15">
      <c r="A18" s="122"/>
      <c r="B18" s="113" t="s">
        <v>966</v>
      </c>
      <c r="C18" s="103"/>
      <c r="D18" s="104"/>
      <c r="E18" s="73"/>
      <c r="F18" s="73"/>
      <c r="G18" s="73"/>
      <c r="H18" s="71" t="s">
        <v>334</v>
      </c>
    </row>
    <row r="19" spans="1:8" x14ac:dyDescent="0.15">
      <c r="A19" s="120" t="s">
        <v>345</v>
      </c>
      <c r="B19" s="115" t="s">
        <v>346</v>
      </c>
      <c r="C19" s="103"/>
      <c r="D19" s="104"/>
      <c r="E19" s="73"/>
      <c r="F19" s="73"/>
      <c r="G19" s="73"/>
      <c r="H19" s="73"/>
    </row>
    <row r="20" spans="1:8" x14ac:dyDescent="0.15">
      <c r="A20" s="121"/>
      <c r="B20" s="113" t="s">
        <v>952</v>
      </c>
      <c r="C20" s="103"/>
      <c r="D20" s="104"/>
      <c r="E20" s="71" t="s">
        <v>334</v>
      </c>
      <c r="F20" s="73"/>
      <c r="G20" s="73"/>
      <c r="H20" s="73"/>
    </row>
    <row r="21" spans="1:8" x14ac:dyDescent="0.15">
      <c r="A21" s="121"/>
      <c r="B21" s="115" t="s">
        <v>348</v>
      </c>
      <c r="C21" s="103"/>
      <c r="D21" s="104"/>
      <c r="E21" s="73"/>
      <c r="F21" s="73"/>
      <c r="G21" s="73"/>
      <c r="H21" s="73"/>
    </row>
    <row r="22" spans="1:8" x14ac:dyDescent="0.15">
      <c r="A22" s="121"/>
      <c r="B22" s="113" t="s">
        <v>895</v>
      </c>
      <c r="C22" s="103"/>
      <c r="D22" s="104"/>
      <c r="E22" s="73"/>
      <c r="F22" s="71" t="s">
        <v>334</v>
      </c>
      <c r="G22" s="73"/>
      <c r="H22" s="73"/>
    </row>
    <row r="23" spans="1:8" x14ac:dyDescent="0.15">
      <c r="A23" s="121"/>
      <c r="B23" s="113" t="s">
        <v>970</v>
      </c>
      <c r="C23" s="103"/>
      <c r="D23" s="104"/>
      <c r="E23" s="73"/>
      <c r="F23" s="73"/>
      <c r="G23" s="71" t="s">
        <v>334</v>
      </c>
      <c r="H23" s="73"/>
    </row>
    <row r="24" spans="1:8" x14ac:dyDescent="0.15">
      <c r="A24" s="122"/>
      <c r="B24" s="113" t="s">
        <v>971</v>
      </c>
      <c r="C24" s="103"/>
      <c r="D24" s="104"/>
      <c r="E24" s="73"/>
      <c r="F24" s="73"/>
      <c r="G24" s="73"/>
      <c r="H24" s="71" t="s">
        <v>334</v>
      </c>
    </row>
    <row r="25" spans="1:8" x14ac:dyDescent="0.15">
      <c r="A25" s="120" t="s">
        <v>353</v>
      </c>
      <c r="B25" s="118" t="s">
        <v>354</v>
      </c>
      <c r="C25" s="103"/>
      <c r="D25" s="104"/>
      <c r="E25" s="75" t="s">
        <v>299</v>
      </c>
      <c r="F25" s="75" t="s">
        <v>300</v>
      </c>
      <c r="G25" s="75" t="s">
        <v>300</v>
      </c>
      <c r="H25" s="75" t="s">
        <v>300</v>
      </c>
    </row>
    <row r="26" spans="1:8" x14ac:dyDescent="0.15">
      <c r="A26" s="121"/>
      <c r="B26" s="118" t="s">
        <v>355</v>
      </c>
      <c r="C26" s="103"/>
      <c r="D26" s="104"/>
      <c r="E26" s="75" t="s">
        <v>296</v>
      </c>
      <c r="F26" s="75" t="s">
        <v>296</v>
      </c>
      <c r="G26" s="75" t="s">
        <v>296</v>
      </c>
      <c r="H26" s="75" t="s">
        <v>296</v>
      </c>
    </row>
    <row r="27" spans="1:8" x14ac:dyDescent="0.15">
      <c r="A27" s="121"/>
      <c r="B27" s="118" t="s">
        <v>356</v>
      </c>
      <c r="C27" s="103"/>
      <c r="D27" s="104"/>
      <c r="E27" s="124" t="s">
        <v>931</v>
      </c>
      <c r="F27" s="103"/>
      <c r="G27" s="103"/>
      <c r="H27" s="104"/>
    </row>
    <row r="28" spans="1:8" x14ac:dyDescent="0.15">
      <c r="A28" s="122"/>
      <c r="B28" s="118" t="s">
        <v>358</v>
      </c>
      <c r="C28" s="103"/>
      <c r="D28" s="104"/>
      <c r="E28" s="75"/>
      <c r="F28" s="75"/>
      <c r="G28" s="75"/>
      <c r="H28" s="75"/>
    </row>
  </sheetData>
  <mergeCells count="45">
    <mergeCell ref="B27:D27"/>
    <mergeCell ref="B18:D18"/>
    <mergeCell ref="B21:D21"/>
    <mergeCell ref="A19:A24"/>
    <mergeCell ref="E27:H27"/>
    <mergeCell ref="A25:A28"/>
    <mergeCell ref="C4:D4"/>
    <mergeCell ref="B10:D10"/>
    <mergeCell ref="B28:D28"/>
    <mergeCell ref="B19:D19"/>
    <mergeCell ref="A8:A18"/>
    <mergeCell ref="B9:D9"/>
    <mergeCell ref="B15:D15"/>
    <mergeCell ref="B24:D24"/>
    <mergeCell ref="B20:D20"/>
    <mergeCell ref="A5:B5"/>
    <mergeCell ref="B26:D26"/>
    <mergeCell ref="B12:D12"/>
    <mergeCell ref="B7:D7"/>
    <mergeCell ref="B25:D25"/>
    <mergeCell ref="B16:D16"/>
    <mergeCell ref="B23:D23"/>
    <mergeCell ref="B8:D8"/>
    <mergeCell ref="C5:D5"/>
    <mergeCell ref="N5:S5"/>
    <mergeCell ref="B17:D17"/>
    <mergeCell ref="B13:D13"/>
    <mergeCell ref="B22:D22"/>
    <mergeCell ref="E5:J5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3:B3"/>
    <mergeCell ref="A2:B2"/>
    <mergeCell ref="C2:D2"/>
    <mergeCell ref="K4:M4"/>
    <mergeCell ref="E4:J4"/>
    <mergeCell ref="N4:S4"/>
    <mergeCell ref="A4:B4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S38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0" width="8" style="72" customWidth="1"/>
  </cols>
  <sheetData>
    <row r="1" spans="1:19" ht="14.25" customHeight="1" x14ac:dyDescent="0.2">
      <c r="A1" s="114" t="s">
        <v>313</v>
      </c>
      <c r="B1" s="104"/>
      <c r="C1" s="116" t="s">
        <v>157</v>
      </c>
      <c r="D1" s="104"/>
      <c r="E1" s="114" t="s">
        <v>314</v>
      </c>
      <c r="F1" s="103"/>
      <c r="G1" s="103"/>
      <c r="H1" s="103"/>
      <c r="I1" s="103"/>
      <c r="J1" s="104"/>
      <c r="K1" s="116" t="s">
        <v>168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978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6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5</v>
      </c>
      <c r="M5" s="69">
        <v>0</v>
      </c>
      <c r="N5" s="117">
        <v>6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</row>
    <row r="10" spans="1:19" x14ac:dyDescent="0.15">
      <c r="A10" s="121"/>
      <c r="B10" s="113" t="s">
        <v>979</v>
      </c>
      <c r="C10" s="103"/>
      <c r="D10" s="104"/>
      <c r="E10" s="73"/>
      <c r="F10" s="73"/>
      <c r="G10" s="73"/>
      <c r="H10" s="73"/>
      <c r="I10" s="73"/>
      <c r="J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  <c r="I11" s="73"/>
      <c r="J11" s="73"/>
    </row>
    <row r="12" spans="1:19" x14ac:dyDescent="0.15">
      <c r="A12" s="121"/>
      <c r="B12" s="115" t="s">
        <v>837</v>
      </c>
      <c r="C12" s="103"/>
      <c r="D12" s="104"/>
      <c r="E12" s="73"/>
      <c r="F12" s="73"/>
      <c r="G12" s="73"/>
      <c r="H12" s="73"/>
      <c r="I12" s="73"/>
      <c r="J12" s="73"/>
    </row>
    <row r="13" spans="1:19" x14ac:dyDescent="0.15">
      <c r="A13" s="121"/>
      <c r="B13" s="113" t="s">
        <v>934</v>
      </c>
      <c r="C13" s="103"/>
      <c r="D13" s="104"/>
      <c r="E13" s="71" t="s">
        <v>334</v>
      </c>
      <c r="F13" s="73"/>
      <c r="G13" s="73"/>
      <c r="H13" s="71" t="s">
        <v>334</v>
      </c>
      <c r="I13" s="71" t="s">
        <v>334</v>
      </c>
      <c r="J13" s="71" t="s">
        <v>334</v>
      </c>
    </row>
    <row r="14" spans="1:19" x14ac:dyDescent="0.15">
      <c r="A14" s="121"/>
      <c r="B14" s="113" t="s">
        <v>935</v>
      </c>
      <c r="C14" s="103"/>
      <c r="D14" s="104"/>
      <c r="E14" s="73"/>
      <c r="F14" s="71" t="s">
        <v>334</v>
      </c>
      <c r="G14" s="73"/>
      <c r="H14" s="73"/>
      <c r="I14" s="73"/>
      <c r="J14" s="73"/>
    </row>
    <row r="15" spans="1:19" x14ac:dyDescent="0.15">
      <c r="A15" s="121"/>
      <c r="B15" s="113" t="s">
        <v>936</v>
      </c>
      <c r="C15" s="103"/>
      <c r="D15" s="104"/>
      <c r="E15" s="73"/>
      <c r="F15" s="73"/>
      <c r="G15" s="71" t="s">
        <v>334</v>
      </c>
      <c r="H15" s="73"/>
      <c r="I15" s="73"/>
      <c r="J15" s="73"/>
    </row>
    <row r="16" spans="1:19" x14ac:dyDescent="0.15">
      <c r="A16" s="121"/>
      <c r="B16" s="115" t="s">
        <v>943</v>
      </c>
      <c r="C16" s="103"/>
      <c r="D16" s="104"/>
      <c r="E16" s="73"/>
      <c r="F16" s="73"/>
      <c r="G16" s="73"/>
      <c r="H16" s="73"/>
      <c r="I16" s="73"/>
      <c r="J16" s="73"/>
    </row>
    <row r="17" spans="1:10" x14ac:dyDescent="0.15">
      <c r="A17" s="121"/>
      <c r="B17" s="113" t="s">
        <v>864</v>
      </c>
      <c r="C17" s="103"/>
      <c r="D17" s="104"/>
      <c r="E17" s="71" t="s">
        <v>334</v>
      </c>
      <c r="F17" s="73"/>
      <c r="G17" s="73"/>
      <c r="H17" s="73"/>
      <c r="I17" s="71" t="s">
        <v>334</v>
      </c>
      <c r="J17" s="71" t="s">
        <v>334</v>
      </c>
    </row>
    <row r="18" spans="1:10" x14ac:dyDescent="0.15">
      <c r="A18" s="121"/>
      <c r="B18" s="113" t="s">
        <v>865</v>
      </c>
      <c r="C18" s="103"/>
      <c r="D18" s="104"/>
      <c r="E18" s="73"/>
      <c r="F18" s="73"/>
      <c r="G18" s="73"/>
      <c r="H18" s="71" t="s">
        <v>334</v>
      </c>
      <c r="I18" s="73"/>
      <c r="J18" s="73"/>
    </row>
    <row r="19" spans="1:10" x14ac:dyDescent="0.15">
      <c r="A19" s="121"/>
      <c r="B19" s="115" t="s">
        <v>980</v>
      </c>
      <c r="C19" s="103"/>
      <c r="D19" s="104"/>
      <c r="E19" s="73"/>
      <c r="F19" s="73"/>
      <c r="G19" s="73"/>
      <c r="H19" s="73"/>
      <c r="I19" s="73"/>
      <c r="J19" s="73"/>
    </row>
    <row r="20" spans="1:10" x14ac:dyDescent="0.15">
      <c r="A20" s="121"/>
      <c r="B20" s="113" t="s">
        <v>981</v>
      </c>
      <c r="C20" s="103"/>
      <c r="D20" s="104"/>
      <c r="E20" s="71" t="s">
        <v>334</v>
      </c>
      <c r="F20" s="73"/>
      <c r="G20" s="73"/>
      <c r="H20" s="73"/>
      <c r="I20" s="73"/>
      <c r="J20" s="71" t="s">
        <v>334</v>
      </c>
    </row>
    <row r="21" spans="1:10" x14ac:dyDescent="0.15">
      <c r="A21" s="121"/>
      <c r="B21" s="113" t="s">
        <v>982</v>
      </c>
      <c r="C21" s="103"/>
      <c r="D21" s="104"/>
      <c r="E21" s="73"/>
      <c r="F21" s="73"/>
      <c r="G21" s="73"/>
      <c r="H21" s="73"/>
      <c r="I21" s="71" t="s">
        <v>334</v>
      </c>
      <c r="J21" s="73"/>
    </row>
    <row r="22" spans="1:10" x14ac:dyDescent="0.15">
      <c r="A22" s="121"/>
      <c r="B22" s="115" t="s">
        <v>338</v>
      </c>
      <c r="C22" s="103"/>
      <c r="D22" s="104"/>
      <c r="E22" s="73"/>
      <c r="F22" s="73"/>
      <c r="G22" s="73"/>
      <c r="H22" s="73"/>
      <c r="I22" s="73"/>
      <c r="J22" s="73"/>
    </row>
    <row r="23" spans="1:10" x14ac:dyDescent="0.15">
      <c r="A23" s="121"/>
      <c r="B23" s="113" t="s">
        <v>983</v>
      </c>
      <c r="C23" s="103"/>
      <c r="D23" s="104"/>
      <c r="E23" s="71" t="s">
        <v>334</v>
      </c>
      <c r="F23" s="73"/>
      <c r="G23" s="73"/>
      <c r="H23" s="73"/>
      <c r="I23" s="71" t="s">
        <v>334</v>
      </c>
      <c r="J23" s="73"/>
    </row>
    <row r="24" spans="1:10" x14ac:dyDescent="0.15">
      <c r="A24" s="122"/>
      <c r="B24" s="113" t="s">
        <v>940</v>
      </c>
      <c r="C24" s="103"/>
      <c r="D24" s="104"/>
      <c r="E24" s="73"/>
      <c r="F24" s="73"/>
      <c r="G24" s="73"/>
      <c r="H24" s="73"/>
      <c r="I24" s="73"/>
      <c r="J24" s="71" t="s">
        <v>334</v>
      </c>
    </row>
    <row r="25" spans="1:10" x14ac:dyDescent="0.15">
      <c r="A25" s="120" t="s">
        <v>345</v>
      </c>
      <c r="B25" s="115" t="s">
        <v>346</v>
      </c>
      <c r="C25" s="103"/>
      <c r="D25" s="104"/>
      <c r="E25" s="73"/>
      <c r="F25" s="73"/>
      <c r="G25" s="73"/>
      <c r="H25" s="73"/>
      <c r="I25" s="73"/>
      <c r="J25" s="73"/>
    </row>
    <row r="26" spans="1:10" x14ac:dyDescent="0.15">
      <c r="A26" s="121"/>
      <c r="B26" s="113" t="s">
        <v>550</v>
      </c>
      <c r="C26" s="103"/>
      <c r="D26" s="104"/>
      <c r="E26" s="71" t="s">
        <v>334</v>
      </c>
      <c r="F26" s="73"/>
      <c r="G26" s="73"/>
      <c r="H26" s="73"/>
      <c r="I26" s="73"/>
      <c r="J26" s="73"/>
    </row>
    <row r="27" spans="1:10" x14ac:dyDescent="0.15">
      <c r="A27" s="121"/>
      <c r="B27" s="115" t="s">
        <v>348</v>
      </c>
      <c r="C27" s="103"/>
      <c r="D27" s="104"/>
      <c r="E27" s="73"/>
      <c r="F27" s="73"/>
      <c r="G27" s="73"/>
      <c r="H27" s="73"/>
      <c r="I27" s="73"/>
      <c r="J27" s="73"/>
    </row>
    <row r="28" spans="1:10" x14ac:dyDescent="0.15">
      <c r="A28" s="121"/>
      <c r="B28" s="113" t="s">
        <v>895</v>
      </c>
      <c r="C28" s="103"/>
      <c r="D28" s="104"/>
      <c r="E28" s="73"/>
      <c r="F28" s="71" t="s">
        <v>334</v>
      </c>
      <c r="G28" s="73"/>
      <c r="H28" s="73"/>
      <c r="I28" s="73"/>
      <c r="J28" s="73"/>
    </row>
    <row r="29" spans="1:10" x14ac:dyDescent="0.15">
      <c r="A29" s="121"/>
      <c r="B29" s="113" t="s">
        <v>926</v>
      </c>
      <c r="C29" s="103"/>
      <c r="D29" s="104"/>
      <c r="E29" s="73"/>
      <c r="F29" s="73"/>
      <c r="G29" s="71" t="s">
        <v>334</v>
      </c>
      <c r="H29" s="73"/>
      <c r="I29" s="73"/>
      <c r="J29" s="73"/>
    </row>
    <row r="30" spans="1:10" x14ac:dyDescent="0.15">
      <c r="A30" s="121"/>
      <c r="B30" s="113" t="s">
        <v>928</v>
      </c>
      <c r="C30" s="103"/>
      <c r="D30" s="104"/>
      <c r="E30" s="73"/>
      <c r="F30" s="73"/>
      <c r="G30" s="73"/>
      <c r="H30" s="71" t="s">
        <v>334</v>
      </c>
      <c r="I30" s="73"/>
      <c r="J30" s="73"/>
    </row>
    <row r="31" spans="1:10" x14ac:dyDescent="0.15">
      <c r="A31" s="121"/>
      <c r="B31" s="113" t="s">
        <v>984</v>
      </c>
      <c r="C31" s="103"/>
      <c r="D31" s="104"/>
      <c r="E31" s="73"/>
      <c r="F31" s="73"/>
      <c r="G31" s="73"/>
      <c r="H31" s="73"/>
      <c r="I31" s="71" t="s">
        <v>334</v>
      </c>
      <c r="J31" s="73"/>
    </row>
    <row r="32" spans="1:10" x14ac:dyDescent="0.15">
      <c r="A32" s="121"/>
      <c r="B32" s="113" t="s">
        <v>954</v>
      </c>
      <c r="C32" s="103"/>
      <c r="D32" s="104"/>
      <c r="E32" s="73"/>
      <c r="F32" s="73"/>
      <c r="G32" s="73"/>
      <c r="H32" s="73"/>
      <c r="I32" s="73"/>
      <c r="J32" s="71" t="s">
        <v>334</v>
      </c>
    </row>
    <row r="33" spans="1:10" x14ac:dyDescent="0.15">
      <c r="A33" s="121"/>
      <c r="B33" s="115" t="s">
        <v>509</v>
      </c>
      <c r="C33" s="103"/>
      <c r="D33" s="104"/>
      <c r="E33" s="73"/>
      <c r="F33" s="73"/>
      <c r="G33" s="73"/>
      <c r="H33" s="73"/>
      <c r="I33" s="73"/>
      <c r="J33" s="73"/>
    </row>
    <row r="34" spans="1:10" x14ac:dyDescent="0.15">
      <c r="A34" s="122"/>
      <c r="B34" s="113" t="s">
        <v>985</v>
      </c>
      <c r="C34" s="103"/>
      <c r="D34" s="104"/>
      <c r="E34" s="71" t="s">
        <v>334</v>
      </c>
      <c r="F34" s="73"/>
      <c r="G34" s="73"/>
      <c r="H34" s="73"/>
      <c r="I34" s="73"/>
      <c r="J34" s="73"/>
    </row>
    <row r="35" spans="1:10" x14ac:dyDescent="0.15">
      <c r="A35" s="120" t="s">
        <v>353</v>
      </c>
      <c r="B35" s="118" t="s">
        <v>354</v>
      </c>
      <c r="C35" s="103"/>
      <c r="D35" s="104"/>
      <c r="E35" s="75" t="s">
        <v>299</v>
      </c>
      <c r="F35" s="75" t="s">
        <v>300</v>
      </c>
      <c r="G35" s="75" t="s">
        <v>300</v>
      </c>
      <c r="H35" s="75" t="s">
        <v>300</v>
      </c>
      <c r="I35" s="75" t="s">
        <v>300</v>
      </c>
      <c r="J35" s="75" t="s">
        <v>300</v>
      </c>
    </row>
    <row r="36" spans="1:10" x14ac:dyDescent="0.15">
      <c r="A36" s="121"/>
      <c r="B36" s="118" t="s">
        <v>355</v>
      </c>
      <c r="C36" s="103"/>
      <c r="D36" s="104"/>
      <c r="E36" s="75" t="s">
        <v>296</v>
      </c>
      <c r="F36" s="75" t="s">
        <v>296</v>
      </c>
      <c r="G36" s="75" t="s">
        <v>296</v>
      </c>
      <c r="H36" s="75" t="s">
        <v>296</v>
      </c>
      <c r="I36" s="75" t="s">
        <v>296</v>
      </c>
      <c r="J36" s="75" t="s">
        <v>296</v>
      </c>
    </row>
    <row r="37" spans="1:10" x14ac:dyDescent="0.15">
      <c r="A37" s="121"/>
      <c r="B37" s="118" t="s">
        <v>356</v>
      </c>
      <c r="C37" s="103"/>
      <c r="D37" s="104"/>
      <c r="E37" s="124" t="s">
        <v>931</v>
      </c>
      <c r="F37" s="103"/>
      <c r="G37" s="103"/>
      <c r="H37" s="103"/>
      <c r="I37" s="103"/>
      <c r="J37" s="104"/>
    </row>
    <row r="38" spans="1:10" x14ac:dyDescent="0.15">
      <c r="A38" s="122"/>
      <c r="B38" s="118" t="s">
        <v>358</v>
      </c>
      <c r="C38" s="103"/>
      <c r="D38" s="104"/>
      <c r="E38" s="75"/>
      <c r="F38" s="75"/>
      <c r="G38" s="75"/>
      <c r="H38" s="75"/>
      <c r="I38" s="75"/>
      <c r="J38" s="75"/>
    </row>
  </sheetData>
  <mergeCells count="55">
    <mergeCell ref="E37:J37"/>
    <mergeCell ref="A5:B5"/>
    <mergeCell ref="B26:D26"/>
    <mergeCell ref="B12:D12"/>
    <mergeCell ref="B7:D7"/>
    <mergeCell ref="B25:D25"/>
    <mergeCell ref="B16:D16"/>
    <mergeCell ref="B31:D31"/>
    <mergeCell ref="B22:D22"/>
    <mergeCell ref="E5:J5"/>
    <mergeCell ref="B18:D18"/>
    <mergeCell ref="B27:D27"/>
    <mergeCell ref="B21:D21"/>
    <mergeCell ref="A35:A38"/>
    <mergeCell ref="A25:A34"/>
    <mergeCell ref="K4:M4"/>
    <mergeCell ref="B32:D32"/>
    <mergeCell ref="B35:D35"/>
    <mergeCell ref="A8:A24"/>
    <mergeCell ref="A4:B4"/>
    <mergeCell ref="E4:J4"/>
    <mergeCell ref="B29:D29"/>
    <mergeCell ref="B38:D38"/>
    <mergeCell ref="B34:D34"/>
    <mergeCell ref="C4:D4"/>
    <mergeCell ref="B10:D10"/>
    <mergeCell ref="B28:D28"/>
    <mergeCell ref="B19:D19"/>
    <mergeCell ref="B37:D37"/>
    <mergeCell ref="B9:D9"/>
    <mergeCell ref="B30:D30"/>
    <mergeCell ref="B15:D15"/>
    <mergeCell ref="B24:D24"/>
    <mergeCell ref="B20:D20"/>
    <mergeCell ref="B33:D33"/>
    <mergeCell ref="B36:D36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3:B3"/>
    <mergeCell ref="A2:B2"/>
    <mergeCell ref="C2:D2"/>
    <mergeCell ref="N4:S4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S41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6" width="8" style="72" customWidth="1"/>
  </cols>
  <sheetData>
    <row r="1" spans="1:19" ht="14.25" customHeight="1" x14ac:dyDescent="0.2">
      <c r="A1" s="114" t="s">
        <v>313</v>
      </c>
      <c r="B1" s="104"/>
      <c r="C1" s="116" t="s">
        <v>170</v>
      </c>
      <c r="D1" s="104"/>
      <c r="E1" s="114" t="s">
        <v>314</v>
      </c>
      <c r="F1" s="103"/>
      <c r="G1" s="103"/>
      <c r="H1" s="103"/>
      <c r="I1" s="103"/>
      <c r="J1" s="104"/>
      <c r="K1" s="116" t="s">
        <v>171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986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12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3</v>
      </c>
      <c r="L5" s="69">
        <v>9</v>
      </c>
      <c r="M5" s="69">
        <v>0</v>
      </c>
      <c r="N5" s="117">
        <v>12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  <c r="N7" s="70" t="s">
        <v>478</v>
      </c>
      <c r="O7" s="70" t="s">
        <v>479</v>
      </c>
      <c r="P7" s="70" t="s">
        <v>480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</row>
    <row r="10" spans="1:19" x14ac:dyDescent="0.15">
      <c r="A10" s="121"/>
      <c r="B10" s="113" t="s">
        <v>987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</row>
    <row r="12" spans="1:19" x14ac:dyDescent="0.15">
      <c r="A12" s="121"/>
      <c r="B12" s="115" t="s">
        <v>988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</row>
    <row r="13" spans="1:19" x14ac:dyDescent="0.15">
      <c r="A13" s="121"/>
      <c r="B13" s="113" t="s">
        <v>989</v>
      </c>
      <c r="C13" s="103"/>
      <c r="D13" s="104"/>
      <c r="E13" s="71" t="s">
        <v>334</v>
      </c>
      <c r="F13" s="73"/>
      <c r="G13" s="73"/>
      <c r="H13" s="71" t="s">
        <v>334</v>
      </c>
      <c r="I13" s="71" t="s">
        <v>334</v>
      </c>
      <c r="J13" s="71" t="s">
        <v>334</v>
      </c>
      <c r="K13" s="71" t="s">
        <v>334</v>
      </c>
      <c r="L13" s="71" t="s">
        <v>334</v>
      </c>
      <c r="M13" s="71" t="s">
        <v>334</v>
      </c>
      <c r="N13" s="73"/>
      <c r="O13" s="71" t="s">
        <v>334</v>
      </c>
      <c r="P13" s="71" t="s">
        <v>334</v>
      </c>
    </row>
    <row r="14" spans="1:19" x14ac:dyDescent="0.15">
      <c r="A14" s="121"/>
      <c r="B14" s="113" t="s">
        <v>990</v>
      </c>
      <c r="C14" s="103"/>
      <c r="D14" s="104"/>
      <c r="E14" s="73"/>
      <c r="F14" s="71" t="s">
        <v>334</v>
      </c>
      <c r="G14" s="73"/>
      <c r="H14" s="73"/>
      <c r="I14" s="73"/>
      <c r="J14" s="73"/>
      <c r="K14" s="73"/>
      <c r="L14" s="73"/>
      <c r="M14" s="73"/>
      <c r="N14" s="73"/>
      <c r="O14" s="73"/>
      <c r="P14" s="73"/>
    </row>
    <row r="15" spans="1:19" x14ac:dyDescent="0.15">
      <c r="A15" s="121"/>
      <c r="B15" s="113" t="s">
        <v>991</v>
      </c>
      <c r="C15" s="103"/>
      <c r="D15" s="104"/>
      <c r="E15" s="73"/>
      <c r="F15" s="73"/>
      <c r="G15" s="71" t="s">
        <v>334</v>
      </c>
      <c r="H15" s="73"/>
      <c r="I15" s="73"/>
      <c r="J15" s="73"/>
      <c r="K15" s="73"/>
      <c r="L15" s="73"/>
      <c r="M15" s="73"/>
      <c r="N15" s="73"/>
      <c r="O15" s="73"/>
      <c r="P15" s="73"/>
    </row>
    <row r="16" spans="1:19" x14ac:dyDescent="0.15">
      <c r="A16" s="121"/>
      <c r="B16" s="113" t="s">
        <v>992</v>
      </c>
      <c r="C16" s="103"/>
      <c r="D16" s="104"/>
      <c r="E16" s="73"/>
      <c r="F16" s="73"/>
      <c r="G16" s="73"/>
      <c r="H16" s="73"/>
      <c r="I16" s="73"/>
      <c r="J16" s="73"/>
      <c r="K16" s="73"/>
      <c r="L16" s="73"/>
      <c r="M16" s="73"/>
      <c r="N16" s="71" t="s">
        <v>334</v>
      </c>
      <c r="O16" s="73"/>
      <c r="P16" s="73"/>
    </row>
    <row r="17" spans="1:16" x14ac:dyDescent="0.15">
      <c r="A17" s="121"/>
      <c r="B17" s="115" t="s">
        <v>993</v>
      </c>
      <c r="C17" s="103"/>
      <c r="D17" s="104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</row>
    <row r="18" spans="1:16" x14ac:dyDescent="0.15">
      <c r="A18" s="121"/>
      <c r="B18" s="113" t="s">
        <v>994</v>
      </c>
      <c r="C18" s="103"/>
      <c r="D18" s="104"/>
      <c r="E18" s="71" t="s">
        <v>334</v>
      </c>
      <c r="F18" s="73"/>
      <c r="G18" s="73"/>
      <c r="H18" s="73"/>
      <c r="I18" s="73"/>
      <c r="J18" s="73"/>
      <c r="K18" s="73"/>
      <c r="L18" s="73"/>
      <c r="M18" s="71" t="s">
        <v>334</v>
      </c>
      <c r="N18" s="73"/>
      <c r="O18" s="71" t="s">
        <v>334</v>
      </c>
      <c r="P18" s="73"/>
    </row>
    <row r="19" spans="1:16" x14ac:dyDescent="0.15">
      <c r="A19" s="121"/>
      <c r="B19" s="113" t="s">
        <v>995</v>
      </c>
      <c r="C19" s="103"/>
      <c r="D19" s="104"/>
      <c r="E19" s="73"/>
      <c r="F19" s="73"/>
      <c r="G19" s="73"/>
      <c r="H19" s="71" t="s">
        <v>334</v>
      </c>
      <c r="I19" s="73"/>
      <c r="J19" s="73"/>
      <c r="K19" s="73"/>
      <c r="L19" s="73"/>
      <c r="M19" s="73"/>
      <c r="N19" s="73"/>
      <c r="O19" s="73"/>
      <c r="P19" s="71" t="s">
        <v>334</v>
      </c>
    </row>
    <row r="20" spans="1:16" x14ac:dyDescent="0.15">
      <c r="A20" s="121"/>
      <c r="B20" s="113" t="s">
        <v>996</v>
      </c>
      <c r="C20" s="103"/>
      <c r="D20" s="104"/>
      <c r="E20" s="73"/>
      <c r="F20" s="73"/>
      <c r="G20" s="73"/>
      <c r="H20" s="73"/>
      <c r="I20" s="71" t="s">
        <v>334</v>
      </c>
      <c r="J20" s="73"/>
      <c r="K20" s="73"/>
      <c r="L20" s="73"/>
      <c r="M20" s="73"/>
      <c r="N20" s="73"/>
      <c r="O20" s="73"/>
      <c r="P20" s="73"/>
    </row>
    <row r="21" spans="1:16" x14ac:dyDescent="0.15">
      <c r="A21" s="121"/>
      <c r="B21" s="113" t="s">
        <v>997</v>
      </c>
      <c r="C21" s="103"/>
      <c r="D21" s="104"/>
      <c r="E21" s="73"/>
      <c r="F21" s="73"/>
      <c r="G21" s="73"/>
      <c r="H21" s="73"/>
      <c r="I21" s="73"/>
      <c r="J21" s="71" t="s">
        <v>334</v>
      </c>
      <c r="K21" s="73"/>
      <c r="L21" s="73"/>
      <c r="M21" s="73"/>
      <c r="N21" s="73"/>
      <c r="O21" s="73"/>
      <c r="P21" s="73"/>
    </row>
    <row r="22" spans="1:16" x14ac:dyDescent="0.15">
      <c r="A22" s="121"/>
      <c r="B22" s="113" t="s">
        <v>998</v>
      </c>
      <c r="C22" s="103"/>
      <c r="D22" s="104"/>
      <c r="E22" s="73"/>
      <c r="F22" s="73"/>
      <c r="G22" s="73"/>
      <c r="H22" s="73"/>
      <c r="I22" s="73"/>
      <c r="J22" s="73"/>
      <c r="K22" s="71" t="s">
        <v>334</v>
      </c>
      <c r="L22" s="73"/>
      <c r="M22" s="73"/>
      <c r="N22" s="73"/>
      <c r="O22" s="73"/>
      <c r="P22" s="73"/>
    </row>
    <row r="23" spans="1:16" x14ac:dyDescent="0.15">
      <c r="A23" s="121"/>
      <c r="B23" s="113" t="s">
        <v>999</v>
      </c>
      <c r="C23" s="103"/>
      <c r="D23" s="104"/>
      <c r="E23" s="73"/>
      <c r="F23" s="73"/>
      <c r="G23" s="73"/>
      <c r="H23" s="73"/>
      <c r="I23" s="73"/>
      <c r="J23" s="73"/>
      <c r="K23" s="73"/>
      <c r="L23" s="71" t="s">
        <v>334</v>
      </c>
      <c r="M23" s="71" t="s">
        <v>334</v>
      </c>
      <c r="N23" s="73"/>
      <c r="O23" s="73"/>
      <c r="P23" s="73"/>
    </row>
    <row r="24" spans="1:16" x14ac:dyDescent="0.15">
      <c r="A24" s="121"/>
      <c r="B24" s="115" t="s">
        <v>1000</v>
      </c>
      <c r="C24" s="103"/>
      <c r="D24" s="104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</row>
    <row r="25" spans="1:16" x14ac:dyDescent="0.15">
      <c r="A25" s="121"/>
      <c r="B25" s="113" t="s">
        <v>1001</v>
      </c>
      <c r="C25" s="103"/>
      <c r="D25" s="104"/>
      <c r="E25" s="71" t="s">
        <v>334</v>
      </c>
      <c r="F25" s="73"/>
      <c r="G25" s="73"/>
      <c r="H25" s="71" t="s">
        <v>334</v>
      </c>
      <c r="I25" s="71" t="s">
        <v>334</v>
      </c>
      <c r="J25" s="71" t="s">
        <v>334</v>
      </c>
      <c r="K25" s="71" t="s">
        <v>334</v>
      </c>
      <c r="L25" s="71" t="s">
        <v>334</v>
      </c>
      <c r="M25" s="73"/>
      <c r="N25" s="73"/>
      <c r="O25" s="71" t="s">
        <v>334</v>
      </c>
      <c r="P25" s="71" t="s">
        <v>334</v>
      </c>
    </row>
    <row r="26" spans="1:16" x14ac:dyDescent="0.15">
      <c r="A26" s="122"/>
      <c r="B26" s="113" t="s">
        <v>1002</v>
      </c>
      <c r="C26" s="103"/>
      <c r="D26" s="104"/>
      <c r="E26" s="73"/>
      <c r="F26" s="73"/>
      <c r="G26" s="73"/>
      <c r="H26" s="73"/>
      <c r="I26" s="73"/>
      <c r="J26" s="73"/>
      <c r="K26" s="73"/>
      <c r="L26" s="73"/>
      <c r="M26" s="71" t="s">
        <v>334</v>
      </c>
      <c r="N26" s="73"/>
      <c r="O26" s="73"/>
      <c r="P26" s="73"/>
    </row>
    <row r="27" spans="1:16" x14ac:dyDescent="0.15">
      <c r="A27" s="120" t="s">
        <v>345</v>
      </c>
      <c r="B27" s="115" t="s">
        <v>346</v>
      </c>
      <c r="C27" s="103"/>
      <c r="D27" s="104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</row>
    <row r="28" spans="1:16" x14ac:dyDescent="0.15">
      <c r="A28" s="121"/>
      <c r="B28" s="113" t="s">
        <v>1003</v>
      </c>
      <c r="C28" s="103"/>
      <c r="D28" s="104"/>
      <c r="E28" s="71" t="s">
        <v>334</v>
      </c>
      <c r="F28" s="73"/>
      <c r="G28" s="73"/>
      <c r="H28" s="73"/>
      <c r="I28" s="73"/>
      <c r="J28" s="73"/>
      <c r="K28" s="73"/>
      <c r="L28" s="73"/>
      <c r="M28" s="71" t="s">
        <v>334</v>
      </c>
      <c r="N28" s="73"/>
      <c r="O28" s="71" t="s">
        <v>334</v>
      </c>
      <c r="P28" s="73"/>
    </row>
    <row r="29" spans="1:16" x14ac:dyDescent="0.15">
      <c r="A29" s="121"/>
      <c r="B29" s="113" t="s">
        <v>1004</v>
      </c>
      <c r="C29" s="103"/>
      <c r="D29" s="104"/>
      <c r="E29" s="73"/>
      <c r="F29" s="73"/>
      <c r="G29" s="73"/>
      <c r="H29" s="71" t="s">
        <v>334</v>
      </c>
      <c r="I29" s="71" t="s">
        <v>334</v>
      </c>
      <c r="J29" s="71" t="s">
        <v>334</v>
      </c>
      <c r="K29" s="71" t="s">
        <v>334</v>
      </c>
      <c r="L29" s="71" t="s">
        <v>334</v>
      </c>
      <c r="M29" s="71" t="s">
        <v>334</v>
      </c>
      <c r="N29" s="73"/>
      <c r="O29" s="73"/>
      <c r="P29" s="71" t="s">
        <v>334</v>
      </c>
    </row>
    <row r="30" spans="1:16" x14ac:dyDescent="0.15">
      <c r="A30" s="121"/>
      <c r="B30" s="113" t="s">
        <v>1005</v>
      </c>
      <c r="C30" s="103"/>
      <c r="D30" s="104"/>
      <c r="E30" s="73"/>
      <c r="F30" s="71" t="s">
        <v>334</v>
      </c>
      <c r="G30" s="71" t="s">
        <v>334</v>
      </c>
      <c r="H30" s="73"/>
      <c r="I30" s="73"/>
      <c r="J30" s="73"/>
      <c r="K30" s="73"/>
      <c r="L30" s="73"/>
      <c r="M30" s="73"/>
      <c r="N30" s="73"/>
      <c r="O30" s="73"/>
      <c r="P30" s="73"/>
    </row>
    <row r="31" spans="1:16" x14ac:dyDescent="0.15">
      <c r="A31" s="121"/>
      <c r="B31" s="113" t="s">
        <v>1006</v>
      </c>
      <c r="C31" s="103"/>
      <c r="D31" s="104"/>
      <c r="E31" s="73"/>
      <c r="F31" s="73"/>
      <c r="G31" s="73"/>
      <c r="H31" s="73"/>
      <c r="I31" s="73"/>
      <c r="J31" s="73"/>
      <c r="K31" s="73"/>
      <c r="L31" s="73"/>
      <c r="M31" s="73"/>
      <c r="N31" s="71" t="s">
        <v>334</v>
      </c>
      <c r="O31" s="73"/>
      <c r="P31" s="73"/>
    </row>
    <row r="32" spans="1:16" x14ac:dyDescent="0.15">
      <c r="A32" s="121"/>
      <c r="B32" s="115" t="s">
        <v>1007</v>
      </c>
      <c r="C32" s="103"/>
      <c r="D32" s="104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</row>
    <row r="33" spans="1:16" x14ac:dyDescent="0.15">
      <c r="A33" s="121"/>
      <c r="B33" s="113" t="s">
        <v>1008</v>
      </c>
      <c r="C33" s="103"/>
      <c r="D33" s="104"/>
      <c r="E33" s="73"/>
      <c r="F33" s="73"/>
      <c r="G33" s="73"/>
      <c r="H33" s="71" t="s">
        <v>334</v>
      </c>
      <c r="I33" s="73"/>
      <c r="J33" s="73"/>
      <c r="K33" s="73"/>
      <c r="L33" s="73"/>
      <c r="M33" s="73"/>
      <c r="N33" s="73"/>
      <c r="O33" s="73"/>
      <c r="P33" s="71" t="s">
        <v>334</v>
      </c>
    </row>
    <row r="34" spans="1:16" x14ac:dyDescent="0.15">
      <c r="A34" s="121"/>
      <c r="B34" s="113" t="s">
        <v>1009</v>
      </c>
      <c r="C34" s="103"/>
      <c r="D34" s="104"/>
      <c r="E34" s="73"/>
      <c r="F34" s="73"/>
      <c r="G34" s="73"/>
      <c r="H34" s="73"/>
      <c r="I34" s="71" t="s">
        <v>334</v>
      </c>
      <c r="J34" s="73"/>
      <c r="K34" s="73"/>
      <c r="L34" s="73"/>
      <c r="M34" s="73"/>
      <c r="N34" s="73"/>
      <c r="O34" s="73"/>
      <c r="P34" s="73"/>
    </row>
    <row r="35" spans="1:16" x14ac:dyDescent="0.15">
      <c r="A35" s="121"/>
      <c r="B35" s="113" t="s">
        <v>1010</v>
      </c>
      <c r="C35" s="103"/>
      <c r="D35" s="104"/>
      <c r="E35" s="73"/>
      <c r="F35" s="73"/>
      <c r="G35" s="73"/>
      <c r="H35" s="73"/>
      <c r="I35" s="73"/>
      <c r="J35" s="71" t="s">
        <v>334</v>
      </c>
      <c r="K35" s="73"/>
      <c r="L35" s="73"/>
      <c r="M35" s="73"/>
      <c r="N35" s="73"/>
      <c r="O35" s="73"/>
      <c r="P35" s="73"/>
    </row>
    <row r="36" spans="1:16" x14ac:dyDescent="0.15">
      <c r="A36" s="121"/>
      <c r="B36" s="113" t="s">
        <v>1011</v>
      </c>
      <c r="C36" s="103"/>
      <c r="D36" s="104"/>
      <c r="E36" s="73"/>
      <c r="F36" s="73"/>
      <c r="G36" s="73"/>
      <c r="H36" s="73"/>
      <c r="I36" s="73"/>
      <c r="J36" s="73"/>
      <c r="K36" s="71" t="s">
        <v>334</v>
      </c>
      <c r="L36" s="73"/>
      <c r="M36" s="73"/>
      <c r="N36" s="73"/>
      <c r="O36" s="73"/>
      <c r="P36" s="73"/>
    </row>
    <row r="37" spans="1:16" x14ac:dyDescent="0.15">
      <c r="A37" s="122"/>
      <c r="B37" s="113" t="s">
        <v>1012</v>
      </c>
      <c r="C37" s="103"/>
      <c r="D37" s="104"/>
      <c r="E37" s="73"/>
      <c r="F37" s="73"/>
      <c r="G37" s="73"/>
      <c r="H37" s="73"/>
      <c r="I37" s="73"/>
      <c r="J37" s="73"/>
      <c r="K37" s="73"/>
      <c r="L37" s="71" t="s">
        <v>334</v>
      </c>
      <c r="M37" s="73"/>
      <c r="N37" s="73"/>
      <c r="O37" s="73"/>
      <c r="P37" s="73"/>
    </row>
    <row r="38" spans="1:16" x14ac:dyDescent="0.15">
      <c r="A38" s="120" t="s">
        <v>353</v>
      </c>
      <c r="B38" s="118" t="s">
        <v>354</v>
      </c>
      <c r="C38" s="103"/>
      <c r="D38" s="104"/>
      <c r="E38" s="75" t="s">
        <v>299</v>
      </c>
      <c r="F38" s="75" t="s">
        <v>300</v>
      </c>
      <c r="G38" s="75" t="s">
        <v>300</v>
      </c>
      <c r="H38" s="75" t="s">
        <v>300</v>
      </c>
      <c r="I38" s="75" t="s">
        <v>300</v>
      </c>
      <c r="J38" s="75" t="s">
        <v>300</v>
      </c>
      <c r="K38" s="75" t="s">
        <v>300</v>
      </c>
      <c r="L38" s="75" t="s">
        <v>300</v>
      </c>
      <c r="M38" s="75" t="s">
        <v>299</v>
      </c>
      <c r="N38" s="75" t="s">
        <v>300</v>
      </c>
      <c r="O38" s="75" t="s">
        <v>299</v>
      </c>
      <c r="P38" s="75" t="s">
        <v>300</v>
      </c>
    </row>
    <row r="39" spans="1:16" x14ac:dyDescent="0.15">
      <c r="A39" s="121"/>
      <c r="B39" s="118" t="s">
        <v>355</v>
      </c>
      <c r="C39" s="103"/>
      <c r="D39" s="104"/>
      <c r="E39" s="75" t="s">
        <v>296</v>
      </c>
      <c r="F39" s="75" t="s">
        <v>296</v>
      </c>
      <c r="G39" s="75" t="s">
        <v>296</v>
      </c>
      <c r="H39" s="75" t="s">
        <v>296</v>
      </c>
      <c r="I39" s="75" t="s">
        <v>296</v>
      </c>
      <c r="J39" s="75" t="s">
        <v>296</v>
      </c>
      <c r="K39" s="75" t="s">
        <v>296</v>
      </c>
      <c r="L39" s="75" t="s">
        <v>296</v>
      </c>
      <c r="M39" s="75" t="s">
        <v>296</v>
      </c>
      <c r="N39" s="75" t="s">
        <v>296</v>
      </c>
      <c r="O39" s="75" t="s">
        <v>296</v>
      </c>
      <c r="P39" s="75" t="s">
        <v>296</v>
      </c>
    </row>
    <row r="40" spans="1:16" x14ac:dyDescent="0.15">
      <c r="A40" s="121"/>
      <c r="B40" s="118" t="s">
        <v>356</v>
      </c>
      <c r="C40" s="103"/>
      <c r="D40" s="104"/>
      <c r="E40" s="124" t="s">
        <v>1013</v>
      </c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4"/>
    </row>
    <row r="41" spans="1:16" x14ac:dyDescent="0.15">
      <c r="A41" s="122"/>
      <c r="B41" s="118" t="s">
        <v>358</v>
      </c>
      <c r="C41" s="103"/>
      <c r="D41" s="104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</row>
  </sheetData>
  <mergeCells count="58">
    <mergeCell ref="B41:D41"/>
    <mergeCell ref="K4:M4"/>
    <mergeCell ref="B35:D35"/>
    <mergeCell ref="B32:D32"/>
    <mergeCell ref="A5:B5"/>
    <mergeCell ref="B26:D26"/>
    <mergeCell ref="B12:D12"/>
    <mergeCell ref="B7:D7"/>
    <mergeCell ref="B25:D25"/>
    <mergeCell ref="B16:D16"/>
    <mergeCell ref="A4:B4"/>
    <mergeCell ref="A8:A26"/>
    <mergeCell ref="B31:D31"/>
    <mergeCell ref="A38:A41"/>
    <mergeCell ref="B22:D22"/>
    <mergeCell ref="E5:J5"/>
    <mergeCell ref="B24:D24"/>
    <mergeCell ref="B20:D20"/>
    <mergeCell ref="B33:D33"/>
    <mergeCell ref="A2:B2"/>
    <mergeCell ref="B36:D36"/>
    <mergeCell ref="C2:D2"/>
    <mergeCell ref="B18:D18"/>
    <mergeCell ref="B27:D27"/>
    <mergeCell ref="B21:D21"/>
    <mergeCell ref="E40:P40"/>
    <mergeCell ref="B29:D29"/>
    <mergeCell ref="B38:D38"/>
    <mergeCell ref="B34:D34"/>
    <mergeCell ref="A27:A37"/>
    <mergeCell ref="B28:D28"/>
    <mergeCell ref="B37:D37"/>
    <mergeCell ref="B40:D40"/>
    <mergeCell ref="B30:D30"/>
    <mergeCell ref="B39:D39"/>
    <mergeCell ref="B23:D23"/>
    <mergeCell ref="B8:D8"/>
    <mergeCell ref="C5:D5"/>
    <mergeCell ref="N5:S5"/>
    <mergeCell ref="B17:D17"/>
    <mergeCell ref="B13:D13"/>
    <mergeCell ref="B10:D10"/>
    <mergeCell ref="B19:D19"/>
    <mergeCell ref="B9:D9"/>
    <mergeCell ref="B15:D15"/>
    <mergeCell ref="B11:D11"/>
    <mergeCell ref="E1:J1"/>
    <mergeCell ref="B14:D14"/>
    <mergeCell ref="C3:S3"/>
    <mergeCell ref="K1:S1"/>
    <mergeCell ref="A1:B1"/>
    <mergeCell ref="C4:D4"/>
    <mergeCell ref="K2:S2"/>
    <mergeCell ref="E2:J2"/>
    <mergeCell ref="C1:D1"/>
    <mergeCell ref="A3:B3"/>
    <mergeCell ref="N4:S4"/>
    <mergeCell ref="E4:J4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S37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0" width="8" style="72" customWidth="1"/>
  </cols>
  <sheetData>
    <row r="1" spans="1:19" ht="14.25" customHeight="1" x14ac:dyDescent="0.2">
      <c r="A1" s="114" t="s">
        <v>313</v>
      </c>
      <c r="B1" s="104"/>
      <c r="C1" s="116" t="s">
        <v>173</v>
      </c>
      <c r="D1" s="104"/>
      <c r="E1" s="114" t="s">
        <v>314</v>
      </c>
      <c r="F1" s="103"/>
      <c r="G1" s="103"/>
      <c r="H1" s="103"/>
      <c r="I1" s="103"/>
      <c r="J1" s="104"/>
      <c r="K1" s="116" t="s">
        <v>174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1014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6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4</v>
      </c>
      <c r="M5" s="69">
        <v>0</v>
      </c>
      <c r="N5" s="117">
        <v>6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</row>
    <row r="10" spans="1:19" x14ac:dyDescent="0.15">
      <c r="A10" s="121"/>
      <c r="B10" s="113" t="s">
        <v>1015</v>
      </c>
      <c r="C10" s="103"/>
      <c r="D10" s="104"/>
      <c r="E10" s="73"/>
      <c r="F10" s="73"/>
      <c r="G10" s="73"/>
      <c r="H10" s="73"/>
      <c r="I10" s="73"/>
      <c r="J10" s="73"/>
    </row>
    <row r="11" spans="1:19" x14ac:dyDescent="0.15">
      <c r="A11" s="121"/>
      <c r="B11" s="113" t="s">
        <v>1016</v>
      </c>
      <c r="C11" s="103"/>
      <c r="D11" s="104"/>
      <c r="E11" s="73"/>
      <c r="F11" s="73"/>
      <c r="G11" s="73"/>
      <c r="H11" s="73"/>
      <c r="I11" s="73"/>
      <c r="J11" s="73"/>
    </row>
    <row r="12" spans="1:19" x14ac:dyDescent="0.15">
      <c r="A12" s="121"/>
      <c r="B12" s="115" t="s">
        <v>1017</v>
      </c>
      <c r="C12" s="103"/>
      <c r="D12" s="104"/>
      <c r="E12" s="73"/>
      <c r="F12" s="73"/>
      <c r="G12" s="73"/>
      <c r="H12" s="73"/>
      <c r="I12" s="73"/>
      <c r="J12" s="73"/>
    </row>
    <row r="13" spans="1:19" x14ac:dyDescent="0.15">
      <c r="A13" s="121"/>
      <c r="B13" s="113" t="s">
        <v>1018</v>
      </c>
      <c r="C13" s="103"/>
      <c r="D13" s="104"/>
      <c r="E13" s="71" t="s">
        <v>334</v>
      </c>
      <c r="F13" s="71" t="s">
        <v>334</v>
      </c>
      <c r="G13" s="73"/>
      <c r="H13" s="71" t="s">
        <v>334</v>
      </c>
      <c r="I13" s="71" t="s">
        <v>334</v>
      </c>
      <c r="J13" s="71" t="s">
        <v>334</v>
      </c>
    </row>
    <row r="14" spans="1:19" x14ac:dyDescent="0.15">
      <c r="A14" s="121"/>
      <c r="B14" s="113" t="s">
        <v>765</v>
      </c>
      <c r="C14" s="103"/>
      <c r="D14" s="104"/>
      <c r="E14" s="73"/>
      <c r="F14" s="73"/>
      <c r="G14" s="71" t="s">
        <v>334</v>
      </c>
      <c r="H14" s="73"/>
      <c r="I14" s="73"/>
      <c r="J14" s="73"/>
    </row>
    <row r="15" spans="1:19" x14ac:dyDescent="0.15">
      <c r="A15" s="121"/>
      <c r="B15" s="115" t="s">
        <v>1019</v>
      </c>
      <c r="C15" s="103"/>
      <c r="D15" s="104"/>
      <c r="E15" s="73"/>
      <c r="F15" s="73"/>
      <c r="G15" s="73"/>
      <c r="H15" s="73"/>
      <c r="I15" s="73"/>
      <c r="J15" s="73"/>
    </row>
    <row r="16" spans="1:19" x14ac:dyDescent="0.15">
      <c r="A16" s="121"/>
      <c r="B16" s="113" t="s">
        <v>1020</v>
      </c>
      <c r="C16" s="103"/>
      <c r="D16" s="104"/>
      <c r="E16" s="71" t="s">
        <v>334</v>
      </c>
      <c r="F16" s="73"/>
      <c r="G16" s="73"/>
      <c r="H16" s="73"/>
      <c r="I16" s="73"/>
      <c r="J16" s="73"/>
    </row>
    <row r="17" spans="1:10" x14ac:dyDescent="0.15">
      <c r="A17" s="121"/>
      <c r="B17" s="113" t="s">
        <v>1021</v>
      </c>
      <c r="C17" s="103"/>
      <c r="D17" s="104"/>
      <c r="E17" s="73"/>
      <c r="F17" s="71" t="s">
        <v>334</v>
      </c>
      <c r="G17" s="73"/>
      <c r="H17" s="73"/>
      <c r="I17" s="73"/>
      <c r="J17" s="73"/>
    </row>
    <row r="18" spans="1:10" x14ac:dyDescent="0.15">
      <c r="A18" s="121"/>
      <c r="B18" s="115" t="s">
        <v>1022</v>
      </c>
      <c r="C18" s="103"/>
      <c r="D18" s="104"/>
      <c r="E18" s="73"/>
      <c r="F18" s="73"/>
      <c r="G18" s="73"/>
      <c r="H18" s="73"/>
      <c r="I18" s="73"/>
      <c r="J18" s="73"/>
    </row>
    <row r="19" spans="1:10" x14ac:dyDescent="0.15">
      <c r="A19" s="121"/>
      <c r="B19" s="113" t="s">
        <v>1023</v>
      </c>
      <c r="C19" s="103"/>
      <c r="D19" s="104"/>
      <c r="E19" s="71" t="s">
        <v>334</v>
      </c>
      <c r="F19" s="71" t="s">
        <v>334</v>
      </c>
      <c r="G19" s="73"/>
      <c r="H19" s="73"/>
      <c r="I19" s="73"/>
      <c r="J19" s="73"/>
    </row>
    <row r="20" spans="1:10" x14ac:dyDescent="0.15">
      <c r="A20" s="121"/>
      <c r="B20" s="113" t="s">
        <v>1024</v>
      </c>
      <c r="C20" s="103"/>
      <c r="D20" s="104"/>
      <c r="E20" s="73"/>
      <c r="F20" s="73"/>
      <c r="G20" s="73"/>
      <c r="H20" s="71" t="s">
        <v>334</v>
      </c>
      <c r="I20" s="73"/>
      <c r="J20" s="73"/>
    </row>
    <row r="21" spans="1:10" x14ac:dyDescent="0.15">
      <c r="A21" s="121"/>
      <c r="B21" s="113" t="s">
        <v>1025</v>
      </c>
      <c r="C21" s="103"/>
      <c r="D21" s="104"/>
      <c r="E21" s="73"/>
      <c r="F21" s="73"/>
      <c r="G21" s="73"/>
      <c r="H21" s="73"/>
      <c r="I21" s="71" t="s">
        <v>334</v>
      </c>
      <c r="J21" s="73"/>
    </row>
    <row r="22" spans="1:10" x14ac:dyDescent="0.15">
      <c r="A22" s="122"/>
      <c r="B22" s="113" t="s">
        <v>1026</v>
      </c>
      <c r="C22" s="103"/>
      <c r="D22" s="104"/>
      <c r="E22" s="73"/>
      <c r="F22" s="73"/>
      <c r="G22" s="73"/>
      <c r="H22" s="73"/>
      <c r="I22" s="73"/>
      <c r="J22" s="71" t="s">
        <v>334</v>
      </c>
    </row>
    <row r="23" spans="1:10" x14ac:dyDescent="0.15">
      <c r="A23" s="120" t="s">
        <v>345</v>
      </c>
      <c r="B23" s="115" t="s">
        <v>346</v>
      </c>
      <c r="C23" s="103"/>
      <c r="D23" s="104"/>
      <c r="E23" s="73"/>
      <c r="F23" s="73"/>
      <c r="G23" s="73"/>
      <c r="H23" s="73"/>
      <c r="I23" s="73"/>
      <c r="J23" s="73"/>
    </row>
    <row r="24" spans="1:10" x14ac:dyDescent="0.15">
      <c r="A24" s="121"/>
      <c r="B24" s="113" t="s">
        <v>1027</v>
      </c>
      <c r="C24" s="103"/>
      <c r="D24" s="104"/>
      <c r="E24" s="71" t="s">
        <v>334</v>
      </c>
      <c r="F24" s="73"/>
      <c r="G24" s="73"/>
      <c r="H24" s="73"/>
      <c r="I24" s="73"/>
      <c r="J24" s="73"/>
    </row>
    <row r="25" spans="1:10" x14ac:dyDescent="0.15">
      <c r="A25" s="121"/>
      <c r="B25" s="113" t="s">
        <v>1028</v>
      </c>
      <c r="C25" s="103"/>
      <c r="D25" s="104"/>
      <c r="E25" s="73"/>
      <c r="F25" s="71" t="s">
        <v>334</v>
      </c>
      <c r="G25" s="73"/>
      <c r="H25" s="73"/>
      <c r="I25" s="73"/>
      <c r="J25" s="73"/>
    </row>
    <row r="26" spans="1:10" x14ac:dyDescent="0.15">
      <c r="A26" s="121"/>
      <c r="B26" s="115" t="s">
        <v>348</v>
      </c>
      <c r="C26" s="103"/>
      <c r="D26" s="104"/>
      <c r="E26" s="73"/>
      <c r="F26" s="73"/>
      <c r="G26" s="73"/>
      <c r="H26" s="73"/>
      <c r="I26" s="73"/>
      <c r="J26" s="73"/>
    </row>
    <row r="27" spans="1:10" x14ac:dyDescent="0.15">
      <c r="A27" s="121"/>
      <c r="B27" s="113" t="s">
        <v>780</v>
      </c>
      <c r="C27" s="103"/>
      <c r="D27" s="104"/>
      <c r="E27" s="73"/>
      <c r="F27" s="73"/>
      <c r="G27" s="71" t="s">
        <v>334</v>
      </c>
      <c r="H27" s="73"/>
      <c r="I27" s="73"/>
      <c r="J27" s="73"/>
    </row>
    <row r="28" spans="1:10" x14ac:dyDescent="0.15">
      <c r="A28" s="121"/>
      <c r="B28" s="113" t="s">
        <v>1029</v>
      </c>
      <c r="C28" s="103"/>
      <c r="D28" s="104"/>
      <c r="E28" s="73"/>
      <c r="F28" s="73"/>
      <c r="G28" s="73"/>
      <c r="H28" s="71" t="s">
        <v>334</v>
      </c>
      <c r="I28" s="73"/>
      <c r="J28" s="73"/>
    </row>
    <row r="29" spans="1:10" x14ac:dyDescent="0.15">
      <c r="A29" s="121"/>
      <c r="B29" s="113" t="s">
        <v>1030</v>
      </c>
      <c r="C29" s="103"/>
      <c r="D29" s="104"/>
      <c r="E29" s="73"/>
      <c r="F29" s="73"/>
      <c r="G29" s="73"/>
      <c r="H29" s="73"/>
      <c r="I29" s="71" t="s">
        <v>334</v>
      </c>
      <c r="J29" s="73"/>
    </row>
    <row r="30" spans="1:10" x14ac:dyDescent="0.15">
      <c r="A30" s="121"/>
      <c r="B30" s="113" t="s">
        <v>1031</v>
      </c>
      <c r="C30" s="103"/>
      <c r="D30" s="104"/>
      <c r="E30" s="73"/>
      <c r="F30" s="73"/>
      <c r="G30" s="73"/>
      <c r="H30" s="73"/>
      <c r="I30" s="73"/>
      <c r="J30" s="71" t="s">
        <v>334</v>
      </c>
    </row>
    <row r="31" spans="1:10" x14ac:dyDescent="0.15">
      <c r="A31" s="121"/>
      <c r="B31" s="115" t="s">
        <v>509</v>
      </c>
      <c r="C31" s="103"/>
      <c r="D31" s="104"/>
      <c r="E31" s="73"/>
      <c r="F31" s="73"/>
      <c r="G31" s="73"/>
      <c r="H31" s="73"/>
      <c r="I31" s="73"/>
      <c r="J31" s="73"/>
    </row>
    <row r="32" spans="1:10" x14ac:dyDescent="0.15">
      <c r="A32" s="121"/>
      <c r="B32" s="113" t="s">
        <v>1032</v>
      </c>
      <c r="C32" s="103"/>
      <c r="D32" s="104"/>
      <c r="E32" s="71" t="s">
        <v>334</v>
      </c>
      <c r="F32" s="71" t="s">
        <v>334</v>
      </c>
      <c r="G32" s="73"/>
      <c r="H32" s="73"/>
      <c r="I32" s="73"/>
      <c r="J32" s="73"/>
    </row>
    <row r="33" spans="1:10" x14ac:dyDescent="0.15">
      <c r="A33" s="122"/>
      <c r="B33" s="113" t="s">
        <v>1033</v>
      </c>
      <c r="C33" s="103"/>
      <c r="D33" s="104"/>
      <c r="E33" s="71" t="s">
        <v>334</v>
      </c>
      <c r="F33" s="71" t="s">
        <v>334</v>
      </c>
      <c r="G33" s="73"/>
      <c r="H33" s="73"/>
      <c r="I33" s="73"/>
      <c r="J33" s="73"/>
    </row>
    <row r="34" spans="1:10" x14ac:dyDescent="0.15">
      <c r="A34" s="120" t="s">
        <v>353</v>
      </c>
      <c r="B34" s="118" t="s">
        <v>354</v>
      </c>
      <c r="C34" s="103"/>
      <c r="D34" s="104"/>
      <c r="E34" s="75" t="s">
        <v>299</v>
      </c>
      <c r="F34" s="75" t="s">
        <v>299</v>
      </c>
      <c r="G34" s="75" t="s">
        <v>300</v>
      </c>
      <c r="H34" s="75" t="s">
        <v>300</v>
      </c>
      <c r="I34" s="75" t="s">
        <v>300</v>
      </c>
      <c r="J34" s="75" t="s">
        <v>300</v>
      </c>
    </row>
    <row r="35" spans="1:10" x14ac:dyDescent="0.15">
      <c r="A35" s="121"/>
      <c r="B35" s="118" t="s">
        <v>355</v>
      </c>
      <c r="C35" s="103"/>
      <c r="D35" s="104"/>
      <c r="E35" s="75" t="s">
        <v>296</v>
      </c>
      <c r="F35" s="75" t="s">
        <v>296</v>
      </c>
      <c r="G35" s="75" t="s">
        <v>296</v>
      </c>
      <c r="H35" s="75" t="s">
        <v>296</v>
      </c>
      <c r="I35" s="75" t="s">
        <v>296</v>
      </c>
      <c r="J35" s="75" t="s">
        <v>296</v>
      </c>
    </row>
    <row r="36" spans="1:10" x14ac:dyDescent="0.15">
      <c r="A36" s="121"/>
      <c r="B36" s="118" t="s">
        <v>356</v>
      </c>
      <c r="C36" s="103"/>
      <c r="D36" s="104"/>
      <c r="E36" s="124" t="s">
        <v>387</v>
      </c>
      <c r="F36" s="103"/>
      <c r="G36" s="103"/>
      <c r="H36" s="103"/>
      <c r="I36" s="103"/>
      <c r="J36" s="104"/>
    </row>
    <row r="37" spans="1:10" x14ac:dyDescent="0.15">
      <c r="A37" s="122"/>
      <c r="B37" s="118" t="s">
        <v>358</v>
      </c>
      <c r="C37" s="103"/>
      <c r="D37" s="104"/>
      <c r="E37" s="75"/>
      <c r="F37" s="75"/>
      <c r="G37" s="75"/>
      <c r="H37" s="75"/>
      <c r="I37" s="75"/>
      <c r="J37" s="75"/>
    </row>
  </sheetData>
  <mergeCells count="54">
    <mergeCell ref="B35:D35"/>
    <mergeCell ref="B32:D32"/>
    <mergeCell ref="A5:B5"/>
    <mergeCell ref="B26:D26"/>
    <mergeCell ref="B12:D12"/>
    <mergeCell ref="B7:D7"/>
    <mergeCell ref="B25:D25"/>
    <mergeCell ref="A8:A22"/>
    <mergeCell ref="B16:D16"/>
    <mergeCell ref="B31:D31"/>
    <mergeCell ref="B22:D22"/>
    <mergeCell ref="A34:A37"/>
    <mergeCell ref="B18:D18"/>
    <mergeCell ref="B27:D27"/>
    <mergeCell ref="B21:D21"/>
    <mergeCell ref="B37:D37"/>
    <mergeCell ref="K2:S2"/>
    <mergeCell ref="E2:J2"/>
    <mergeCell ref="C1:D1"/>
    <mergeCell ref="E36:J36"/>
    <mergeCell ref="B9:D9"/>
    <mergeCell ref="B30:D30"/>
    <mergeCell ref="B15:D15"/>
    <mergeCell ref="A3:B3"/>
    <mergeCell ref="B24:D24"/>
    <mergeCell ref="A23:A33"/>
    <mergeCell ref="B20:D20"/>
    <mergeCell ref="B33:D33"/>
    <mergeCell ref="A2:B2"/>
    <mergeCell ref="B36:D36"/>
    <mergeCell ref="C2:D2"/>
    <mergeCell ref="B29:D29"/>
    <mergeCell ref="B34:D34"/>
    <mergeCell ref="C4:D4"/>
    <mergeCell ref="B10:D10"/>
    <mergeCell ref="B28:D28"/>
    <mergeCell ref="B19:D19"/>
    <mergeCell ref="A4:B4"/>
    <mergeCell ref="B23:D23"/>
    <mergeCell ref="B8:D8"/>
    <mergeCell ref="C5:D5"/>
    <mergeCell ref="N5:S5"/>
    <mergeCell ref="B17:D17"/>
    <mergeCell ref="B13:D13"/>
    <mergeCell ref="E5:J5"/>
    <mergeCell ref="B11:D11"/>
    <mergeCell ref="E1:J1"/>
    <mergeCell ref="B14:D14"/>
    <mergeCell ref="C3:S3"/>
    <mergeCell ref="K1:S1"/>
    <mergeCell ref="A1:B1"/>
    <mergeCell ref="K4:M4"/>
    <mergeCell ref="N4:S4"/>
    <mergeCell ref="E4:J4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S21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customHeight="1" x14ac:dyDescent="0.2">
      <c r="A1" s="114" t="s">
        <v>313</v>
      </c>
      <c r="B1" s="104"/>
      <c r="C1" s="116" t="s">
        <v>173</v>
      </c>
      <c r="D1" s="104"/>
      <c r="E1" s="114" t="s">
        <v>314</v>
      </c>
      <c r="F1" s="103"/>
      <c r="G1" s="103"/>
      <c r="H1" s="103"/>
      <c r="I1" s="103"/>
      <c r="J1" s="104"/>
      <c r="K1" s="116" t="s">
        <v>176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1034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0</v>
      </c>
      <c r="M5" s="69">
        <v>0</v>
      </c>
      <c r="N5" s="117">
        <v>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</row>
    <row r="9" spans="1:19" x14ac:dyDescent="0.15">
      <c r="A9" s="121"/>
      <c r="B9" s="113" t="s">
        <v>327</v>
      </c>
      <c r="C9" s="103"/>
      <c r="D9" s="104"/>
      <c r="E9" s="73"/>
      <c r="F9" s="73"/>
    </row>
    <row r="10" spans="1:19" x14ac:dyDescent="0.15">
      <c r="A10" s="121"/>
      <c r="B10" s="113" t="s">
        <v>1035</v>
      </c>
      <c r="C10" s="103"/>
      <c r="D10" s="104"/>
      <c r="E10" s="73"/>
      <c r="F10" s="73"/>
    </row>
    <row r="11" spans="1:19" x14ac:dyDescent="0.15">
      <c r="A11" s="121"/>
      <c r="B11" s="113" t="s">
        <v>1036</v>
      </c>
      <c r="C11" s="103"/>
      <c r="D11" s="104"/>
      <c r="E11" s="73"/>
      <c r="F11" s="73"/>
    </row>
    <row r="12" spans="1:19" x14ac:dyDescent="0.15">
      <c r="A12" s="121"/>
      <c r="B12" s="115" t="s">
        <v>1017</v>
      </c>
      <c r="C12" s="103"/>
      <c r="D12" s="104"/>
      <c r="E12" s="73"/>
      <c r="F12" s="73"/>
    </row>
    <row r="13" spans="1:19" x14ac:dyDescent="0.15">
      <c r="A13" s="121"/>
      <c r="B13" s="113" t="s">
        <v>1037</v>
      </c>
      <c r="C13" s="103"/>
      <c r="D13" s="104"/>
      <c r="E13" s="71" t="s">
        <v>334</v>
      </c>
      <c r="F13" s="73"/>
    </row>
    <row r="14" spans="1:19" x14ac:dyDescent="0.15">
      <c r="A14" s="122"/>
      <c r="B14" s="113" t="s">
        <v>1038</v>
      </c>
      <c r="C14" s="103"/>
      <c r="D14" s="104"/>
      <c r="E14" s="73"/>
      <c r="F14" s="71" t="s">
        <v>334</v>
      </c>
    </row>
    <row r="15" spans="1:19" x14ac:dyDescent="0.15">
      <c r="A15" s="120" t="s">
        <v>345</v>
      </c>
      <c r="B15" s="115" t="s">
        <v>346</v>
      </c>
      <c r="C15" s="103"/>
      <c r="D15" s="104"/>
      <c r="E15" s="73"/>
      <c r="F15" s="73"/>
    </row>
    <row r="16" spans="1:19" x14ac:dyDescent="0.15">
      <c r="A16" s="121"/>
      <c r="B16" s="113" t="s">
        <v>343</v>
      </c>
      <c r="C16" s="103"/>
      <c r="D16" s="104"/>
      <c r="E16" s="71" t="s">
        <v>334</v>
      </c>
      <c r="F16" s="73"/>
    </row>
    <row r="17" spans="1:6" x14ac:dyDescent="0.15">
      <c r="A17" s="122"/>
      <c r="B17" s="113" t="s">
        <v>344</v>
      </c>
      <c r="C17" s="103"/>
      <c r="D17" s="104"/>
      <c r="E17" s="73"/>
      <c r="F17" s="71" t="s">
        <v>334</v>
      </c>
    </row>
    <row r="18" spans="1:6" x14ac:dyDescent="0.15">
      <c r="A18" s="120" t="s">
        <v>353</v>
      </c>
      <c r="B18" s="118" t="s">
        <v>354</v>
      </c>
      <c r="C18" s="103"/>
      <c r="D18" s="104"/>
      <c r="E18" s="75" t="s">
        <v>299</v>
      </c>
      <c r="F18" s="75" t="s">
        <v>299</v>
      </c>
    </row>
    <row r="19" spans="1:6" x14ac:dyDescent="0.15">
      <c r="A19" s="121"/>
      <c r="B19" s="118" t="s">
        <v>355</v>
      </c>
      <c r="C19" s="103"/>
      <c r="D19" s="104"/>
      <c r="E19" s="75" t="s">
        <v>296</v>
      </c>
      <c r="F19" s="75" t="s">
        <v>296</v>
      </c>
    </row>
    <row r="20" spans="1:6" x14ac:dyDescent="0.15">
      <c r="A20" s="121"/>
      <c r="B20" s="118" t="s">
        <v>356</v>
      </c>
      <c r="C20" s="103"/>
      <c r="D20" s="104"/>
      <c r="E20" s="124" t="s">
        <v>387</v>
      </c>
      <c r="F20" s="104"/>
    </row>
    <row r="21" spans="1:6" x14ac:dyDescent="0.15">
      <c r="A21" s="122"/>
      <c r="B21" s="118" t="s">
        <v>358</v>
      </c>
      <c r="C21" s="103"/>
      <c r="D21" s="104"/>
      <c r="E21" s="75"/>
      <c r="F21" s="75"/>
    </row>
  </sheetData>
  <mergeCells count="38">
    <mergeCell ref="B18:D18"/>
    <mergeCell ref="B21:D21"/>
    <mergeCell ref="E4:J4"/>
    <mergeCell ref="B19:D19"/>
    <mergeCell ref="K2:S2"/>
    <mergeCell ref="E20:F20"/>
    <mergeCell ref="E2:J2"/>
    <mergeCell ref="C1:D1"/>
    <mergeCell ref="B9:D9"/>
    <mergeCell ref="B15:D15"/>
    <mergeCell ref="A3:B3"/>
    <mergeCell ref="B20:D20"/>
    <mergeCell ref="A18:A21"/>
    <mergeCell ref="A2:B2"/>
    <mergeCell ref="C2:D2"/>
    <mergeCell ref="K4:M4"/>
    <mergeCell ref="A5:B5"/>
    <mergeCell ref="B12:D12"/>
    <mergeCell ref="B7:D7"/>
    <mergeCell ref="B17:D17"/>
    <mergeCell ref="A8:A14"/>
    <mergeCell ref="B13:D13"/>
    <mergeCell ref="A1:B1"/>
    <mergeCell ref="C4:D4"/>
    <mergeCell ref="B10:D10"/>
    <mergeCell ref="A15:A17"/>
    <mergeCell ref="B16:D16"/>
    <mergeCell ref="A4:B4"/>
    <mergeCell ref="B11:D11"/>
    <mergeCell ref="E1:J1"/>
    <mergeCell ref="B14:D14"/>
    <mergeCell ref="C3:S3"/>
    <mergeCell ref="K1:S1"/>
    <mergeCell ref="B8:D8"/>
    <mergeCell ref="C5:D5"/>
    <mergeCell ref="N5:S5"/>
    <mergeCell ref="N4:S4"/>
    <mergeCell ref="E5:J5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S33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customHeight="1" x14ac:dyDescent="0.2">
      <c r="A1" s="114" t="s">
        <v>313</v>
      </c>
      <c r="B1" s="104"/>
      <c r="C1" s="116" t="s">
        <v>173</v>
      </c>
      <c r="D1" s="104"/>
      <c r="E1" s="114" t="s">
        <v>314</v>
      </c>
      <c r="F1" s="103"/>
      <c r="G1" s="103"/>
      <c r="H1" s="103"/>
      <c r="I1" s="103"/>
      <c r="J1" s="104"/>
      <c r="K1" s="116" t="s">
        <v>178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1039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2</v>
      </c>
      <c r="M5" s="69">
        <v>0</v>
      </c>
      <c r="N5" s="117">
        <v>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</row>
    <row r="10" spans="1:19" x14ac:dyDescent="0.15">
      <c r="A10" s="121"/>
      <c r="B10" s="113" t="s">
        <v>1040</v>
      </c>
      <c r="C10" s="103"/>
      <c r="D10" s="104"/>
      <c r="E10" s="73"/>
      <c r="F10" s="73"/>
      <c r="G10" s="73"/>
      <c r="H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</row>
    <row r="12" spans="1:19" x14ac:dyDescent="0.15">
      <c r="A12" s="121"/>
      <c r="B12" s="115" t="s">
        <v>1017</v>
      </c>
      <c r="C12" s="103"/>
      <c r="D12" s="104"/>
      <c r="E12" s="73"/>
      <c r="F12" s="73"/>
      <c r="G12" s="73"/>
      <c r="H12" s="73"/>
    </row>
    <row r="13" spans="1:19" x14ac:dyDescent="0.15">
      <c r="A13" s="121"/>
      <c r="B13" s="113" t="s">
        <v>1018</v>
      </c>
      <c r="C13" s="103"/>
      <c r="D13" s="104"/>
      <c r="E13" s="71" t="s">
        <v>334</v>
      </c>
      <c r="F13" s="71" t="s">
        <v>334</v>
      </c>
      <c r="G13" s="73"/>
      <c r="H13" s="71" t="s">
        <v>334</v>
      </c>
    </row>
    <row r="14" spans="1:19" x14ac:dyDescent="0.15">
      <c r="A14" s="121"/>
      <c r="B14" s="113" t="s">
        <v>765</v>
      </c>
      <c r="C14" s="103"/>
      <c r="D14" s="104"/>
      <c r="E14" s="73"/>
      <c r="F14" s="73"/>
      <c r="G14" s="71" t="s">
        <v>334</v>
      </c>
      <c r="H14" s="73"/>
    </row>
    <row r="15" spans="1:19" x14ac:dyDescent="0.15">
      <c r="A15" s="121"/>
      <c r="B15" s="115" t="s">
        <v>1041</v>
      </c>
      <c r="C15" s="103"/>
      <c r="D15" s="104"/>
      <c r="E15" s="73"/>
      <c r="F15" s="73"/>
      <c r="G15" s="73"/>
      <c r="H15" s="73"/>
    </row>
    <row r="16" spans="1:19" x14ac:dyDescent="0.15">
      <c r="A16" s="121"/>
      <c r="B16" s="113" t="s">
        <v>1042</v>
      </c>
      <c r="C16" s="103"/>
      <c r="D16" s="104"/>
      <c r="E16" s="71" t="s">
        <v>334</v>
      </c>
      <c r="F16" s="71" t="s">
        <v>334</v>
      </c>
      <c r="G16" s="73"/>
      <c r="H16" s="73"/>
    </row>
    <row r="17" spans="1:8" x14ac:dyDescent="0.15">
      <c r="A17" s="121"/>
      <c r="B17" s="113" t="s">
        <v>1043</v>
      </c>
      <c r="C17" s="103"/>
      <c r="D17" s="104"/>
      <c r="E17" s="73"/>
      <c r="F17" s="73"/>
      <c r="G17" s="73"/>
      <c r="H17" s="71" t="s">
        <v>334</v>
      </c>
    </row>
    <row r="18" spans="1:8" x14ac:dyDescent="0.15">
      <c r="A18" s="121"/>
      <c r="B18" s="115" t="s">
        <v>1019</v>
      </c>
      <c r="C18" s="103"/>
      <c r="D18" s="104"/>
      <c r="E18" s="73"/>
      <c r="F18" s="73"/>
      <c r="G18" s="73"/>
      <c r="H18" s="73"/>
    </row>
    <row r="19" spans="1:8" x14ac:dyDescent="0.15">
      <c r="A19" s="121"/>
      <c r="B19" s="113" t="s">
        <v>1020</v>
      </c>
      <c r="C19" s="103"/>
      <c r="D19" s="104"/>
      <c r="E19" s="71" t="s">
        <v>334</v>
      </c>
      <c r="F19" s="73"/>
      <c r="G19" s="73"/>
      <c r="H19" s="73"/>
    </row>
    <row r="20" spans="1:8" x14ac:dyDescent="0.15">
      <c r="A20" s="122"/>
      <c r="B20" s="113" t="s">
        <v>1021</v>
      </c>
      <c r="C20" s="103"/>
      <c r="D20" s="104"/>
      <c r="E20" s="73"/>
      <c r="F20" s="71" t="s">
        <v>334</v>
      </c>
      <c r="G20" s="73"/>
      <c r="H20" s="73"/>
    </row>
    <row r="21" spans="1:8" x14ac:dyDescent="0.15">
      <c r="A21" s="120" t="s">
        <v>345</v>
      </c>
      <c r="B21" s="115" t="s">
        <v>346</v>
      </c>
      <c r="C21" s="103"/>
      <c r="D21" s="104"/>
      <c r="E21" s="73"/>
      <c r="F21" s="73"/>
      <c r="G21" s="73"/>
      <c r="H21" s="73"/>
    </row>
    <row r="22" spans="1:8" x14ac:dyDescent="0.15">
      <c r="A22" s="121"/>
      <c r="B22" s="113" t="s">
        <v>1027</v>
      </c>
      <c r="C22" s="103"/>
      <c r="D22" s="104"/>
      <c r="E22" s="71" t="s">
        <v>334</v>
      </c>
      <c r="F22" s="73"/>
      <c r="G22" s="73"/>
      <c r="H22" s="73"/>
    </row>
    <row r="23" spans="1:8" x14ac:dyDescent="0.15">
      <c r="A23" s="121"/>
      <c r="B23" s="113" t="s">
        <v>1028</v>
      </c>
      <c r="C23" s="103"/>
      <c r="D23" s="104"/>
      <c r="E23" s="73"/>
      <c r="F23" s="71" t="s">
        <v>334</v>
      </c>
      <c r="G23" s="73"/>
      <c r="H23" s="73"/>
    </row>
    <row r="24" spans="1:8" x14ac:dyDescent="0.15">
      <c r="A24" s="121"/>
      <c r="B24" s="115" t="s">
        <v>348</v>
      </c>
      <c r="C24" s="103"/>
      <c r="D24" s="104"/>
      <c r="E24" s="73"/>
      <c r="F24" s="73"/>
      <c r="G24" s="73"/>
      <c r="H24" s="73"/>
    </row>
    <row r="25" spans="1:8" x14ac:dyDescent="0.15">
      <c r="A25" s="121"/>
      <c r="B25" s="113" t="s">
        <v>780</v>
      </c>
      <c r="C25" s="103"/>
      <c r="D25" s="104"/>
      <c r="E25" s="73"/>
      <c r="F25" s="73"/>
      <c r="G25" s="71" t="s">
        <v>334</v>
      </c>
      <c r="H25" s="73"/>
    </row>
    <row r="26" spans="1:8" x14ac:dyDescent="0.15">
      <c r="A26" s="121"/>
      <c r="B26" s="113" t="s">
        <v>1031</v>
      </c>
      <c r="C26" s="103"/>
      <c r="D26" s="104"/>
      <c r="E26" s="73"/>
      <c r="F26" s="73"/>
      <c r="G26" s="73"/>
      <c r="H26" s="71" t="s">
        <v>334</v>
      </c>
    </row>
    <row r="27" spans="1:8" x14ac:dyDescent="0.15">
      <c r="A27" s="121"/>
      <c r="B27" s="115" t="s">
        <v>509</v>
      </c>
      <c r="C27" s="103"/>
      <c r="D27" s="104"/>
      <c r="E27" s="73"/>
      <c r="F27" s="73"/>
      <c r="G27" s="73"/>
      <c r="H27" s="73"/>
    </row>
    <row r="28" spans="1:8" x14ac:dyDescent="0.15">
      <c r="A28" s="121"/>
      <c r="B28" s="113" t="s">
        <v>1032</v>
      </c>
      <c r="C28" s="103"/>
      <c r="D28" s="104"/>
      <c r="E28" s="71" t="s">
        <v>334</v>
      </c>
      <c r="F28" s="71" t="s">
        <v>334</v>
      </c>
      <c r="G28" s="73"/>
      <c r="H28" s="73"/>
    </row>
    <row r="29" spans="1:8" x14ac:dyDescent="0.15">
      <c r="A29" s="122"/>
      <c r="B29" s="113" t="s">
        <v>1033</v>
      </c>
      <c r="C29" s="103"/>
      <c r="D29" s="104"/>
      <c r="E29" s="71" t="s">
        <v>334</v>
      </c>
      <c r="F29" s="71" t="s">
        <v>334</v>
      </c>
      <c r="G29" s="73"/>
      <c r="H29" s="73"/>
    </row>
    <row r="30" spans="1:8" x14ac:dyDescent="0.15">
      <c r="A30" s="120" t="s">
        <v>353</v>
      </c>
      <c r="B30" s="118" t="s">
        <v>354</v>
      </c>
      <c r="C30" s="103"/>
      <c r="D30" s="104"/>
      <c r="E30" s="75" t="s">
        <v>299</v>
      </c>
      <c r="F30" s="75" t="s">
        <v>299</v>
      </c>
      <c r="G30" s="75" t="s">
        <v>300</v>
      </c>
      <c r="H30" s="75" t="s">
        <v>300</v>
      </c>
    </row>
    <row r="31" spans="1:8" x14ac:dyDescent="0.15">
      <c r="A31" s="121"/>
      <c r="B31" s="118" t="s">
        <v>355</v>
      </c>
      <c r="C31" s="103"/>
      <c r="D31" s="104"/>
      <c r="E31" s="75" t="s">
        <v>296</v>
      </c>
      <c r="F31" s="75" t="s">
        <v>296</v>
      </c>
      <c r="G31" s="75" t="s">
        <v>296</v>
      </c>
      <c r="H31" s="75" t="s">
        <v>296</v>
      </c>
    </row>
    <row r="32" spans="1:8" x14ac:dyDescent="0.15">
      <c r="A32" s="121"/>
      <c r="B32" s="118" t="s">
        <v>356</v>
      </c>
      <c r="C32" s="103"/>
      <c r="D32" s="104"/>
      <c r="E32" s="124" t="s">
        <v>387</v>
      </c>
      <c r="F32" s="103"/>
      <c r="G32" s="103"/>
      <c r="H32" s="104"/>
    </row>
    <row r="33" spans="1:8" x14ac:dyDescent="0.15">
      <c r="A33" s="122"/>
      <c r="B33" s="118" t="s">
        <v>358</v>
      </c>
      <c r="C33" s="103"/>
      <c r="D33" s="104"/>
      <c r="E33" s="75"/>
      <c r="F33" s="75"/>
      <c r="G33" s="75"/>
      <c r="H33" s="75"/>
    </row>
  </sheetData>
  <mergeCells count="50">
    <mergeCell ref="E32:H32"/>
    <mergeCell ref="C4:D4"/>
    <mergeCell ref="B10:D10"/>
    <mergeCell ref="B28:D28"/>
    <mergeCell ref="B19:D19"/>
    <mergeCell ref="B9:D9"/>
    <mergeCell ref="B30:D30"/>
    <mergeCell ref="B15:D15"/>
    <mergeCell ref="B24:D24"/>
    <mergeCell ref="B20:D20"/>
    <mergeCell ref="B32:D32"/>
    <mergeCell ref="A5:B5"/>
    <mergeCell ref="B26:D26"/>
    <mergeCell ref="B12:D12"/>
    <mergeCell ref="B7:D7"/>
    <mergeCell ref="B25:D25"/>
    <mergeCell ref="A21:A29"/>
    <mergeCell ref="B13:D13"/>
    <mergeCell ref="A30:A33"/>
    <mergeCell ref="A1:B1"/>
    <mergeCell ref="B29:D29"/>
    <mergeCell ref="C1:D1"/>
    <mergeCell ref="A3:B3"/>
    <mergeCell ref="B33:D33"/>
    <mergeCell ref="A2:B2"/>
    <mergeCell ref="A8:A20"/>
    <mergeCell ref="C2:D2"/>
    <mergeCell ref="B16:D16"/>
    <mergeCell ref="A4:B4"/>
    <mergeCell ref="B31:D31"/>
    <mergeCell ref="B22:D22"/>
    <mergeCell ref="B27:D27"/>
    <mergeCell ref="B23:D23"/>
    <mergeCell ref="B8:D8"/>
    <mergeCell ref="C5:D5"/>
    <mergeCell ref="N5:S5"/>
    <mergeCell ref="B17:D17"/>
    <mergeCell ref="E5:J5"/>
    <mergeCell ref="B18:D18"/>
    <mergeCell ref="B21:D21"/>
    <mergeCell ref="B11:D11"/>
    <mergeCell ref="E1:J1"/>
    <mergeCell ref="B14:D14"/>
    <mergeCell ref="C3:S3"/>
    <mergeCell ref="K1:S1"/>
    <mergeCell ref="K2:S2"/>
    <mergeCell ref="E2:J2"/>
    <mergeCell ref="K4:M4"/>
    <mergeCell ref="N4:S4"/>
    <mergeCell ref="E4:J4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S38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1" width="8" style="72" customWidth="1"/>
  </cols>
  <sheetData>
    <row r="1" spans="1:19" ht="14.25" customHeight="1" x14ac:dyDescent="0.2">
      <c r="A1" s="114" t="s">
        <v>313</v>
      </c>
      <c r="B1" s="104"/>
      <c r="C1" s="116" t="s">
        <v>180</v>
      </c>
      <c r="D1" s="104"/>
      <c r="E1" s="114" t="s">
        <v>314</v>
      </c>
      <c r="F1" s="103"/>
      <c r="G1" s="103"/>
      <c r="H1" s="103"/>
      <c r="I1" s="103"/>
      <c r="J1" s="104"/>
      <c r="K1" s="116" t="s">
        <v>181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1044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7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6</v>
      </c>
      <c r="L5" s="69">
        <v>1</v>
      </c>
      <c r="M5" s="69">
        <v>0</v>
      </c>
      <c r="N5" s="117">
        <v>7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</row>
    <row r="10" spans="1:19" x14ac:dyDescent="0.15">
      <c r="A10" s="121"/>
      <c r="B10" s="113" t="s">
        <v>1045</v>
      </c>
      <c r="C10" s="103"/>
      <c r="D10" s="104"/>
      <c r="E10" s="73"/>
      <c r="F10" s="73"/>
      <c r="G10" s="73"/>
      <c r="H10" s="73"/>
      <c r="I10" s="73"/>
      <c r="J10" s="73"/>
      <c r="K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  <c r="I11" s="73"/>
      <c r="J11" s="73"/>
      <c r="K11" s="73"/>
    </row>
    <row r="12" spans="1:19" x14ac:dyDescent="0.15">
      <c r="A12" s="121"/>
      <c r="B12" s="113" t="s">
        <v>1046</v>
      </c>
      <c r="C12" s="103"/>
      <c r="D12" s="104"/>
      <c r="E12" s="73"/>
      <c r="F12" s="73"/>
      <c r="G12" s="73"/>
      <c r="H12" s="73"/>
      <c r="I12" s="73"/>
      <c r="J12" s="73"/>
      <c r="K12" s="73"/>
    </row>
    <row r="13" spans="1:19" x14ac:dyDescent="0.15">
      <c r="A13" s="121"/>
      <c r="B13" s="115" t="s">
        <v>1047</v>
      </c>
      <c r="C13" s="103"/>
      <c r="D13" s="104"/>
      <c r="E13" s="73"/>
      <c r="F13" s="73"/>
      <c r="G13" s="73"/>
      <c r="H13" s="73"/>
      <c r="I13" s="73"/>
      <c r="J13" s="73"/>
      <c r="K13" s="73"/>
    </row>
    <row r="14" spans="1:19" x14ac:dyDescent="0.15">
      <c r="A14" s="121"/>
      <c r="B14" s="113" t="s">
        <v>1048</v>
      </c>
      <c r="C14" s="103"/>
      <c r="D14" s="104"/>
      <c r="E14" s="71" t="s">
        <v>334</v>
      </c>
      <c r="F14" s="73"/>
      <c r="G14" s="71" t="s">
        <v>334</v>
      </c>
      <c r="H14" s="71" t="s">
        <v>334</v>
      </c>
      <c r="I14" s="71" t="s">
        <v>334</v>
      </c>
      <c r="J14" s="71" t="s">
        <v>334</v>
      </c>
      <c r="K14" s="71" t="s">
        <v>334</v>
      </c>
    </row>
    <row r="15" spans="1:19" x14ac:dyDescent="0.15">
      <c r="A15" s="121"/>
      <c r="B15" s="113" t="s">
        <v>1049</v>
      </c>
      <c r="C15" s="103"/>
      <c r="D15" s="104"/>
      <c r="E15" s="73"/>
      <c r="F15" s="71" t="s">
        <v>334</v>
      </c>
      <c r="G15" s="73"/>
      <c r="H15" s="73"/>
      <c r="I15" s="73"/>
      <c r="J15" s="73"/>
      <c r="K15" s="73"/>
    </row>
    <row r="16" spans="1:19" x14ac:dyDescent="0.15">
      <c r="A16" s="121"/>
      <c r="B16" s="115" t="s">
        <v>1050</v>
      </c>
      <c r="C16" s="103"/>
      <c r="D16" s="104"/>
      <c r="E16" s="73"/>
      <c r="F16" s="73"/>
      <c r="G16" s="73"/>
      <c r="H16" s="73"/>
      <c r="I16" s="73"/>
      <c r="J16" s="73"/>
      <c r="K16" s="73"/>
    </row>
    <row r="17" spans="1:11" x14ac:dyDescent="0.15">
      <c r="A17" s="121"/>
      <c r="B17" s="113" t="s">
        <v>1051</v>
      </c>
      <c r="C17" s="103"/>
      <c r="D17" s="104"/>
      <c r="E17" s="71" t="s">
        <v>334</v>
      </c>
      <c r="F17" s="73"/>
      <c r="G17" s="73"/>
      <c r="H17" s="73"/>
      <c r="I17" s="71" t="s">
        <v>334</v>
      </c>
      <c r="J17" s="71" t="s">
        <v>334</v>
      </c>
      <c r="K17" s="73"/>
    </row>
    <row r="18" spans="1:11" x14ac:dyDescent="0.15">
      <c r="A18" s="121"/>
      <c r="B18" s="113" t="s">
        <v>1052</v>
      </c>
      <c r="C18" s="103"/>
      <c r="D18" s="104"/>
      <c r="E18" s="73"/>
      <c r="F18" s="73"/>
      <c r="G18" s="71" t="s">
        <v>334</v>
      </c>
      <c r="H18" s="73"/>
      <c r="I18" s="73"/>
      <c r="J18" s="73"/>
      <c r="K18" s="73"/>
    </row>
    <row r="19" spans="1:11" x14ac:dyDescent="0.15">
      <c r="A19" s="121"/>
      <c r="B19" s="113" t="s">
        <v>1053</v>
      </c>
      <c r="C19" s="103"/>
      <c r="D19" s="104"/>
      <c r="E19" s="73"/>
      <c r="F19" s="73"/>
      <c r="G19" s="73"/>
      <c r="H19" s="71" t="s">
        <v>334</v>
      </c>
      <c r="I19" s="73"/>
      <c r="J19" s="73"/>
      <c r="K19" s="73"/>
    </row>
    <row r="20" spans="1:11" x14ac:dyDescent="0.15">
      <c r="A20" s="121"/>
      <c r="B20" s="113" t="s">
        <v>1054</v>
      </c>
      <c r="C20" s="103"/>
      <c r="D20" s="104"/>
      <c r="E20" s="73"/>
      <c r="F20" s="73"/>
      <c r="G20" s="73"/>
      <c r="H20" s="73"/>
      <c r="I20" s="73"/>
      <c r="J20" s="73"/>
      <c r="K20" s="71" t="s">
        <v>334</v>
      </c>
    </row>
    <row r="21" spans="1:11" x14ac:dyDescent="0.15">
      <c r="A21" s="121"/>
      <c r="B21" s="115" t="s">
        <v>1055</v>
      </c>
      <c r="C21" s="103"/>
      <c r="D21" s="104"/>
      <c r="E21" s="73"/>
      <c r="F21" s="73"/>
      <c r="G21" s="73"/>
      <c r="H21" s="73"/>
      <c r="I21" s="73"/>
      <c r="J21" s="73"/>
      <c r="K21" s="73"/>
    </row>
    <row r="22" spans="1:11" x14ac:dyDescent="0.15">
      <c r="A22" s="121"/>
      <c r="B22" s="113" t="s">
        <v>1056</v>
      </c>
      <c r="C22" s="103"/>
      <c r="D22" s="104"/>
      <c r="E22" s="71" t="s">
        <v>334</v>
      </c>
      <c r="F22" s="73"/>
      <c r="G22" s="73"/>
      <c r="H22" s="73"/>
      <c r="I22" s="71" t="s">
        <v>334</v>
      </c>
      <c r="J22" s="73"/>
      <c r="K22" s="73"/>
    </row>
    <row r="23" spans="1:11" x14ac:dyDescent="0.15">
      <c r="A23" s="121"/>
      <c r="B23" s="113" t="s">
        <v>1057</v>
      </c>
      <c r="C23" s="103"/>
      <c r="D23" s="104"/>
      <c r="E23" s="73"/>
      <c r="F23" s="73"/>
      <c r="G23" s="73"/>
      <c r="H23" s="73"/>
      <c r="I23" s="73"/>
      <c r="J23" s="71" t="s">
        <v>334</v>
      </c>
      <c r="K23" s="73"/>
    </row>
    <row r="24" spans="1:11" x14ac:dyDescent="0.15">
      <c r="A24" s="122"/>
      <c r="B24" s="113" t="s">
        <v>1058</v>
      </c>
      <c r="C24" s="103"/>
      <c r="D24" s="104"/>
      <c r="E24" s="73"/>
      <c r="F24" s="73"/>
      <c r="G24" s="73"/>
      <c r="H24" s="73"/>
      <c r="I24" s="71" t="s">
        <v>334</v>
      </c>
      <c r="J24" s="73"/>
      <c r="K24" s="73"/>
    </row>
    <row r="25" spans="1:11" x14ac:dyDescent="0.15">
      <c r="A25" s="120" t="s">
        <v>345</v>
      </c>
      <c r="B25" s="115" t="s">
        <v>346</v>
      </c>
      <c r="C25" s="103"/>
      <c r="D25" s="104"/>
      <c r="E25" s="73"/>
      <c r="F25" s="73"/>
      <c r="G25" s="73"/>
      <c r="H25" s="73"/>
      <c r="I25" s="73"/>
      <c r="J25" s="73"/>
      <c r="K25" s="73"/>
    </row>
    <row r="26" spans="1:11" x14ac:dyDescent="0.15">
      <c r="A26" s="121"/>
      <c r="B26" s="113" t="s">
        <v>1059</v>
      </c>
      <c r="C26" s="103"/>
      <c r="D26" s="104"/>
      <c r="E26" s="71" t="s">
        <v>334</v>
      </c>
      <c r="F26" s="73"/>
      <c r="G26" s="73"/>
      <c r="H26" s="71" t="s">
        <v>334</v>
      </c>
      <c r="I26" s="71" t="s">
        <v>334</v>
      </c>
      <c r="J26" s="71" t="s">
        <v>334</v>
      </c>
      <c r="K26" s="71" t="s">
        <v>334</v>
      </c>
    </row>
    <row r="27" spans="1:11" x14ac:dyDescent="0.15">
      <c r="A27" s="121"/>
      <c r="B27" s="113" t="s">
        <v>1060</v>
      </c>
      <c r="C27" s="103"/>
      <c r="D27" s="104"/>
      <c r="E27" s="73"/>
      <c r="F27" s="73"/>
      <c r="G27" s="71" t="s">
        <v>334</v>
      </c>
      <c r="H27" s="73"/>
      <c r="I27" s="73"/>
      <c r="J27" s="73"/>
      <c r="K27" s="73"/>
    </row>
    <row r="28" spans="1:11" x14ac:dyDescent="0.15">
      <c r="A28" s="121"/>
      <c r="B28" s="115" t="s">
        <v>348</v>
      </c>
      <c r="C28" s="103"/>
      <c r="D28" s="104"/>
      <c r="E28" s="73"/>
      <c r="F28" s="73"/>
      <c r="G28" s="73"/>
      <c r="H28" s="73"/>
      <c r="I28" s="73"/>
      <c r="J28" s="73"/>
      <c r="K28" s="73"/>
    </row>
    <row r="29" spans="1:11" x14ac:dyDescent="0.15">
      <c r="A29" s="121"/>
      <c r="B29" s="113" t="s">
        <v>351</v>
      </c>
      <c r="C29" s="103"/>
      <c r="D29" s="104"/>
      <c r="E29" s="73"/>
      <c r="F29" s="71" t="s">
        <v>334</v>
      </c>
      <c r="G29" s="73"/>
      <c r="H29" s="73"/>
      <c r="I29" s="73"/>
      <c r="J29" s="73"/>
      <c r="K29" s="73"/>
    </row>
    <row r="30" spans="1:11" x14ac:dyDescent="0.15">
      <c r="A30" s="121"/>
      <c r="B30" s="115" t="s">
        <v>1061</v>
      </c>
      <c r="C30" s="103"/>
      <c r="D30" s="104"/>
      <c r="E30" s="73"/>
      <c r="F30" s="73"/>
      <c r="G30" s="73"/>
      <c r="H30" s="73"/>
      <c r="I30" s="73"/>
      <c r="J30" s="73"/>
      <c r="K30" s="73"/>
    </row>
    <row r="31" spans="1:11" x14ac:dyDescent="0.15">
      <c r="A31" s="121"/>
      <c r="B31" s="113" t="s">
        <v>1062</v>
      </c>
      <c r="C31" s="103"/>
      <c r="D31" s="104"/>
      <c r="E31" s="73"/>
      <c r="F31" s="73"/>
      <c r="G31" s="73"/>
      <c r="H31" s="71" t="s">
        <v>334</v>
      </c>
      <c r="I31" s="73"/>
      <c r="J31" s="73"/>
      <c r="K31" s="73"/>
    </row>
    <row r="32" spans="1:11" x14ac:dyDescent="0.15">
      <c r="A32" s="121"/>
      <c r="B32" s="113" t="s">
        <v>1063</v>
      </c>
      <c r="C32" s="103"/>
      <c r="D32" s="104"/>
      <c r="E32" s="73"/>
      <c r="F32" s="73"/>
      <c r="G32" s="73"/>
      <c r="H32" s="73"/>
      <c r="I32" s="71" t="s">
        <v>334</v>
      </c>
      <c r="J32" s="73"/>
      <c r="K32" s="73"/>
    </row>
    <row r="33" spans="1:11" x14ac:dyDescent="0.15">
      <c r="A33" s="121"/>
      <c r="B33" s="115" t="s">
        <v>1064</v>
      </c>
      <c r="C33" s="103"/>
      <c r="D33" s="104"/>
      <c r="E33" s="73"/>
      <c r="F33" s="73"/>
      <c r="G33" s="73"/>
      <c r="H33" s="73"/>
      <c r="I33" s="73"/>
      <c r="J33" s="73"/>
      <c r="K33" s="73"/>
    </row>
    <row r="34" spans="1:11" x14ac:dyDescent="0.15">
      <c r="A34" s="122"/>
      <c r="B34" s="113" t="s">
        <v>1065</v>
      </c>
      <c r="C34" s="103"/>
      <c r="D34" s="104"/>
      <c r="E34" s="73"/>
      <c r="F34" s="73"/>
      <c r="G34" s="73"/>
      <c r="H34" s="73"/>
      <c r="I34" s="73"/>
      <c r="J34" s="73"/>
      <c r="K34" s="71" t="s">
        <v>334</v>
      </c>
    </row>
    <row r="35" spans="1:11" x14ac:dyDescent="0.15">
      <c r="A35" s="120" t="s">
        <v>353</v>
      </c>
      <c r="B35" s="118" t="s">
        <v>354</v>
      </c>
      <c r="C35" s="103"/>
      <c r="D35" s="104"/>
      <c r="E35" s="75" t="s">
        <v>299</v>
      </c>
      <c r="F35" s="75" t="s">
        <v>300</v>
      </c>
      <c r="G35" s="75" t="s">
        <v>299</v>
      </c>
      <c r="H35" s="75" t="s">
        <v>299</v>
      </c>
      <c r="I35" s="75" t="s">
        <v>299</v>
      </c>
      <c r="J35" s="75" t="s">
        <v>299</v>
      </c>
      <c r="K35" s="75" t="s">
        <v>299</v>
      </c>
    </row>
    <row r="36" spans="1:11" x14ac:dyDescent="0.15">
      <c r="A36" s="121"/>
      <c r="B36" s="118" t="s">
        <v>355</v>
      </c>
      <c r="C36" s="103"/>
      <c r="D36" s="104"/>
      <c r="E36" s="75" t="s">
        <v>296</v>
      </c>
      <c r="F36" s="75" t="s">
        <v>296</v>
      </c>
      <c r="G36" s="75" t="s">
        <v>296</v>
      </c>
      <c r="H36" s="75" t="s">
        <v>296</v>
      </c>
      <c r="I36" s="75" t="s">
        <v>296</v>
      </c>
      <c r="J36" s="75" t="s">
        <v>296</v>
      </c>
      <c r="K36" s="75" t="s">
        <v>296</v>
      </c>
    </row>
    <row r="37" spans="1:11" x14ac:dyDescent="0.15">
      <c r="A37" s="121"/>
      <c r="B37" s="118" t="s">
        <v>356</v>
      </c>
      <c r="C37" s="103"/>
      <c r="D37" s="104"/>
      <c r="E37" s="124" t="s">
        <v>357</v>
      </c>
      <c r="F37" s="103"/>
      <c r="G37" s="103"/>
      <c r="H37" s="103"/>
      <c r="I37" s="103"/>
      <c r="J37" s="103"/>
      <c r="K37" s="104"/>
    </row>
    <row r="38" spans="1:11" x14ac:dyDescent="0.15">
      <c r="A38" s="122"/>
      <c r="B38" s="118" t="s">
        <v>358</v>
      </c>
      <c r="C38" s="103"/>
      <c r="D38" s="104"/>
      <c r="E38" s="75"/>
      <c r="F38" s="75"/>
      <c r="G38" s="75"/>
      <c r="H38" s="75"/>
      <c r="I38" s="75"/>
      <c r="J38" s="75"/>
      <c r="K38" s="75"/>
    </row>
  </sheetData>
  <mergeCells count="55">
    <mergeCell ref="A35:A38"/>
    <mergeCell ref="A25:A34"/>
    <mergeCell ref="K4:M4"/>
    <mergeCell ref="B35:D35"/>
    <mergeCell ref="B32:D32"/>
    <mergeCell ref="A5:B5"/>
    <mergeCell ref="B26:D26"/>
    <mergeCell ref="A8:A24"/>
    <mergeCell ref="B12:D12"/>
    <mergeCell ref="B7:D7"/>
    <mergeCell ref="B25:D25"/>
    <mergeCell ref="B16:D16"/>
    <mergeCell ref="A4:B4"/>
    <mergeCell ref="B31:D31"/>
    <mergeCell ref="B22:D22"/>
    <mergeCell ref="E5:J5"/>
    <mergeCell ref="B18:D18"/>
    <mergeCell ref="E37:K37"/>
    <mergeCell ref="B28:D28"/>
    <mergeCell ref="B19:D19"/>
    <mergeCell ref="K2:S2"/>
    <mergeCell ref="B37:D37"/>
    <mergeCell ref="E2:J2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B29:D29"/>
    <mergeCell ref="B38:D38"/>
    <mergeCell ref="B34:D34"/>
    <mergeCell ref="C4:D4"/>
    <mergeCell ref="B10:D10"/>
    <mergeCell ref="B27:D27"/>
    <mergeCell ref="B21:D21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C1:D1"/>
    <mergeCell ref="N4:S4"/>
    <mergeCell ref="E4:J4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S34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0" width="8" style="72" customWidth="1"/>
  </cols>
  <sheetData>
    <row r="1" spans="1:19" ht="14.25" customHeight="1" x14ac:dyDescent="0.2">
      <c r="A1" s="114" t="s">
        <v>313</v>
      </c>
      <c r="B1" s="104"/>
      <c r="C1" s="116" t="s">
        <v>180</v>
      </c>
      <c r="D1" s="104"/>
      <c r="E1" s="114" t="s">
        <v>314</v>
      </c>
      <c r="F1" s="103"/>
      <c r="G1" s="103"/>
      <c r="H1" s="103"/>
      <c r="I1" s="103"/>
      <c r="J1" s="104"/>
      <c r="K1" s="116" t="s">
        <v>183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1066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6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6</v>
      </c>
      <c r="L5" s="69">
        <v>0</v>
      </c>
      <c r="M5" s="69">
        <v>0</v>
      </c>
      <c r="N5" s="117">
        <v>6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</row>
    <row r="10" spans="1:19" x14ac:dyDescent="0.15">
      <c r="A10" s="121"/>
      <c r="B10" s="113" t="s">
        <v>1067</v>
      </c>
      <c r="C10" s="103"/>
      <c r="D10" s="104"/>
      <c r="E10" s="73"/>
      <c r="F10" s="73"/>
      <c r="G10" s="73"/>
      <c r="H10" s="73"/>
      <c r="I10" s="73"/>
      <c r="J10" s="73"/>
    </row>
    <row r="11" spans="1:19" x14ac:dyDescent="0.15">
      <c r="A11" s="121"/>
      <c r="B11" s="113" t="s">
        <v>759</v>
      </c>
      <c r="C11" s="103"/>
      <c r="D11" s="104"/>
      <c r="E11" s="73"/>
      <c r="F11" s="73"/>
      <c r="G11" s="73"/>
      <c r="H11" s="73"/>
      <c r="I11" s="73"/>
      <c r="J11" s="73"/>
    </row>
    <row r="12" spans="1:19" x14ac:dyDescent="0.15">
      <c r="A12" s="121"/>
      <c r="B12" s="115" t="s">
        <v>842</v>
      </c>
      <c r="C12" s="103"/>
      <c r="D12" s="104"/>
      <c r="E12" s="73"/>
      <c r="F12" s="73"/>
      <c r="G12" s="73"/>
      <c r="H12" s="73"/>
      <c r="I12" s="73"/>
      <c r="J12" s="73"/>
    </row>
    <row r="13" spans="1:19" x14ac:dyDescent="0.15">
      <c r="A13" s="121"/>
      <c r="B13" s="113" t="s">
        <v>1068</v>
      </c>
      <c r="C13" s="103"/>
      <c r="D13" s="104"/>
      <c r="E13" s="71" t="s">
        <v>334</v>
      </c>
      <c r="F13" s="71" t="s">
        <v>334</v>
      </c>
      <c r="G13" s="71" t="s">
        <v>334</v>
      </c>
      <c r="H13" s="71" t="s">
        <v>334</v>
      </c>
      <c r="I13" s="71" t="s">
        <v>334</v>
      </c>
      <c r="J13" s="71" t="s">
        <v>334</v>
      </c>
    </row>
    <row r="14" spans="1:19" x14ac:dyDescent="0.15">
      <c r="A14" s="121"/>
      <c r="B14" s="115" t="s">
        <v>1050</v>
      </c>
      <c r="C14" s="103"/>
      <c r="D14" s="104"/>
      <c r="E14" s="73"/>
      <c r="F14" s="73"/>
      <c r="G14" s="73"/>
      <c r="H14" s="73"/>
      <c r="I14" s="73"/>
      <c r="J14" s="73"/>
    </row>
    <row r="15" spans="1:19" x14ac:dyDescent="0.15">
      <c r="A15" s="121"/>
      <c r="B15" s="113" t="s">
        <v>1051</v>
      </c>
      <c r="C15" s="103"/>
      <c r="D15" s="104"/>
      <c r="E15" s="71" t="s">
        <v>334</v>
      </c>
      <c r="F15" s="73"/>
      <c r="G15" s="73"/>
      <c r="H15" s="71" t="s">
        <v>334</v>
      </c>
      <c r="I15" s="73"/>
      <c r="J15" s="71" t="s">
        <v>334</v>
      </c>
    </row>
    <row r="16" spans="1:19" x14ac:dyDescent="0.15">
      <c r="A16" s="121"/>
      <c r="B16" s="113" t="s">
        <v>1052</v>
      </c>
      <c r="C16" s="103"/>
      <c r="D16" s="104"/>
      <c r="E16" s="73"/>
      <c r="F16" s="71" t="s">
        <v>334</v>
      </c>
      <c r="G16" s="73"/>
      <c r="H16" s="73"/>
      <c r="I16" s="73"/>
      <c r="J16" s="73"/>
    </row>
    <row r="17" spans="1:10" x14ac:dyDescent="0.15">
      <c r="A17" s="121"/>
      <c r="B17" s="113" t="s">
        <v>1053</v>
      </c>
      <c r="C17" s="103"/>
      <c r="D17" s="104"/>
      <c r="E17" s="73"/>
      <c r="F17" s="73"/>
      <c r="G17" s="71" t="s">
        <v>334</v>
      </c>
      <c r="H17" s="73"/>
      <c r="I17" s="73"/>
      <c r="J17" s="73"/>
    </row>
    <row r="18" spans="1:10" x14ac:dyDescent="0.15">
      <c r="A18" s="121"/>
      <c r="B18" s="113" t="s">
        <v>1069</v>
      </c>
      <c r="C18" s="103"/>
      <c r="D18" s="104"/>
      <c r="E18" s="73"/>
      <c r="F18" s="73"/>
      <c r="G18" s="73"/>
      <c r="H18" s="73"/>
      <c r="I18" s="71" t="s">
        <v>334</v>
      </c>
      <c r="J18" s="73"/>
    </row>
    <row r="19" spans="1:10" x14ac:dyDescent="0.15">
      <c r="A19" s="121"/>
      <c r="B19" s="115" t="s">
        <v>1055</v>
      </c>
      <c r="C19" s="103"/>
      <c r="D19" s="104"/>
      <c r="E19" s="73"/>
      <c r="F19" s="73"/>
      <c r="G19" s="73"/>
      <c r="H19" s="73"/>
      <c r="I19" s="73"/>
      <c r="J19" s="73"/>
    </row>
    <row r="20" spans="1:10" x14ac:dyDescent="0.15">
      <c r="A20" s="121"/>
      <c r="B20" s="113" t="s">
        <v>1056</v>
      </c>
      <c r="C20" s="103"/>
      <c r="D20" s="104"/>
      <c r="E20" s="71" t="s">
        <v>334</v>
      </c>
      <c r="F20" s="73"/>
      <c r="G20" s="73"/>
      <c r="H20" s="71" t="s">
        <v>334</v>
      </c>
      <c r="I20" s="73"/>
      <c r="J20" s="73"/>
    </row>
    <row r="21" spans="1:10" x14ac:dyDescent="0.15">
      <c r="A21" s="121"/>
      <c r="B21" s="113" t="s">
        <v>1057</v>
      </c>
      <c r="C21" s="103"/>
      <c r="D21" s="104"/>
      <c r="E21" s="73"/>
      <c r="F21" s="73"/>
      <c r="G21" s="73"/>
      <c r="H21" s="73"/>
      <c r="I21" s="73"/>
      <c r="J21" s="71" t="s">
        <v>334</v>
      </c>
    </row>
    <row r="22" spans="1:10" x14ac:dyDescent="0.15">
      <c r="A22" s="122"/>
      <c r="B22" s="113" t="s">
        <v>1058</v>
      </c>
      <c r="C22" s="103"/>
      <c r="D22" s="104"/>
      <c r="E22" s="73"/>
      <c r="F22" s="73"/>
      <c r="G22" s="73"/>
      <c r="H22" s="71" t="s">
        <v>334</v>
      </c>
      <c r="I22" s="73"/>
      <c r="J22" s="73"/>
    </row>
    <row r="23" spans="1:10" x14ac:dyDescent="0.15">
      <c r="A23" s="120" t="s">
        <v>345</v>
      </c>
      <c r="B23" s="115" t="s">
        <v>346</v>
      </c>
      <c r="C23" s="103"/>
      <c r="D23" s="104"/>
      <c r="E23" s="73"/>
      <c r="F23" s="73"/>
      <c r="G23" s="73"/>
      <c r="H23" s="73"/>
      <c r="I23" s="73"/>
      <c r="J23" s="73"/>
    </row>
    <row r="24" spans="1:10" x14ac:dyDescent="0.15">
      <c r="A24" s="121"/>
      <c r="B24" s="113" t="s">
        <v>1059</v>
      </c>
      <c r="C24" s="103"/>
      <c r="D24" s="104"/>
      <c r="E24" s="71" t="s">
        <v>334</v>
      </c>
      <c r="F24" s="73"/>
      <c r="G24" s="71" t="s">
        <v>334</v>
      </c>
      <c r="H24" s="71" t="s">
        <v>334</v>
      </c>
      <c r="I24" s="71" t="s">
        <v>334</v>
      </c>
      <c r="J24" s="71" t="s">
        <v>334</v>
      </c>
    </row>
    <row r="25" spans="1:10" x14ac:dyDescent="0.15">
      <c r="A25" s="121"/>
      <c r="B25" s="113" t="s">
        <v>1060</v>
      </c>
      <c r="C25" s="103"/>
      <c r="D25" s="104"/>
      <c r="E25" s="73"/>
      <c r="F25" s="71" t="s">
        <v>334</v>
      </c>
      <c r="G25" s="73"/>
      <c r="H25" s="73"/>
      <c r="I25" s="73"/>
      <c r="J25" s="73"/>
    </row>
    <row r="26" spans="1:10" x14ac:dyDescent="0.15">
      <c r="A26" s="121"/>
      <c r="B26" s="115" t="s">
        <v>1061</v>
      </c>
      <c r="C26" s="103"/>
      <c r="D26" s="104"/>
      <c r="E26" s="73"/>
      <c r="F26" s="73"/>
      <c r="G26" s="73"/>
      <c r="H26" s="73"/>
      <c r="I26" s="73"/>
      <c r="J26" s="73"/>
    </row>
    <row r="27" spans="1:10" x14ac:dyDescent="0.15">
      <c r="A27" s="121"/>
      <c r="B27" s="113" t="s">
        <v>1062</v>
      </c>
      <c r="C27" s="103"/>
      <c r="D27" s="104"/>
      <c r="E27" s="73"/>
      <c r="F27" s="73"/>
      <c r="G27" s="71" t="s">
        <v>334</v>
      </c>
      <c r="H27" s="73"/>
      <c r="I27" s="73"/>
      <c r="J27" s="73"/>
    </row>
    <row r="28" spans="1:10" x14ac:dyDescent="0.15">
      <c r="A28" s="121"/>
      <c r="B28" s="113" t="s">
        <v>1063</v>
      </c>
      <c r="C28" s="103"/>
      <c r="D28" s="104"/>
      <c r="E28" s="73"/>
      <c r="F28" s="73"/>
      <c r="G28" s="73"/>
      <c r="H28" s="71" t="s">
        <v>334</v>
      </c>
      <c r="I28" s="73"/>
      <c r="J28" s="73"/>
    </row>
    <row r="29" spans="1:10" x14ac:dyDescent="0.15">
      <c r="A29" s="121"/>
      <c r="B29" s="115" t="s">
        <v>1064</v>
      </c>
      <c r="C29" s="103"/>
      <c r="D29" s="104"/>
      <c r="E29" s="73"/>
      <c r="F29" s="73"/>
      <c r="G29" s="73"/>
      <c r="H29" s="73"/>
      <c r="I29" s="73"/>
      <c r="J29" s="73"/>
    </row>
    <row r="30" spans="1:10" x14ac:dyDescent="0.15">
      <c r="A30" s="122"/>
      <c r="B30" s="113" t="s">
        <v>1065</v>
      </c>
      <c r="C30" s="103"/>
      <c r="D30" s="104"/>
      <c r="E30" s="73"/>
      <c r="F30" s="73"/>
      <c r="G30" s="73"/>
      <c r="H30" s="73"/>
      <c r="I30" s="71" t="s">
        <v>334</v>
      </c>
      <c r="J30" s="73"/>
    </row>
    <row r="31" spans="1:10" x14ac:dyDescent="0.15">
      <c r="A31" s="120" t="s">
        <v>353</v>
      </c>
      <c r="B31" s="118" t="s">
        <v>354</v>
      </c>
      <c r="C31" s="103"/>
      <c r="D31" s="104"/>
      <c r="E31" s="75" t="s">
        <v>299</v>
      </c>
      <c r="F31" s="75" t="s">
        <v>299</v>
      </c>
      <c r="G31" s="75" t="s">
        <v>299</v>
      </c>
      <c r="H31" s="75" t="s">
        <v>299</v>
      </c>
      <c r="I31" s="75" t="s">
        <v>299</v>
      </c>
      <c r="J31" s="75" t="s">
        <v>299</v>
      </c>
    </row>
    <row r="32" spans="1:10" x14ac:dyDescent="0.15">
      <c r="A32" s="121"/>
      <c r="B32" s="118" t="s">
        <v>355</v>
      </c>
      <c r="C32" s="103"/>
      <c r="D32" s="104"/>
      <c r="E32" s="75" t="s">
        <v>296</v>
      </c>
      <c r="F32" s="75" t="s">
        <v>296</v>
      </c>
      <c r="G32" s="75" t="s">
        <v>296</v>
      </c>
      <c r="H32" s="75" t="s">
        <v>296</v>
      </c>
      <c r="I32" s="75" t="s">
        <v>296</v>
      </c>
      <c r="J32" s="75" t="s">
        <v>296</v>
      </c>
    </row>
    <row r="33" spans="1:10" x14ac:dyDescent="0.15">
      <c r="A33" s="121"/>
      <c r="B33" s="118" t="s">
        <v>356</v>
      </c>
      <c r="C33" s="103"/>
      <c r="D33" s="104"/>
      <c r="E33" s="124" t="s">
        <v>357</v>
      </c>
      <c r="F33" s="103"/>
      <c r="G33" s="103"/>
      <c r="H33" s="103"/>
      <c r="I33" s="103"/>
      <c r="J33" s="104"/>
    </row>
    <row r="34" spans="1:10" x14ac:dyDescent="0.15">
      <c r="A34" s="122"/>
      <c r="B34" s="118" t="s">
        <v>358</v>
      </c>
      <c r="C34" s="103"/>
      <c r="D34" s="104"/>
      <c r="E34" s="75"/>
      <c r="F34" s="75"/>
      <c r="G34" s="75"/>
      <c r="H34" s="75"/>
      <c r="I34" s="75"/>
      <c r="J34" s="75"/>
    </row>
  </sheetData>
  <mergeCells count="51">
    <mergeCell ref="E33:J33"/>
    <mergeCell ref="B31:D31"/>
    <mergeCell ref="A31:A34"/>
    <mergeCell ref="B22:D22"/>
    <mergeCell ref="E5:J5"/>
    <mergeCell ref="B18:D18"/>
    <mergeCell ref="B27:D27"/>
    <mergeCell ref="A23:A30"/>
    <mergeCell ref="B21:D21"/>
    <mergeCell ref="B12:D12"/>
    <mergeCell ref="B25:D25"/>
    <mergeCell ref="A8:A22"/>
    <mergeCell ref="N4:S4"/>
    <mergeCell ref="B16:D16"/>
    <mergeCell ref="A4:B4"/>
    <mergeCell ref="B29:D29"/>
    <mergeCell ref="B34:D34"/>
    <mergeCell ref="C4:D4"/>
    <mergeCell ref="B10:D10"/>
    <mergeCell ref="B28:D28"/>
    <mergeCell ref="B19:D19"/>
    <mergeCell ref="B9:D9"/>
    <mergeCell ref="B30:D30"/>
    <mergeCell ref="B15:D15"/>
    <mergeCell ref="B24:D24"/>
    <mergeCell ref="B20:D20"/>
    <mergeCell ref="B33:D33"/>
    <mergeCell ref="B32:D32"/>
    <mergeCell ref="A5:B5"/>
    <mergeCell ref="B26:D26"/>
    <mergeCell ref="B7:D7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3:B3"/>
    <mergeCell ref="A2:B2"/>
    <mergeCell ref="C2:D2"/>
    <mergeCell ref="K4:M4"/>
    <mergeCell ref="E4:J4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S22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customHeight="1" x14ac:dyDescent="0.2">
      <c r="A1" s="114" t="s">
        <v>313</v>
      </c>
      <c r="B1" s="104"/>
      <c r="C1" s="116" t="s">
        <v>185</v>
      </c>
      <c r="D1" s="104"/>
      <c r="E1" s="114" t="s">
        <v>314</v>
      </c>
      <c r="F1" s="103"/>
      <c r="G1" s="103"/>
      <c r="H1" s="103"/>
      <c r="I1" s="103"/>
      <c r="J1" s="104"/>
      <c r="K1" s="116" t="s">
        <v>186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1070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0</v>
      </c>
      <c r="M5" s="69">
        <v>0</v>
      </c>
      <c r="N5" s="117">
        <v>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</row>
    <row r="9" spans="1:19" x14ac:dyDescent="0.15">
      <c r="A9" s="121"/>
      <c r="B9" s="113" t="s">
        <v>327</v>
      </c>
      <c r="C9" s="103"/>
      <c r="D9" s="104"/>
      <c r="E9" s="73"/>
      <c r="F9" s="73"/>
    </row>
    <row r="10" spans="1:19" x14ac:dyDescent="0.15">
      <c r="A10" s="121"/>
      <c r="B10" s="113" t="s">
        <v>1071</v>
      </c>
      <c r="C10" s="103"/>
      <c r="D10" s="104"/>
      <c r="E10" s="73"/>
      <c r="F10" s="73"/>
    </row>
    <row r="11" spans="1:19" x14ac:dyDescent="0.15">
      <c r="A11" s="121"/>
      <c r="B11" s="113" t="s">
        <v>1072</v>
      </c>
      <c r="C11" s="103"/>
      <c r="D11" s="104"/>
      <c r="E11" s="73"/>
      <c r="F11" s="73"/>
    </row>
    <row r="12" spans="1:19" x14ac:dyDescent="0.15">
      <c r="A12" s="121"/>
      <c r="B12" s="115" t="s">
        <v>1073</v>
      </c>
      <c r="C12" s="103"/>
      <c r="D12" s="104"/>
      <c r="E12" s="73"/>
      <c r="F12" s="73"/>
    </row>
    <row r="13" spans="1:19" x14ac:dyDescent="0.15">
      <c r="A13" s="122"/>
      <c r="B13" s="113" t="s">
        <v>1074</v>
      </c>
      <c r="C13" s="103"/>
      <c r="D13" s="104"/>
      <c r="E13" s="71" t="s">
        <v>334</v>
      </c>
      <c r="F13" s="71" t="s">
        <v>334</v>
      </c>
    </row>
    <row r="14" spans="1:19" x14ac:dyDescent="0.15">
      <c r="A14" s="120" t="s">
        <v>345</v>
      </c>
      <c r="B14" s="115" t="s">
        <v>346</v>
      </c>
      <c r="C14" s="103"/>
      <c r="D14" s="104"/>
      <c r="E14" s="73"/>
      <c r="F14" s="73"/>
    </row>
    <row r="15" spans="1:19" x14ac:dyDescent="0.15">
      <c r="A15" s="121"/>
      <c r="B15" s="113" t="s">
        <v>1075</v>
      </c>
      <c r="C15" s="103"/>
      <c r="D15" s="104"/>
      <c r="E15" s="71" t="s">
        <v>334</v>
      </c>
      <c r="F15" s="73"/>
    </row>
    <row r="16" spans="1:19" x14ac:dyDescent="0.15">
      <c r="A16" s="121"/>
      <c r="B16" s="113" t="s">
        <v>1076</v>
      </c>
      <c r="C16" s="103"/>
      <c r="D16" s="104"/>
      <c r="E16" s="73"/>
      <c r="F16" s="71" t="s">
        <v>334</v>
      </c>
    </row>
    <row r="17" spans="1:6" x14ac:dyDescent="0.15">
      <c r="A17" s="121"/>
      <c r="B17" s="115" t="s">
        <v>348</v>
      </c>
      <c r="C17" s="103"/>
      <c r="D17" s="104"/>
      <c r="E17" s="73"/>
      <c r="F17" s="73"/>
    </row>
    <row r="18" spans="1:6" x14ac:dyDescent="0.15">
      <c r="A18" s="122"/>
      <c r="B18" s="113"/>
      <c r="C18" s="103"/>
      <c r="D18" s="104"/>
      <c r="E18" s="73"/>
      <c r="F18" s="73"/>
    </row>
    <row r="19" spans="1:6" x14ac:dyDescent="0.15">
      <c r="A19" s="120" t="s">
        <v>353</v>
      </c>
      <c r="B19" s="118" t="s">
        <v>354</v>
      </c>
      <c r="C19" s="103"/>
      <c r="D19" s="104"/>
      <c r="E19" s="75" t="s">
        <v>299</v>
      </c>
      <c r="F19" s="75" t="s">
        <v>299</v>
      </c>
    </row>
    <row r="20" spans="1:6" x14ac:dyDescent="0.15">
      <c r="A20" s="121"/>
      <c r="B20" s="118" t="s">
        <v>355</v>
      </c>
      <c r="C20" s="103"/>
      <c r="D20" s="104"/>
      <c r="E20" s="75" t="s">
        <v>296</v>
      </c>
      <c r="F20" s="75" t="s">
        <v>296</v>
      </c>
    </row>
    <row r="21" spans="1:6" x14ac:dyDescent="0.15">
      <c r="A21" s="121"/>
      <c r="B21" s="118" t="s">
        <v>356</v>
      </c>
      <c r="C21" s="103"/>
      <c r="D21" s="104"/>
      <c r="E21" s="124" t="s">
        <v>518</v>
      </c>
      <c r="F21" s="104"/>
    </row>
    <row r="22" spans="1:6" x14ac:dyDescent="0.15">
      <c r="A22" s="122"/>
      <c r="B22" s="118" t="s">
        <v>358</v>
      </c>
      <c r="C22" s="103"/>
      <c r="D22" s="104"/>
      <c r="E22" s="75"/>
      <c r="F22" s="75"/>
    </row>
  </sheetData>
  <mergeCells count="39">
    <mergeCell ref="E21:F21"/>
    <mergeCell ref="B20:D20"/>
    <mergeCell ref="A2:B2"/>
    <mergeCell ref="C2:D2"/>
    <mergeCell ref="K4:M4"/>
    <mergeCell ref="A5:B5"/>
    <mergeCell ref="E4:J4"/>
    <mergeCell ref="B7:D7"/>
    <mergeCell ref="A19:A22"/>
    <mergeCell ref="B16:D16"/>
    <mergeCell ref="A4:B4"/>
    <mergeCell ref="A8:A13"/>
    <mergeCell ref="B22:D22"/>
    <mergeCell ref="E5:J5"/>
    <mergeCell ref="B18:D18"/>
    <mergeCell ref="B21:D21"/>
    <mergeCell ref="B12:D12"/>
    <mergeCell ref="B19:D19"/>
    <mergeCell ref="K2:S2"/>
    <mergeCell ref="E2:J2"/>
    <mergeCell ref="C1:D1"/>
    <mergeCell ref="B9:D9"/>
    <mergeCell ref="B15:D15"/>
    <mergeCell ref="A3:B3"/>
    <mergeCell ref="N4:S4"/>
    <mergeCell ref="B17:D17"/>
    <mergeCell ref="B13:D13"/>
    <mergeCell ref="A1:B1"/>
    <mergeCell ref="A14:A18"/>
    <mergeCell ref="C4:D4"/>
    <mergeCell ref="B10:D10"/>
    <mergeCell ref="B11:D11"/>
    <mergeCell ref="E1:J1"/>
    <mergeCell ref="B14:D14"/>
    <mergeCell ref="C3:S3"/>
    <mergeCell ref="K1:S1"/>
    <mergeCell ref="B8:D8"/>
    <mergeCell ref="C5:D5"/>
    <mergeCell ref="N5:S5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S22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customHeight="1" x14ac:dyDescent="0.2">
      <c r="A1" s="114" t="s">
        <v>313</v>
      </c>
      <c r="B1" s="104"/>
      <c r="C1" s="116" t="s">
        <v>185</v>
      </c>
      <c r="D1" s="104"/>
      <c r="E1" s="114" t="s">
        <v>314</v>
      </c>
      <c r="F1" s="103"/>
      <c r="G1" s="103"/>
      <c r="H1" s="103"/>
      <c r="I1" s="103"/>
      <c r="J1" s="104"/>
      <c r="K1" s="116" t="s">
        <v>89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1077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1</v>
      </c>
      <c r="M5" s="69">
        <v>0</v>
      </c>
      <c r="N5" s="117">
        <v>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</row>
    <row r="9" spans="1:19" x14ac:dyDescent="0.15">
      <c r="A9" s="121"/>
      <c r="B9" s="113" t="s">
        <v>327</v>
      </c>
      <c r="C9" s="103"/>
      <c r="D9" s="104"/>
      <c r="E9" s="73"/>
      <c r="F9" s="73"/>
    </row>
    <row r="10" spans="1:19" x14ac:dyDescent="0.15">
      <c r="A10" s="121"/>
      <c r="B10" s="113" t="s">
        <v>1078</v>
      </c>
      <c r="C10" s="103"/>
      <c r="D10" s="104"/>
      <c r="E10" s="73"/>
      <c r="F10" s="73"/>
    </row>
    <row r="11" spans="1:19" x14ac:dyDescent="0.15">
      <c r="A11" s="121"/>
      <c r="B11" s="113" t="s">
        <v>1072</v>
      </c>
      <c r="C11" s="103"/>
      <c r="D11" s="104"/>
      <c r="E11" s="73"/>
      <c r="F11" s="73"/>
    </row>
    <row r="12" spans="1:19" x14ac:dyDescent="0.15">
      <c r="A12" s="121"/>
      <c r="B12" s="115" t="s">
        <v>1079</v>
      </c>
      <c r="C12" s="103"/>
      <c r="D12" s="104"/>
      <c r="E12" s="73"/>
      <c r="F12" s="73"/>
    </row>
    <row r="13" spans="1:19" x14ac:dyDescent="0.15">
      <c r="A13" s="121"/>
      <c r="B13" s="113" t="s">
        <v>1080</v>
      </c>
      <c r="C13" s="103"/>
      <c r="D13" s="104"/>
      <c r="E13" s="71" t="s">
        <v>334</v>
      </c>
      <c r="F13" s="73"/>
    </row>
    <row r="14" spans="1:19" x14ac:dyDescent="0.15">
      <c r="A14" s="122"/>
      <c r="B14" s="113" t="s">
        <v>1081</v>
      </c>
      <c r="C14" s="103"/>
      <c r="D14" s="104"/>
      <c r="E14" s="73"/>
      <c r="F14" s="71" t="s">
        <v>334</v>
      </c>
    </row>
    <row r="15" spans="1:19" x14ac:dyDescent="0.15">
      <c r="A15" s="120" t="s">
        <v>345</v>
      </c>
      <c r="B15" s="115" t="s">
        <v>346</v>
      </c>
      <c r="C15" s="103"/>
      <c r="D15" s="104"/>
      <c r="E15" s="73"/>
      <c r="F15" s="73"/>
    </row>
    <row r="16" spans="1:19" x14ac:dyDescent="0.15">
      <c r="A16" s="121"/>
      <c r="B16" s="113" t="s">
        <v>1082</v>
      </c>
      <c r="C16" s="103"/>
      <c r="D16" s="104"/>
      <c r="E16" s="71" t="s">
        <v>334</v>
      </c>
      <c r="F16" s="73"/>
    </row>
    <row r="17" spans="1:6" x14ac:dyDescent="0.15">
      <c r="A17" s="121"/>
      <c r="B17" s="115" t="s">
        <v>348</v>
      </c>
      <c r="C17" s="103"/>
      <c r="D17" s="104"/>
      <c r="E17" s="73"/>
      <c r="F17" s="73"/>
    </row>
    <row r="18" spans="1:6" x14ac:dyDescent="0.15">
      <c r="A18" s="122"/>
      <c r="B18" s="113" t="s">
        <v>349</v>
      </c>
      <c r="C18" s="103"/>
      <c r="D18" s="104"/>
      <c r="E18" s="73"/>
      <c r="F18" s="71" t="s">
        <v>334</v>
      </c>
    </row>
    <row r="19" spans="1:6" x14ac:dyDescent="0.15">
      <c r="A19" s="120" t="s">
        <v>353</v>
      </c>
      <c r="B19" s="118" t="s">
        <v>354</v>
      </c>
      <c r="C19" s="103"/>
      <c r="D19" s="104"/>
      <c r="E19" s="75" t="s">
        <v>299</v>
      </c>
      <c r="F19" s="75" t="s">
        <v>300</v>
      </c>
    </row>
    <row r="20" spans="1:6" x14ac:dyDescent="0.15">
      <c r="A20" s="121"/>
      <c r="B20" s="118" t="s">
        <v>355</v>
      </c>
      <c r="C20" s="103"/>
      <c r="D20" s="104"/>
      <c r="E20" s="75" t="s">
        <v>296</v>
      </c>
      <c r="F20" s="75" t="s">
        <v>296</v>
      </c>
    </row>
    <row r="21" spans="1:6" x14ac:dyDescent="0.15">
      <c r="A21" s="121"/>
      <c r="B21" s="118" t="s">
        <v>356</v>
      </c>
      <c r="C21" s="103"/>
      <c r="D21" s="104"/>
      <c r="E21" s="124" t="s">
        <v>518</v>
      </c>
      <c r="F21" s="104"/>
    </row>
    <row r="22" spans="1:6" x14ac:dyDescent="0.15">
      <c r="A22" s="122"/>
      <c r="B22" s="118" t="s">
        <v>358</v>
      </c>
      <c r="C22" s="103"/>
      <c r="D22" s="104"/>
      <c r="E22" s="75"/>
      <c r="F22" s="75"/>
    </row>
  </sheetData>
  <mergeCells count="39">
    <mergeCell ref="E21:F21"/>
    <mergeCell ref="B20:D20"/>
    <mergeCell ref="A2:B2"/>
    <mergeCell ref="C2:D2"/>
    <mergeCell ref="K4:M4"/>
    <mergeCell ref="A5:B5"/>
    <mergeCell ref="E4:J4"/>
    <mergeCell ref="B7:D7"/>
    <mergeCell ref="A19:A22"/>
    <mergeCell ref="B16:D16"/>
    <mergeCell ref="A4:B4"/>
    <mergeCell ref="B22:D22"/>
    <mergeCell ref="E5:J5"/>
    <mergeCell ref="B18:D18"/>
    <mergeCell ref="B21:D21"/>
    <mergeCell ref="A15:A18"/>
    <mergeCell ref="B12:D12"/>
    <mergeCell ref="B19:D19"/>
    <mergeCell ref="K2:S2"/>
    <mergeCell ref="E2:J2"/>
    <mergeCell ref="C1:D1"/>
    <mergeCell ref="B9:D9"/>
    <mergeCell ref="B15:D15"/>
    <mergeCell ref="A3:B3"/>
    <mergeCell ref="N4:S4"/>
    <mergeCell ref="B17:D17"/>
    <mergeCell ref="A8:A14"/>
    <mergeCell ref="B13:D13"/>
    <mergeCell ref="A1:B1"/>
    <mergeCell ref="C4:D4"/>
    <mergeCell ref="B10:D10"/>
    <mergeCell ref="B11:D11"/>
    <mergeCell ref="E1:J1"/>
    <mergeCell ref="B14:D14"/>
    <mergeCell ref="C3:S3"/>
    <mergeCell ref="K1:S1"/>
    <mergeCell ref="B8:D8"/>
    <mergeCell ref="C5:D5"/>
    <mergeCell ref="N5:S5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S27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customHeight="1" x14ac:dyDescent="0.2">
      <c r="A1" s="114" t="s">
        <v>313</v>
      </c>
      <c r="B1" s="104"/>
      <c r="C1" s="116" t="s">
        <v>185</v>
      </c>
      <c r="D1" s="104"/>
      <c r="E1" s="114" t="s">
        <v>314</v>
      </c>
      <c r="F1" s="103"/>
      <c r="G1" s="103"/>
      <c r="H1" s="103"/>
      <c r="I1" s="103"/>
      <c r="J1" s="104"/>
      <c r="K1" s="116" t="s">
        <v>91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1083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3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2</v>
      </c>
      <c r="M5" s="69">
        <v>0</v>
      </c>
      <c r="N5" s="117">
        <v>3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</row>
    <row r="10" spans="1:19" x14ac:dyDescent="0.15">
      <c r="A10" s="121"/>
      <c r="B10" s="113" t="s">
        <v>1084</v>
      </c>
      <c r="C10" s="103"/>
      <c r="D10" s="104"/>
      <c r="E10" s="73"/>
      <c r="F10" s="73"/>
      <c r="G10" s="73"/>
    </row>
    <row r="11" spans="1:19" x14ac:dyDescent="0.15">
      <c r="A11" s="121"/>
      <c r="B11" s="113" t="s">
        <v>1072</v>
      </c>
      <c r="C11" s="103"/>
      <c r="D11" s="104"/>
      <c r="E11" s="73"/>
      <c r="F11" s="73"/>
      <c r="G11" s="73"/>
    </row>
    <row r="12" spans="1:19" x14ac:dyDescent="0.15">
      <c r="A12" s="121"/>
      <c r="B12" s="113" t="s">
        <v>1085</v>
      </c>
      <c r="C12" s="103"/>
      <c r="D12" s="104"/>
      <c r="E12" s="73"/>
      <c r="F12" s="73"/>
      <c r="G12" s="73"/>
    </row>
    <row r="13" spans="1:19" x14ac:dyDescent="0.15">
      <c r="A13" s="121"/>
      <c r="B13" s="115" t="s">
        <v>1086</v>
      </c>
      <c r="C13" s="103"/>
      <c r="D13" s="104"/>
      <c r="E13" s="73"/>
      <c r="F13" s="73"/>
      <c r="G13" s="73"/>
    </row>
    <row r="14" spans="1:19" x14ac:dyDescent="0.15">
      <c r="A14" s="121"/>
      <c r="B14" s="113" t="s">
        <v>1087</v>
      </c>
      <c r="C14" s="103"/>
      <c r="D14" s="104"/>
      <c r="E14" s="71" t="s">
        <v>334</v>
      </c>
      <c r="F14" s="73"/>
      <c r="G14" s="71" t="s">
        <v>334</v>
      </c>
    </row>
    <row r="15" spans="1:19" x14ac:dyDescent="0.15">
      <c r="A15" s="121"/>
      <c r="B15" s="113" t="s">
        <v>1088</v>
      </c>
      <c r="C15" s="103"/>
      <c r="D15" s="104"/>
      <c r="E15" s="73"/>
      <c r="F15" s="71" t="s">
        <v>334</v>
      </c>
      <c r="G15" s="73"/>
    </row>
    <row r="16" spans="1:19" x14ac:dyDescent="0.15">
      <c r="A16" s="121"/>
      <c r="B16" s="115" t="s">
        <v>1089</v>
      </c>
      <c r="C16" s="103"/>
      <c r="D16" s="104"/>
      <c r="E16" s="73"/>
      <c r="F16" s="73"/>
      <c r="G16" s="73"/>
    </row>
    <row r="17" spans="1:7" x14ac:dyDescent="0.15">
      <c r="A17" s="121"/>
      <c r="B17" s="113" t="s">
        <v>1090</v>
      </c>
      <c r="C17" s="103"/>
      <c r="D17" s="104"/>
      <c r="E17" s="71" t="s">
        <v>334</v>
      </c>
      <c r="F17" s="71" t="s">
        <v>334</v>
      </c>
      <c r="G17" s="73"/>
    </row>
    <row r="18" spans="1:7" x14ac:dyDescent="0.15">
      <c r="A18" s="122"/>
      <c r="B18" s="113" t="s">
        <v>1091</v>
      </c>
      <c r="C18" s="103"/>
      <c r="D18" s="104"/>
      <c r="E18" s="73"/>
      <c r="F18" s="73"/>
      <c r="G18" s="71" t="s">
        <v>334</v>
      </c>
    </row>
    <row r="19" spans="1:7" x14ac:dyDescent="0.15">
      <c r="A19" s="120" t="s">
        <v>345</v>
      </c>
      <c r="B19" s="115" t="s">
        <v>346</v>
      </c>
      <c r="C19" s="103"/>
      <c r="D19" s="104"/>
      <c r="E19" s="73"/>
      <c r="F19" s="73"/>
      <c r="G19" s="73"/>
    </row>
    <row r="20" spans="1:7" x14ac:dyDescent="0.15">
      <c r="A20" s="121"/>
      <c r="B20" s="113" t="s">
        <v>1082</v>
      </c>
      <c r="C20" s="103"/>
      <c r="D20" s="104"/>
      <c r="E20" s="71" t="s">
        <v>334</v>
      </c>
      <c r="F20" s="73"/>
      <c r="G20" s="73"/>
    </row>
    <row r="21" spans="1:7" x14ac:dyDescent="0.15">
      <c r="A21" s="121"/>
      <c r="B21" s="115" t="s">
        <v>348</v>
      </c>
      <c r="C21" s="103"/>
      <c r="D21" s="104"/>
      <c r="E21" s="73"/>
      <c r="F21" s="73"/>
      <c r="G21" s="73"/>
    </row>
    <row r="22" spans="1:7" x14ac:dyDescent="0.15">
      <c r="A22" s="121"/>
      <c r="B22" s="113" t="s">
        <v>1092</v>
      </c>
      <c r="C22" s="103"/>
      <c r="D22" s="104"/>
      <c r="E22" s="73"/>
      <c r="F22" s="71" t="s">
        <v>334</v>
      </c>
      <c r="G22" s="73"/>
    </row>
    <row r="23" spans="1:7" x14ac:dyDescent="0.15">
      <c r="A23" s="122"/>
      <c r="B23" s="113" t="s">
        <v>1093</v>
      </c>
      <c r="C23" s="103"/>
      <c r="D23" s="104"/>
      <c r="E23" s="73"/>
      <c r="F23" s="73"/>
      <c r="G23" s="71" t="s">
        <v>334</v>
      </c>
    </row>
    <row r="24" spans="1:7" x14ac:dyDescent="0.15">
      <c r="A24" s="120" t="s">
        <v>353</v>
      </c>
      <c r="B24" s="118" t="s">
        <v>354</v>
      </c>
      <c r="C24" s="103"/>
      <c r="D24" s="104"/>
      <c r="E24" s="75" t="s">
        <v>299</v>
      </c>
      <c r="F24" s="75" t="s">
        <v>300</v>
      </c>
      <c r="G24" s="75" t="s">
        <v>300</v>
      </c>
    </row>
    <row r="25" spans="1:7" x14ac:dyDescent="0.15">
      <c r="A25" s="121"/>
      <c r="B25" s="118" t="s">
        <v>355</v>
      </c>
      <c r="C25" s="103"/>
      <c r="D25" s="104"/>
      <c r="E25" s="75" t="s">
        <v>296</v>
      </c>
      <c r="F25" s="75" t="s">
        <v>296</v>
      </c>
      <c r="G25" s="75" t="s">
        <v>296</v>
      </c>
    </row>
    <row r="26" spans="1:7" x14ac:dyDescent="0.15">
      <c r="A26" s="121"/>
      <c r="B26" s="118" t="s">
        <v>356</v>
      </c>
      <c r="C26" s="103"/>
      <c r="D26" s="104"/>
      <c r="E26" s="124" t="s">
        <v>518</v>
      </c>
      <c r="F26" s="103"/>
      <c r="G26" s="104"/>
    </row>
    <row r="27" spans="1:7" x14ac:dyDescent="0.15">
      <c r="A27" s="122"/>
      <c r="B27" s="118" t="s">
        <v>358</v>
      </c>
      <c r="C27" s="103"/>
      <c r="D27" s="104"/>
      <c r="E27" s="75"/>
      <c r="F27" s="75"/>
      <c r="G27" s="75"/>
    </row>
  </sheetData>
  <mergeCells count="44">
    <mergeCell ref="B27:D27"/>
    <mergeCell ref="B18:D18"/>
    <mergeCell ref="B21:D21"/>
    <mergeCell ref="E4:J4"/>
    <mergeCell ref="A24:A27"/>
    <mergeCell ref="E26:G26"/>
    <mergeCell ref="A19:A23"/>
    <mergeCell ref="B15:D15"/>
    <mergeCell ref="A3:B3"/>
    <mergeCell ref="B24:D24"/>
    <mergeCell ref="B20:D20"/>
    <mergeCell ref="A5:B5"/>
    <mergeCell ref="B26:D26"/>
    <mergeCell ref="B12:D12"/>
    <mergeCell ref="B7:D7"/>
    <mergeCell ref="B25:D25"/>
    <mergeCell ref="B16:D16"/>
    <mergeCell ref="A4:B4"/>
    <mergeCell ref="B22:D22"/>
    <mergeCell ref="E5:J5"/>
    <mergeCell ref="B23:D23"/>
    <mergeCell ref="B8:D8"/>
    <mergeCell ref="C5:D5"/>
    <mergeCell ref="N5:S5"/>
    <mergeCell ref="B17:D17"/>
    <mergeCell ref="B13:D13"/>
    <mergeCell ref="B10:D10"/>
    <mergeCell ref="B19:D19"/>
    <mergeCell ref="B9:D9"/>
    <mergeCell ref="B11:D11"/>
    <mergeCell ref="E1:J1"/>
    <mergeCell ref="B14:D14"/>
    <mergeCell ref="C3:S3"/>
    <mergeCell ref="K1:S1"/>
    <mergeCell ref="A1:B1"/>
    <mergeCell ref="C4:D4"/>
    <mergeCell ref="K2:S2"/>
    <mergeCell ref="E2:J2"/>
    <mergeCell ref="C1:D1"/>
    <mergeCell ref="A8:A18"/>
    <mergeCell ref="A2:B2"/>
    <mergeCell ref="C2:D2"/>
    <mergeCell ref="K4:M4"/>
    <mergeCell ref="N4:S4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S33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0" width="8" style="72" customWidth="1"/>
  </cols>
  <sheetData>
    <row r="1" spans="1:19" ht="14.25" customHeight="1" x14ac:dyDescent="0.2">
      <c r="A1" s="114" t="s">
        <v>313</v>
      </c>
      <c r="B1" s="104"/>
      <c r="C1" s="116" t="s">
        <v>185</v>
      </c>
      <c r="D1" s="104"/>
      <c r="E1" s="114" t="s">
        <v>314</v>
      </c>
      <c r="F1" s="103"/>
      <c r="G1" s="103"/>
      <c r="H1" s="103"/>
      <c r="I1" s="103"/>
      <c r="J1" s="104"/>
      <c r="K1" s="116" t="s">
        <v>93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1094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6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3</v>
      </c>
      <c r="L5" s="69">
        <v>3</v>
      </c>
      <c r="M5" s="69">
        <v>0</v>
      </c>
      <c r="N5" s="117">
        <v>6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</row>
    <row r="10" spans="1:19" x14ac:dyDescent="0.15">
      <c r="A10" s="121"/>
      <c r="B10" s="113" t="s">
        <v>1095</v>
      </c>
      <c r="C10" s="103"/>
      <c r="D10" s="104"/>
      <c r="E10" s="73"/>
      <c r="F10" s="73"/>
      <c r="G10" s="73"/>
      <c r="H10" s="73"/>
      <c r="I10" s="73"/>
      <c r="J10" s="73"/>
    </row>
    <row r="11" spans="1:19" x14ac:dyDescent="0.15">
      <c r="A11" s="121"/>
      <c r="B11" s="113" t="s">
        <v>1072</v>
      </c>
      <c r="C11" s="103"/>
      <c r="D11" s="104"/>
      <c r="E11" s="73"/>
      <c r="F11" s="73"/>
      <c r="G11" s="73"/>
      <c r="H11" s="73"/>
      <c r="I11" s="73"/>
      <c r="J11" s="73"/>
    </row>
    <row r="12" spans="1:19" x14ac:dyDescent="0.15">
      <c r="A12" s="121"/>
      <c r="B12" s="113" t="s">
        <v>1085</v>
      </c>
      <c r="C12" s="103"/>
      <c r="D12" s="104"/>
      <c r="E12" s="73"/>
      <c r="F12" s="73"/>
      <c r="G12" s="73"/>
      <c r="H12" s="73"/>
      <c r="I12" s="73"/>
      <c r="J12" s="73"/>
    </row>
    <row r="13" spans="1:19" x14ac:dyDescent="0.15">
      <c r="A13" s="121"/>
      <c r="B13" s="115" t="s">
        <v>1079</v>
      </c>
      <c r="C13" s="103"/>
      <c r="D13" s="104"/>
      <c r="E13" s="73"/>
      <c r="F13" s="73"/>
      <c r="G13" s="73"/>
      <c r="H13" s="73"/>
      <c r="I13" s="73"/>
      <c r="J13" s="73"/>
    </row>
    <row r="14" spans="1:19" x14ac:dyDescent="0.15">
      <c r="A14" s="121"/>
      <c r="B14" s="113" t="s">
        <v>1080</v>
      </c>
      <c r="C14" s="103"/>
      <c r="D14" s="104"/>
      <c r="E14" s="71" t="s">
        <v>334</v>
      </c>
      <c r="F14" s="73"/>
      <c r="G14" s="71" t="s">
        <v>334</v>
      </c>
      <c r="H14" s="71" t="s">
        <v>334</v>
      </c>
      <c r="I14" s="71" t="s">
        <v>334</v>
      </c>
      <c r="J14" s="71" t="s">
        <v>334</v>
      </c>
    </row>
    <row r="15" spans="1:19" x14ac:dyDescent="0.15">
      <c r="A15" s="121"/>
      <c r="B15" s="113" t="s">
        <v>1081</v>
      </c>
      <c r="C15" s="103"/>
      <c r="D15" s="104"/>
      <c r="E15" s="73"/>
      <c r="F15" s="71" t="s">
        <v>334</v>
      </c>
      <c r="G15" s="73"/>
      <c r="H15" s="73"/>
      <c r="I15" s="73"/>
      <c r="J15" s="73"/>
    </row>
    <row r="16" spans="1:19" x14ac:dyDescent="0.15">
      <c r="A16" s="121"/>
      <c r="B16" s="115" t="s">
        <v>1096</v>
      </c>
      <c r="C16" s="103"/>
      <c r="D16" s="104"/>
      <c r="E16" s="73"/>
      <c r="F16" s="73"/>
      <c r="G16" s="73"/>
      <c r="H16" s="73"/>
      <c r="I16" s="73"/>
      <c r="J16" s="73"/>
    </row>
    <row r="17" spans="1:10" x14ac:dyDescent="0.15">
      <c r="A17" s="121"/>
      <c r="B17" s="113" t="s">
        <v>1097</v>
      </c>
      <c r="C17" s="103"/>
      <c r="D17" s="104"/>
      <c r="E17" s="71" t="s">
        <v>334</v>
      </c>
      <c r="F17" s="71" t="s">
        <v>334</v>
      </c>
      <c r="G17" s="73"/>
      <c r="H17" s="71" t="s">
        <v>334</v>
      </c>
      <c r="I17" s="73"/>
      <c r="J17" s="73"/>
    </row>
    <row r="18" spans="1:10" x14ac:dyDescent="0.15">
      <c r="A18" s="121"/>
      <c r="B18" s="113" t="s">
        <v>1098</v>
      </c>
      <c r="C18" s="103"/>
      <c r="D18" s="104"/>
      <c r="E18" s="73"/>
      <c r="F18" s="73"/>
      <c r="G18" s="71" t="s">
        <v>334</v>
      </c>
      <c r="H18" s="73"/>
      <c r="I18" s="73"/>
      <c r="J18" s="73"/>
    </row>
    <row r="19" spans="1:10" x14ac:dyDescent="0.15">
      <c r="A19" s="121"/>
      <c r="B19" s="113" t="s">
        <v>1099</v>
      </c>
      <c r="C19" s="103"/>
      <c r="D19" s="104"/>
      <c r="E19" s="73"/>
      <c r="F19" s="73"/>
      <c r="G19" s="73"/>
      <c r="H19" s="73"/>
      <c r="I19" s="71" t="s">
        <v>334</v>
      </c>
      <c r="J19" s="71" t="s">
        <v>334</v>
      </c>
    </row>
    <row r="20" spans="1:10" x14ac:dyDescent="0.15">
      <c r="A20" s="121"/>
      <c r="B20" s="115" t="s">
        <v>1100</v>
      </c>
      <c r="C20" s="103"/>
      <c r="D20" s="104"/>
      <c r="E20" s="73"/>
      <c r="F20" s="73"/>
      <c r="G20" s="73"/>
      <c r="H20" s="73"/>
      <c r="I20" s="73"/>
      <c r="J20" s="73"/>
    </row>
    <row r="21" spans="1:10" x14ac:dyDescent="0.15">
      <c r="A21" s="121"/>
      <c r="B21" s="113" t="s">
        <v>1101</v>
      </c>
      <c r="C21" s="103"/>
      <c r="D21" s="104"/>
      <c r="E21" s="71" t="s">
        <v>334</v>
      </c>
      <c r="F21" s="71" t="s">
        <v>334</v>
      </c>
      <c r="G21" s="71" t="s">
        <v>334</v>
      </c>
      <c r="H21" s="73"/>
      <c r="I21" s="71" t="s">
        <v>334</v>
      </c>
      <c r="J21" s="71" t="s">
        <v>334</v>
      </c>
    </row>
    <row r="22" spans="1:10" x14ac:dyDescent="0.15">
      <c r="A22" s="121"/>
      <c r="B22" s="113" t="s">
        <v>1102</v>
      </c>
      <c r="C22" s="103"/>
      <c r="D22" s="104"/>
      <c r="E22" s="73"/>
      <c r="F22" s="73"/>
      <c r="G22" s="73"/>
      <c r="H22" s="71" t="s">
        <v>334</v>
      </c>
      <c r="I22" s="73"/>
      <c r="J22" s="73"/>
    </row>
    <row r="23" spans="1:10" x14ac:dyDescent="0.15">
      <c r="A23" s="122"/>
      <c r="B23" s="113" t="s">
        <v>1103</v>
      </c>
      <c r="C23" s="103"/>
      <c r="D23" s="104"/>
      <c r="E23" s="73"/>
      <c r="F23" s="73"/>
      <c r="G23" s="73"/>
      <c r="H23" s="73"/>
      <c r="I23" s="73"/>
      <c r="J23" s="73"/>
    </row>
    <row r="24" spans="1:10" x14ac:dyDescent="0.15">
      <c r="A24" s="120" t="s">
        <v>345</v>
      </c>
      <c r="B24" s="115" t="s">
        <v>346</v>
      </c>
      <c r="C24" s="103"/>
      <c r="D24" s="104"/>
      <c r="E24" s="73"/>
      <c r="F24" s="73"/>
      <c r="G24" s="73"/>
      <c r="H24" s="73"/>
      <c r="I24" s="73"/>
      <c r="J24" s="73"/>
    </row>
    <row r="25" spans="1:10" x14ac:dyDescent="0.15">
      <c r="A25" s="121"/>
      <c r="B25" s="113" t="s">
        <v>1082</v>
      </c>
      <c r="C25" s="103"/>
      <c r="D25" s="104"/>
      <c r="E25" s="71" t="s">
        <v>334</v>
      </c>
      <c r="F25" s="73"/>
      <c r="G25" s="73"/>
      <c r="H25" s="73"/>
      <c r="I25" s="71" t="s">
        <v>334</v>
      </c>
      <c r="J25" s="71" t="s">
        <v>334</v>
      </c>
    </row>
    <row r="26" spans="1:10" x14ac:dyDescent="0.15">
      <c r="A26" s="121"/>
      <c r="B26" s="115" t="s">
        <v>348</v>
      </c>
      <c r="C26" s="103"/>
      <c r="D26" s="104"/>
      <c r="E26" s="73"/>
      <c r="F26" s="73"/>
      <c r="G26" s="73"/>
      <c r="H26" s="73"/>
      <c r="I26" s="73"/>
      <c r="J26" s="73"/>
    </row>
    <row r="27" spans="1:10" x14ac:dyDescent="0.15">
      <c r="A27" s="121"/>
      <c r="B27" s="113" t="s">
        <v>349</v>
      </c>
      <c r="C27" s="103"/>
      <c r="D27" s="104"/>
      <c r="E27" s="73"/>
      <c r="F27" s="71" t="s">
        <v>334</v>
      </c>
      <c r="G27" s="73"/>
      <c r="H27" s="73"/>
      <c r="I27" s="73"/>
      <c r="J27" s="73"/>
    </row>
    <row r="28" spans="1:10" x14ac:dyDescent="0.15">
      <c r="A28" s="121"/>
      <c r="B28" s="113" t="s">
        <v>1092</v>
      </c>
      <c r="C28" s="103"/>
      <c r="D28" s="104"/>
      <c r="E28" s="73"/>
      <c r="F28" s="73"/>
      <c r="G28" s="71" t="s">
        <v>334</v>
      </c>
      <c r="H28" s="73"/>
      <c r="I28" s="73"/>
      <c r="J28" s="73"/>
    </row>
    <row r="29" spans="1:10" x14ac:dyDescent="0.15">
      <c r="A29" s="122"/>
      <c r="B29" s="113" t="s">
        <v>1093</v>
      </c>
      <c r="C29" s="103"/>
      <c r="D29" s="104"/>
      <c r="E29" s="73"/>
      <c r="F29" s="73"/>
      <c r="G29" s="73"/>
      <c r="H29" s="71" t="s">
        <v>334</v>
      </c>
      <c r="I29" s="73"/>
      <c r="J29" s="73"/>
    </row>
    <row r="30" spans="1:10" x14ac:dyDescent="0.15">
      <c r="A30" s="120" t="s">
        <v>353</v>
      </c>
      <c r="B30" s="118" t="s">
        <v>354</v>
      </c>
      <c r="C30" s="103"/>
      <c r="D30" s="104"/>
      <c r="E30" s="75" t="s">
        <v>299</v>
      </c>
      <c r="F30" s="75" t="s">
        <v>300</v>
      </c>
      <c r="G30" s="75" t="s">
        <v>300</v>
      </c>
      <c r="H30" s="75" t="s">
        <v>300</v>
      </c>
      <c r="I30" s="75" t="s">
        <v>299</v>
      </c>
      <c r="J30" s="75" t="s">
        <v>299</v>
      </c>
    </row>
    <row r="31" spans="1:10" x14ac:dyDescent="0.15">
      <c r="A31" s="121"/>
      <c r="B31" s="118" t="s">
        <v>355</v>
      </c>
      <c r="C31" s="103"/>
      <c r="D31" s="104"/>
      <c r="E31" s="75" t="s">
        <v>296</v>
      </c>
      <c r="F31" s="75" t="s">
        <v>296</v>
      </c>
      <c r="G31" s="75" t="s">
        <v>296</v>
      </c>
      <c r="H31" s="75" t="s">
        <v>296</v>
      </c>
      <c r="I31" s="75" t="s">
        <v>296</v>
      </c>
      <c r="J31" s="75" t="s">
        <v>296</v>
      </c>
    </row>
    <row r="32" spans="1:10" x14ac:dyDescent="0.15">
      <c r="A32" s="121"/>
      <c r="B32" s="118" t="s">
        <v>356</v>
      </c>
      <c r="C32" s="103"/>
      <c r="D32" s="104"/>
      <c r="E32" s="124" t="s">
        <v>518</v>
      </c>
      <c r="F32" s="103"/>
      <c r="G32" s="103"/>
      <c r="H32" s="103"/>
      <c r="I32" s="103"/>
      <c r="J32" s="104"/>
    </row>
    <row r="33" spans="1:10" x14ac:dyDescent="0.15">
      <c r="A33" s="122"/>
      <c r="B33" s="118" t="s">
        <v>358</v>
      </c>
      <c r="C33" s="103"/>
      <c r="D33" s="104"/>
      <c r="E33" s="75"/>
      <c r="F33" s="75"/>
      <c r="G33" s="75"/>
      <c r="H33" s="75"/>
      <c r="I33" s="75"/>
      <c r="J33" s="75"/>
    </row>
  </sheetData>
  <mergeCells count="50">
    <mergeCell ref="B27:D27"/>
    <mergeCell ref="B18:D18"/>
    <mergeCell ref="B21:D21"/>
    <mergeCell ref="E4:J4"/>
    <mergeCell ref="B33:D33"/>
    <mergeCell ref="A2:B2"/>
    <mergeCell ref="E32:J32"/>
    <mergeCell ref="C2:D2"/>
    <mergeCell ref="K4:M4"/>
    <mergeCell ref="B32:D32"/>
    <mergeCell ref="A5:B5"/>
    <mergeCell ref="B26:D26"/>
    <mergeCell ref="B12:D12"/>
    <mergeCell ref="B7:D7"/>
    <mergeCell ref="B25:D25"/>
    <mergeCell ref="B16:D16"/>
    <mergeCell ref="A4:B4"/>
    <mergeCell ref="B31:D31"/>
    <mergeCell ref="B22:D22"/>
    <mergeCell ref="E5:J5"/>
    <mergeCell ref="A24:A29"/>
    <mergeCell ref="B17:D17"/>
    <mergeCell ref="B13:D13"/>
    <mergeCell ref="A30:A33"/>
    <mergeCell ref="A1:B1"/>
    <mergeCell ref="B29:D29"/>
    <mergeCell ref="C4:D4"/>
    <mergeCell ref="B10:D10"/>
    <mergeCell ref="B28:D28"/>
    <mergeCell ref="B19:D19"/>
    <mergeCell ref="C1:D1"/>
    <mergeCell ref="B9:D9"/>
    <mergeCell ref="B30:D30"/>
    <mergeCell ref="B15:D15"/>
    <mergeCell ref="A3:B3"/>
    <mergeCell ref="B24:D24"/>
    <mergeCell ref="B23:D23"/>
    <mergeCell ref="B8:D8"/>
    <mergeCell ref="A8:A23"/>
    <mergeCell ref="C5:D5"/>
    <mergeCell ref="N5:S5"/>
    <mergeCell ref="B20:D20"/>
    <mergeCell ref="B11:D11"/>
    <mergeCell ref="E1:J1"/>
    <mergeCell ref="B14:D14"/>
    <mergeCell ref="C3:S3"/>
    <mergeCell ref="K1:S1"/>
    <mergeCell ref="K2:S2"/>
    <mergeCell ref="E2:J2"/>
    <mergeCell ref="N4:S4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S31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customHeight="1" x14ac:dyDescent="0.2">
      <c r="A1" s="114" t="s">
        <v>313</v>
      </c>
      <c r="B1" s="104"/>
      <c r="C1" s="116" t="s">
        <v>185</v>
      </c>
      <c r="D1" s="104"/>
      <c r="E1" s="114" t="s">
        <v>314</v>
      </c>
      <c r="F1" s="103"/>
      <c r="G1" s="103"/>
      <c r="H1" s="103"/>
      <c r="I1" s="103"/>
      <c r="J1" s="104"/>
      <c r="K1" s="116" t="s">
        <v>95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1104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5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4</v>
      </c>
      <c r="M5" s="69">
        <v>0</v>
      </c>
      <c r="N5" s="117">
        <v>5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</row>
    <row r="10" spans="1:19" x14ac:dyDescent="0.15">
      <c r="A10" s="121"/>
      <c r="B10" s="113" t="s">
        <v>1105</v>
      </c>
      <c r="C10" s="103"/>
      <c r="D10" s="104"/>
      <c r="E10" s="73"/>
      <c r="F10" s="73"/>
      <c r="G10" s="73"/>
      <c r="H10" s="73"/>
      <c r="I10" s="73"/>
    </row>
    <row r="11" spans="1:19" x14ac:dyDescent="0.15">
      <c r="A11" s="121"/>
      <c r="B11" s="113" t="s">
        <v>1072</v>
      </c>
      <c r="C11" s="103"/>
      <c r="D11" s="104"/>
      <c r="E11" s="73"/>
      <c r="F11" s="73"/>
      <c r="G11" s="73"/>
      <c r="H11" s="73"/>
      <c r="I11" s="73"/>
    </row>
    <row r="12" spans="1:19" x14ac:dyDescent="0.15">
      <c r="A12" s="121"/>
      <c r="B12" s="115" t="s">
        <v>1079</v>
      </c>
      <c r="C12" s="103"/>
      <c r="D12" s="104"/>
      <c r="E12" s="73"/>
      <c r="F12" s="73"/>
      <c r="G12" s="73"/>
      <c r="H12" s="73"/>
      <c r="I12" s="73"/>
    </row>
    <row r="13" spans="1:19" x14ac:dyDescent="0.15">
      <c r="A13" s="121"/>
      <c r="B13" s="113" t="s">
        <v>1080</v>
      </c>
      <c r="C13" s="103"/>
      <c r="D13" s="104"/>
      <c r="E13" s="71" t="s">
        <v>334</v>
      </c>
      <c r="F13" s="73"/>
      <c r="G13" s="71" t="s">
        <v>334</v>
      </c>
      <c r="H13" s="71" t="s">
        <v>334</v>
      </c>
      <c r="I13" s="71" t="s">
        <v>334</v>
      </c>
    </row>
    <row r="14" spans="1:19" x14ac:dyDescent="0.15">
      <c r="A14" s="121"/>
      <c r="B14" s="113" t="s">
        <v>1081</v>
      </c>
      <c r="C14" s="103"/>
      <c r="D14" s="104"/>
      <c r="E14" s="73"/>
      <c r="F14" s="71" t="s">
        <v>334</v>
      </c>
      <c r="G14" s="73"/>
      <c r="H14" s="73"/>
      <c r="I14" s="73"/>
    </row>
    <row r="15" spans="1:19" x14ac:dyDescent="0.15">
      <c r="A15" s="121"/>
      <c r="B15" s="115" t="s">
        <v>1106</v>
      </c>
      <c r="C15" s="103"/>
      <c r="D15" s="104"/>
      <c r="E15" s="73"/>
      <c r="F15" s="73"/>
      <c r="G15" s="73"/>
      <c r="H15" s="73"/>
      <c r="I15" s="73"/>
    </row>
    <row r="16" spans="1:19" x14ac:dyDescent="0.15">
      <c r="A16" s="121"/>
      <c r="B16" s="113" t="s">
        <v>1107</v>
      </c>
      <c r="C16" s="103"/>
      <c r="D16" s="104"/>
      <c r="E16" s="71" t="s">
        <v>334</v>
      </c>
      <c r="F16" s="71" t="s">
        <v>334</v>
      </c>
      <c r="G16" s="73"/>
      <c r="H16" s="71" t="s">
        <v>334</v>
      </c>
      <c r="I16" s="71" t="s">
        <v>334</v>
      </c>
    </row>
    <row r="17" spans="1:9" x14ac:dyDescent="0.15">
      <c r="A17" s="121"/>
      <c r="B17" s="113" t="s">
        <v>1108</v>
      </c>
      <c r="C17" s="103"/>
      <c r="D17" s="104"/>
      <c r="E17" s="73"/>
      <c r="F17" s="73"/>
      <c r="G17" s="71" t="s">
        <v>334</v>
      </c>
      <c r="H17" s="73"/>
      <c r="I17" s="73"/>
    </row>
    <row r="18" spans="1:9" x14ac:dyDescent="0.15">
      <c r="A18" s="121"/>
      <c r="B18" s="115" t="s">
        <v>1109</v>
      </c>
      <c r="C18" s="103"/>
      <c r="D18" s="104"/>
      <c r="E18" s="73"/>
      <c r="F18" s="73"/>
      <c r="G18" s="73"/>
      <c r="H18" s="73"/>
      <c r="I18" s="73"/>
    </row>
    <row r="19" spans="1:9" x14ac:dyDescent="0.15">
      <c r="A19" s="121"/>
      <c r="B19" s="113" t="s">
        <v>1110</v>
      </c>
      <c r="C19" s="103"/>
      <c r="D19" s="104"/>
      <c r="E19" s="71" t="s">
        <v>334</v>
      </c>
      <c r="F19" s="71" t="s">
        <v>334</v>
      </c>
      <c r="G19" s="71" t="s">
        <v>334</v>
      </c>
      <c r="H19" s="73"/>
      <c r="I19" s="71" t="s">
        <v>334</v>
      </c>
    </row>
    <row r="20" spans="1:9" x14ac:dyDescent="0.15">
      <c r="A20" s="122"/>
      <c r="B20" s="113" t="s">
        <v>1111</v>
      </c>
      <c r="C20" s="103"/>
      <c r="D20" s="104"/>
      <c r="E20" s="73"/>
      <c r="F20" s="73"/>
      <c r="G20" s="73"/>
      <c r="H20" s="71" t="s">
        <v>334</v>
      </c>
      <c r="I20" s="73"/>
    </row>
    <row r="21" spans="1:9" x14ac:dyDescent="0.15">
      <c r="A21" s="120" t="s">
        <v>345</v>
      </c>
      <c r="B21" s="115" t="s">
        <v>346</v>
      </c>
      <c r="C21" s="103"/>
      <c r="D21" s="104"/>
      <c r="E21" s="73"/>
      <c r="F21" s="73"/>
      <c r="G21" s="73"/>
      <c r="H21" s="73"/>
      <c r="I21" s="73"/>
    </row>
    <row r="22" spans="1:9" x14ac:dyDescent="0.15">
      <c r="A22" s="121"/>
      <c r="B22" s="113" t="s">
        <v>550</v>
      </c>
      <c r="C22" s="103"/>
      <c r="D22" s="104"/>
      <c r="E22" s="71" t="s">
        <v>334</v>
      </c>
      <c r="F22" s="73"/>
      <c r="G22" s="73"/>
      <c r="H22" s="73"/>
      <c r="I22" s="73"/>
    </row>
    <row r="23" spans="1:9" x14ac:dyDescent="0.15">
      <c r="A23" s="121"/>
      <c r="B23" s="115" t="s">
        <v>348</v>
      </c>
      <c r="C23" s="103"/>
      <c r="D23" s="104"/>
      <c r="E23" s="73"/>
      <c r="F23" s="73"/>
      <c r="G23" s="73"/>
      <c r="H23" s="73"/>
      <c r="I23" s="73"/>
    </row>
    <row r="24" spans="1:9" x14ac:dyDescent="0.15">
      <c r="A24" s="121"/>
      <c r="B24" s="113" t="s">
        <v>349</v>
      </c>
      <c r="C24" s="103"/>
      <c r="D24" s="104"/>
      <c r="E24" s="73"/>
      <c r="F24" s="71" t="s">
        <v>334</v>
      </c>
      <c r="G24" s="73"/>
      <c r="H24" s="73"/>
      <c r="I24" s="73"/>
    </row>
    <row r="25" spans="1:9" x14ac:dyDescent="0.15">
      <c r="A25" s="121"/>
      <c r="B25" s="113" t="s">
        <v>1112</v>
      </c>
      <c r="C25" s="103"/>
      <c r="D25" s="104"/>
      <c r="E25" s="73"/>
      <c r="F25" s="73"/>
      <c r="G25" s="71" t="s">
        <v>334</v>
      </c>
      <c r="H25" s="73"/>
      <c r="I25" s="73"/>
    </row>
    <row r="26" spans="1:9" x14ac:dyDescent="0.15">
      <c r="A26" s="121"/>
      <c r="B26" s="113" t="s">
        <v>1113</v>
      </c>
      <c r="C26" s="103"/>
      <c r="D26" s="104"/>
      <c r="E26" s="73"/>
      <c r="F26" s="73"/>
      <c r="G26" s="73"/>
      <c r="H26" s="71" t="s">
        <v>334</v>
      </c>
      <c r="I26" s="73"/>
    </row>
    <row r="27" spans="1:9" x14ac:dyDescent="0.15">
      <c r="A27" s="122"/>
      <c r="B27" s="113" t="s">
        <v>1114</v>
      </c>
      <c r="C27" s="103"/>
      <c r="D27" s="104"/>
      <c r="E27" s="73"/>
      <c r="F27" s="73"/>
      <c r="G27" s="73"/>
      <c r="H27" s="73"/>
      <c r="I27" s="71" t="s">
        <v>334</v>
      </c>
    </row>
    <row r="28" spans="1:9" x14ac:dyDescent="0.15">
      <c r="A28" s="120" t="s">
        <v>353</v>
      </c>
      <c r="B28" s="118" t="s">
        <v>354</v>
      </c>
      <c r="C28" s="103"/>
      <c r="D28" s="104"/>
      <c r="E28" s="75" t="s">
        <v>299</v>
      </c>
      <c r="F28" s="75" t="s">
        <v>300</v>
      </c>
      <c r="G28" s="75" t="s">
        <v>300</v>
      </c>
      <c r="H28" s="75" t="s">
        <v>300</v>
      </c>
      <c r="I28" s="75" t="s">
        <v>300</v>
      </c>
    </row>
    <row r="29" spans="1:9" x14ac:dyDescent="0.15">
      <c r="A29" s="121"/>
      <c r="B29" s="118" t="s">
        <v>355</v>
      </c>
      <c r="C29" s="103"/>
      <c r="D29" s="104"/>
      <c r="E29" s="75" t="s">
        <v>296</v>
      </c>
      <c r="F29" s="75" t="s">
        <v>296</v>
      </c>
      <c r="G29" s="75" t="s">
        <v>296</v>
      </c>
      <c r="H29" s="75" t="s">
        <v>296</v>
      </c>
      <c r="I29" s="75" t="s">
        <v>296</v>
      </c>
    </row>
    <row r="30" spans="1:9" x14ac:dyDescent="0.15">
      <c r="A30" s="121"/>
      <c r="B30" s="118" t="s">
        <v>356</v>
      </c>
      <c r="C30" s="103"/>
      <c r="D30" s="104"/>
      <c r="E30" s="124" t="s">
        <v>518</v>
      </c>
      <c r="F30" s="103"/>
      <c r="G30" s="103"/>
      <c r="H30" s="103"/>
      <c r="I30" s="104"/>
    </row>
    <row r="31" spans="1:9" x14ac:dyDescent="0.15">
      <c r="A31" s="122"/>
      <c r="B31" s="118" t="s">
        <v>358</v>
      </c>
      <c r="C31" s="103"/>
      <c r="D31" s="104"/>
      <c r="E31" s="75"/>
      <c r="F31" s="75"/>
      <c r="G31" s="75"/>
      <c r="H31" s="75"/>
      <c r="I31" s="75"/>
    </row>
  </sheetData>
  <mergeCells count="48">
    <mergeCell ref="B31:D31"/>
    <mergeCell ref="B22:D22"/>
    <mergeCell ref="E5:J5"/>
    <mergeCell ref="A28:A31"/>
    <mergeCell ref="B18:D18"/>
    <mergeCell ref="B27:D27"/>
    <mergeCell ref="B21:D21"/>
    <mergeCell ref="E30:I30"/>
    <mergeCell ref="A2:B2"/>
    <mergeCell ref="A8:A20"/>
    <mergeCell ref="C2:D2"/>
    <mergeCell ref="K4:M4"/>
    <mergeCell ref="A5:B5"/>
    <mergeCell ref="B26:D26"/>
    <mergeCell ref="B12:D12"/>
    <mergeCell ref="B7:D7"/>
    <mergeCell ref="B25:D25"/>
    <mergeCell ref="B16:D16"/>
    <mergeCell ref="A4:B4"/>
    <mergeCell ref="E4:J4"/>
    <mergeCell ref="B30:D30"/>
    <mergeCell ref="B15:D15"/>
    <mergeCell ref="A3:B3"/>
    <mergeCell ref="B24:D24"/>
    <mergeCell ref="B20:D20"/>
    <mergeCell ref="B29:D29"/>
    <mergeCell ref="A21:A27"/>
    <mergeCell ref="C4:D4"/>
    <mergeCell ref="B10:D10"/>
    <mergeCell ref="B28:D28"/>
    <mergeCell ref="B19:D19"/>
    <mergeCell ref="B9:D9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N4:S4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S37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0" width="8" style="72" customWidth="1"/>
  </cols>
  <sheetData>
    <row r="1" spans="1:19" ht="14.25" customHeight="1" x14ac:dyDescent="0.2">
      <c r="A1" s="114" t="s">
        <v>313</v>
      </c>
      <c r="B1" s="104"/>
      <c r="C1" s="116" t="s">
        <v>192</v>
      </c>
      <c r="D1" s="104"/>
      <c r="E1" s="114" t="s">
        <v>314</v>
      </c>
      <c r="F1" s="103"/>
      <c r="G1" s="103"/>
      <c r="H1" s="103"/>
      <c r="I1" s="103"/>
      <c r="J1" s="104"/>
      <c r="K1" s="116" t="s">
        <v>193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1115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6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4</v>
      </c>
      <c r="L5" s="69">
        <v>2</v>
      </c>
      <c r="M5" s="69">
        <v>0</v>
      </c>
      <c r="N5" s="117">
        <v>6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</row>
    <row r="10" spans="1:19" x14ac:dyDescent="0.15">
      <c r="A10" s="121"/>
      <c r="B10" s="113" t="s">
        <v>1116</v>
      </c>
      <c r="C10" s="103"/>
      <c r="D10" s="104"/>
      <c r="E10" s="73"/>
      <c r="F10" s="73"/>
      <c r="G10" s="73"/>
      <c r="H10" s="73"/>
      <c r="I10" s="73"/>
      <c r="J10" s="73"/>
    </row>
    <row r="11" spans="1:19" x14ac:dyDescent="0.15">
      <c r="A11" s="121"/>
      <c r="B11" s="113" t="s">
        <v>329</v>
      </c>
      <c r="C11" s="103"/>
      <c r="D11" s="104"/>
      <c r="E11" s="73"/>
      <c r="F11" s="73"/>
      <c r="G11" s="73"/>
      <c r="H11" s="73"/>
      <c r="I11" s="73"/>
      <c r="J11" s="73"/>
    </row>
    <row r="12" spans="1:19" x14ac:dyDescent="0.15">
      <c r="A12" s="121"/>
      <c r="B12" s="113" t="s">
        <v>1117</v>
      </c>
      <c r="C12" s="103"/>
      <c r="D12" s="104"/>
      <c r="E12" s="73"/>
      <c r="F12" s="73"/>
      <c r="G12" s="73"/>
      <c r="H12" s="73"/>
      <c r="I12" s="73"/>
      <c r="J12" s="73"/>
    </row>
    <row r="13" spans="1:19" x14ac:dyDescent="0.15">
      <c r="A13" s="121"/>
      <c r="B13" s="113" t="s">
        <v>1118</v>
      </c>
      <c r="C13" s="103"/>
      <c r="D13" s="104"/>
      <c r="E13" s="73"/>
      <c r="F13" s="73"/>
      <c r="G13" s="73"/>
      <c r="H13" s="73"/>
      <c r="I13" s="73"/>
      <c r="J13" s="73"/>
    </row>
    <row r="14" spans="1:19" x14ac:dyDescent="0.15">
      <c r="A14" s="121"/>
      <c r="B14" s="113" t="s">
        <v>1119</v>
      </c>
      <c r="C14" s="103"/>
      <c r="D14" s="104"/>
      <c r="E14" s="73"/>
      <c r="F14" s="73"/>
      <c r="G14" s="73"/>
      <c r="H14" s="73"/>
      <c r="I14" s="73"/>
      <c r="J14" s="73"/>
    </row>
    <row r="15" spans="1:19" x14ac:dyDescent="0.15">
      <c r="A15" s="121"/>
      <c r="B15" s="115" t="s">
        <v>1120</v>
      </c>
      <c r="C15" s="103"/>
      <c r="D15" s="104"/>
      <c r="E15" s="73"/>
      <c r="F15" s="73"/>
      <c r="G15" s="73"/>
      <c r="H15" s="73"/>
      <c r="I15" s="73"/>
      <c r="J15" s="73"/>
    </row>
    <row r="16" spans="1:19" x14ac:dyDescent="0.15">
      <c r="A16" s="121"/>
      <c r="B16" s="113" t="s">
        <v>1121</v>
      </c>
      <c r="C16" s="103"/>
      <c r="D16" s="104"/>
      <c r="E16" s="71" t="s">
        <v>334</v>
      </c>
      <c r="F16" s="71" t="s">
        <v>334</v>
      </c>
      <c r="G16" s="71" t="s">
        <v>334</v>
      </c>
      <c r="H16" s="73"/>
      <c r="I16" s="71" t="s">
        <v>334</v>
      </c>
      <c r="J16" s="71" t="s">
        <v>334</v>
      </c>
    </row>
    <row r="17" spans="1:10" x14ac:dyDescent="0.15">
      <c r="A17" s="121"/>
      <c r="B17" s="113" t="s">
        <v>1122</v>
      </c>
      <c r="C17" s="103"/>
      <c r="D17" s="104"/>
      <c r="E17" s="73"/>
      <c r="F17" s="73"/>
      <c r="G17" s="73"/>
      <c r="H17" s="71" t="s">
        <v>334</v>
      </c>
      <c r="I17" s="73"/>
      <c r="J17" s="73"/>
    </row>
    <row r="18" spans="1:10" x14ac:dyDescent="0.15">
      <c r="A18" s="121"/>
      <c r="B18" s="115" t="s">
        <v>1123</v>
      </c>
      <c r="C18" s="103"/>
      <c r="D18" s="104"/>
      <c r="E18" s="73"/>
      <c r="F18" s="73"/>
      <c r="G18" s="73"/>
      <c r="H18" s="73"/>
      <c r="I18" s="73"/>
      <c r="J18" s="73"/>
    </row>
    <row r="19" spans="1:10" x14ac:dyDescent="0.15">
      <c r="A19" s="121"/>
      <c r="B19" s="113" t="s">
        <v>1124</v>
      </c>
      <c r="C19" s="103"/>
      <c r="D19" s="104"/>
      <c r="E19" s="71" t="s">
        <v>334</v>
      </c>
      <c r="F19" s="73"/>
      <c r="G19" s="73"/>
      <c r="H19" s="71" t="s">
        <v>334</v>
      </c>
      <c r="I19" s="71" t="s">
        <v>334</v>
      </c>
      <c r="J19" s="71" t="s">
        <v>334</v>
      </c>
    </row>
    <row r="20" spans="1:10" x14ac:dyDescent="0.15">
      <c r="A20" s="121"/>
      <c r="B20" s="113" t="s">
        <v>1060</v>
      </c>
      <c r="C20" s="103"/>
      <c r="D20" s="104"/>
      <c r="E20" s="73"/>
      <c r="F20" s="71" t="s">
        <v>334</v>
      </c>
      <c r="G20" s="73"/>
      <c r="H20" s="73"/>
      <c r="I20" s="73"/>
      <c r="J20" s="73"/>
    </row>
    <row r="21" spans="1:10" x14ac:dyDescent="0.15">
      <c r="A21" s="121"/>
      <c r="B21" s="113" t="s">
        <v>1125</v>
      </c>
      <c r="C21" s="103"/>
      <c r="D21" s="104"/>
      <c r="E21" s="73"/>
      <c r="F21" s="73"/>
      <c r="G21" s="71" t="s">
        <v>334</v>
      </c>
      <c r="H21" s="73"/>
      <c r="I21" s="73"/>
      <c r="J21" s="73"/>
    </row>
    <row r="22" spans="1:10" x14ac:dyDescent="0.15">
      <c r="A22" s="121"/>
      <c r="B22" s="115" t="s">
        <v>1126</v>
      </c>
      <c r="C22" s="103"/>
      <c r="D22" s="104"/>
      <c r="E22" s="73"/>
      <c r="F22" s="73"/>
      <c r="G22" s="73"/>
      <c r="H22" s="73"/>
      <c r="I22" s="73"/>
      <c r="J22" s="73"/>
    </row>
    <row r="23" spans="1:10" x14ac:dyDescent="0.15">
      <c r="A23" s="121"/>
      <c r="B23" s="113" t="s">
        <v>1127</v>
      </c>
      <c r="C23" s="103"/>
      <c r="D23" s="104"/>
      <c r="E23" s="71" t="s">
        <v>334</v>
      </c>
      <c r="F23" s="71" t="s">
        <v>334</v>
      </c>
      <c r="G23" s="71" t="s">
        <v>334</v>
      </c>
      <c r="H23" s="71" t="s">
        <v>334</v>
      </c>
      <c r="I23" s="73"/>
      <c r="J23" s="71" t="s">
        <v>334</v>
      </c>
    </row>
    <row r="24" spans="1:10" x14ac:dyDescent="0.15">
      <c r="A24" s="122"/>
      <c r="B24" s="113" t="s">
        <v>431</v>
      </c>
      <c r="C24" s="103"/>
      <c r="D24" s="104"/>
      <c r="E24" s="73"/>
      <c r="F24" s="73"/>
      <c r="G24" s="73"/>
      <c r="H24" s="73"/>
      <c r="I24" s="71" t="s">
        <v>334</v>
      </c>
      <c r="J24" s="73"/>
    </row>
    <row r="25" spans="1:10" x14ac:dyDescent="0.15">
      <c r="A25" s="120" t="s">
        <v>345</v>
      </c>
      <c r="B25" s="115" t="s">
        <v>346</v>
      </c>
      <c r="C25" s="103"/>
      <c r="D25" s="104"/>
      <c r="E25" s="73"/>
      <c r="F25" s="73"/>
      <c r="G25" s="73"/>
      <c r="H25" s="73"/>
      <c r="I25" s="73"/>
      <c r="J25" s="73"/>
    </row>
    <row r="26" spans="1:10" x14ac:dyDescent="0.15">
      <c r="A26" s="121"/>
      <c r="B26" s="113" t="s">
        <v>1128</v>
      </c>
      <c r="C26" s="103"/>
      <c r="D26" s="104"/>
      <c r="E26" s="71" t="s">
        <v>334</v>
      </c>
      <c r="F26" s="73"/>
      <c r="G26" s="71" t="s">
        <v>334</v>
      </c>
      <c r="H26" s="71" t="s">
        <v>334</v>
      </c>
      <c r="I26" s="71" t="s">
        <v>334</v>
      </c>
      <c r="J26" s="71" t="s">
        <v>334</v>
      </c>
    </row>
    <row r="27" spans="1:10" x14ac:dyDescent="0.15">
      <c r="A27" s="121"/>
      <c r="B27" s="113" t="s">
        <v>1129</v>
      </c>
      <c r="C27" s="103"/>
      <c r="D27" s="104"/>
      <c r="E27" s="73"/>
      <c r="F27" s="71" t="s">
        <v>334</v>
      </c>
      <c r="G27" s="73"/>
      <c r="H27" s="73"/>
      <c r="I27" s="73"/>
      <c r="J27" s="73"/>
    </row>
    <row r="28" spans="1:10" x14ac:dyDescent="0.15">
      <c r="A28" s="121"/>
      <c r="B28" s="115" t="s">
        <v>1130</v>
      </c>
      <c r="C28" s="103"/>
      <c r="D28" s="104"/>
      <c r="E28" s="73"/>
      <c r="F28" s="73"/>
      <c r="G28" s="73"/>
      <c r="H28" s="73"/>
      <c r="I28" s="73"/>
      <c r="J28" s="73"/>
    </row>
    <row r="29" spans="1:10" x14ac:dyDescent="0.15">
      <c r="A29" s="121"/>
      <c r="B29" s="113" t="s">
        <v>1131</v>
      </c>
      <c r="C29" s="103"/>
      <c r="D29" s="104"/>
      <c r="E29" s="71" t="s">
        <v>334</v>
      </c>
      <c r="F29" s="73"/>
      <c r="G29" s="73"/>
      <c r="H29" s="71" t="s">
        <v>334</v>
      </c>
      <c r="I29" s="73"/>
      <c r="J29" s="73"/>
    </row>
    <row r="30" spans="1:10" x14ac:dyDescent="0.15">
      <c r="A30" s="121"/>
      <c r="B30" s="113" t="s">
        <v>1132</v>
      </c>
      <c r="C30" s="103"/>
      <c r="D30" s="104"/>
      <c r="E30" s="73"/>
      <c r="F30" s="71" t="s">
        <v>334</v>
      </c>
      <c r="G30" s="73"/>
      <c r="H30" s="73"/>
      <c r="I30" s="73"/>
      <c r="J30" s="73"/>
    </row>
    <row r="31" spans="1:10" x14ac:dyDescent="0.15">
      <c r="A31" s="121"/>
      <c r="B31" s="113" t="s">
        <v>1133</v>
      </c>
      <c r="C31" s="103"/>
      <c r="D31" s="104"/>
      <c r="E31" s="73"/>
      <c r="F31" s="73"/>
      <c r="G31" s="71" t="s">
        <v>334</v>
      </c>
      <c r="H31" s="73"/>
      <c r="I31" s="73"/>
      <c r="J31" s="73"/>
    </row>
    <row r="32" spans="1:10" x14ac:dyDescent="0.15">
      <c r="A32" s="121"/>
      <c r="B32" s="113" t="s">
        <v>1134</v>
      </c>
      <c r="C32" s="103"/>
      <c r="D32" s="104"/>
      <c r="E32" s="73"/>
      <c r="F32" s="73"/>
      <c r="G32" s="73"/>
      <c r="H32" s="73"/>
      <c r="I32" s="71" t="s">
        <v>334</v>
      </c>
      <c r="J32" s="73"/>
    </row>
    <row r="33" spans="1:10" x14ac:dyDescent="0.15">
      <c r="A33" s="122"/>
      <c r="B33" s="113" t="s">
        <v>1135</v>
      </c>
      <c r="C33" s="103"/>
      <c r="D33" s="104"/>
      <c r="E33" s="73"/>
      <c r="F33" s="73"/>
      <c r="G33" s="73"/>
      <c r="H33" s="73"/>
      <c r="I33" s="73"/>
      <c r="J33" s="71" t="s">
        <v>334</v>
      </c>
    </row>
    <row r="34" spans="1:10" x14ac:dyDescent="0.15">
      <c r="A34" s="120" t="s">
        <v>353</v>
      </c>
      <c r="B34" s="118" t="s">
        <v>354</v>
      </c>
      <c r="C34" s="103"/>
      <c r="D34" s="104"/>
      <c r="E34" s="75" t="s">
        <v>299</v>
      </c>
      <c r="F34" s="75" t="s">
        <v>299</v>
      </c>
      <c r="G34" s="75" t="s">
        <v>299</v>
      </c>
      <c r="H34" s="75" t="s">
        <v>299</v>
      </c>
      <c r="I34" s="75" t="s">
        <v>300</v>
      </c>
      <c r="J34" s="75" t="s">
        <v>300</v>
      </c>
    </row>
    <row r="35" spans="1:10" x14ac:dyDescent="0.15">
      <c r="A35" s="121"/>
      <c r="B35" s="118" t="s">
        <v>355</v>
      </c>
      <c r="C35" s="103"/>
      <c r="D35" s="104"/>
      <c r="E35" s="75" t="s">
        <v>296</v>
      </c>
      <c r="F35" s="75" t="s">
        <v>296</v>
      </c>
      <c r="G35" s="75" t="s">
        <v>296</v>
      </c>
      <c r="H35" s="75" t="s">
        <v>296</v>
      </c>
      <c r="I35" s="75" t="s">
        <v>296</v>
      </c>
      <c r="J35" s="75" t="s">
        <v>296</v>
      </c>
    </row>
    <row r="36" spans="1:10" x14ac:dyDescent="0.15">
      <c r="A36" s="121"/>
      <c r="B36" s="118" t="s">
        <v>356</v>
      </c>
      <c r="C36" s="103"/>
      <c r="D36" s="104"/>
      <c r="E36" s="124" t="s">
        <v>458</v>
      </c>
      <c r="F36" s="103"/>
      <c r="G36" s="103"/>
      <c r="H36" s="103"/>
      <c r="I36" s="103"/>
      <c r="J36" s="104"/>
    </row>
    <row r="37" spans="1:10" x14ac:dyDescent="0.15">
      <c r="A37" s="122"/>
      <c r="B37" s="118" t="s">
        <v>358</v>
      </c>
      <c r="C37" s="103"/>
      <c r="D37" s="104"/>
      <c r="E37" s="75"/>
      <c r="F37" s="75"/>
      <c r="G37" s="75"/>
      <c r="H37" s="75"/>
      <c r="I37" s="75"/>
      <c r="J37" s="75"/>
    </row>
  </sheetData>
  <mergeCells count="54">
    <mergeCell ref="E4:J4"/>
    <mergeCell ref="B35:D35"/>
    <mergeCell ref="A5:B5"/>
    <mergeCell ref="B26:D26"/>
    <mergeCell ref="A8:A24"/>
    <mergeCell ref="B12:D12"/>
    <mergeCell ref="B7:D7"/>
    <mergeCell ref="B25:D25"/>
    <mergeCell ref="B16:D16"/>
    <mergeCell ref="B31:D31"/>
    <mergeCell ref="B22:D22"/>
    <mergeCell ref="A34:A37"/>
    <mergeCell ref="B18:D18"/>
    <mergeCell ref="B27:D27"/>
    <mergeCell ref="B21:D21"/>
    <mergeCell ref="B37:D37"/>
    <mergeCell ref="K2:S2"/>
    <mergeCell ref="E2:J2"/>
    <mergeCell ref="C1:D1"/>
    <mergeCell ref="E36:J36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4:D34"/>
    <mergeCell ref="C4:D4"/>
    <mergeCell ref="B10:D10"/>
    <mergeCell ref="B28:D28"/>
    <mergeCell ref="B19:D19"/>
    <mergeCell ref="B32:D32"/>
    <mergeCell ref="A4:B4"/>
    <mergeCell ref="B11:D11"/>
    <mergeCell ref="E1:J1"/>
    <mergeCell ref="B14:D14"/>
    <mergeCell ref="K1:S1"/>
    <mergeCell ref="A25:A33"/>
    <mergeCell ref="B23:D23"/>
    <mergeCell ref="C3:S3"/>
    <mergeCell ref="B8:D8"/>
    <mergeCell ref="C5:D5"/>
    <mergeCell ref="N5:S5"/>
    <mergeCell ref="B17:D17"/>
    <mergeCell ref="B13:D13"/>
    <mergeCell ref="A1:B1"/>
    <mergeCell ref="B29:D29"/>
    <mergeCell ref="N4:S4"/>
    <mergeCell ref="E5:J5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S37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0" width="8" style="72" customWidth="1"/>
  </cols>
  <sheetData>
    <row r="1" spans="1:19" ht="14.25" customHeight="1" x14ac:dyDescent="0.2">
      <c r="A1" s="114" t="s">
        <v>313</v>
      </c>
      <c r="B1" s="104"/>
      <c r="C1" s="116" t="s">
        <v>192</v>
      </c>
      <c r="D1" s="104"/>
      <c r="E1" s="114" t="s">
        <v>314</v>
      </c>
      <c r="F1" s="103"/>
      <c r="G1" s="103"/>
      <c r="H1" s="103"/>
      <c r="I1" s="103"/>
      <c r="J1" s="104"/>
      <c r="K1" s="116" t="s">
        <v>195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1136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6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4</v>
      </c>
      <c r="L5" s="69">
        <v>2</v>
      </c>
      <c r="M5" s="69">
        <v>0</v>
      </c>
      <c r="N5" s="117">
        <v>6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</row>
    <row r="10" spans="1:19" x14ac:dyDescent="0.15">
      <c r="A10" s="121"/>
      <c r="B10" s="113" t="s">
        <v>1137</v>
      </c>
      <c r="C10" s="103"/>
      <c r="D10" s="104"/>
      <c r="E10" s="73"/>
      <c r="F10" s="73"/>
      <c r="G10" s="73"/>
      <c r="H10" s="73"/>
      <c r="I10" s="73"/>
      <c r="J10" s="73"/>
    </row>
    <row r="11" spans="1:19" x14ac:dyDescent="0.15">
      <c r="A11" s="121"/>
      <c r="B11" s="113" t="s">
        <v>390</v>
      </c>
      <c r="C11" s="103"/>
      <c r="D11" s="104"/>
      <c r="E11" s="73"/>
      <c r="F11" s="73"/>
      <c r="G11" s="73"/>
      <c r="H11" s="73"/>
      <c r="I11" s="73"/>
      <c r="J11" s="73"/>
    </row>
    <row r="12" spans="1:19" x14ac:dyDescent="0.15">
      <c r="A12" s="121"/>
      <c r="B12" s="113" t="s">
        <v>1117</v>
      </c>
      <c r="C12" s="103"/>
      <c r="D12" s="104"/>
      <c r="E12" s="73"/>
      <c r="F12" s="73"/>
      <c r="G12" s="73"/>
      <c r="H12" s="73"/>
      <c r="I12" s="73"/>
      <c r="J12" s="73"/>
    </row>
    <row r="13" spans="1:19" x14ac:dyDescent="0.15">
      <c r="A13" s="121"/>
      <c r="B13" s="113" t="s">
        <v>1118</v>
      </c>
      <c r="C13" s="103"/>
      <c r="D13" s="104"/>
      <c r="E13" s="73"/>
      <c r="F13" s="73"/>
      <c r="G13" s="73"/>
      <c r="H13" s="73"/>
      <c r="I13" s="73"/>
      <c r="J13" s="73"/>
    </row>
    <row r="14" spans="1:19" x14ac:dyDescent="0.15">
      <c r="A14" s="121"/>
      <c r="B14" s="113" t="s">
        <v>1119</v>
      </c>
      <c r="C14" s="103"/>
      <c r="D14" s="104"/>
      <c r="E14" s="73"/>
      <c r="F14" s="73"/>
      <c r="G14" s="73"/>
      <c r="H14" s="73"/>
      <c r="I14" s="73"/>
      <c r="J14" s="73"/>
    </row>
    <row r="15" spans="1:19" x14ac:dyDescent="0.15">
      <c r="A15" s="121"/>
      <c r="B15" s="115" t="s">
        <v>1120</v>
      </c>
      <c r="C15" s="103"/>
      <c r="D15" s="104"/>
      <c r="E15" s="73"/>
      <c r="F15" s="73"/>
      <c r="G15" s="73"/>
      <c r="H15" s="73"/>
      <c r="I15" s="73"/>
      <c r="J15" s="73"/>
    </row>
    <row r="16" spans="1:19" x14ac:dyDescent="0.15">
      <c r="A16" s="121"/>
      <c r="B16" s="113" t="s">
        <v>1121</v>
      </c>
      <c r="C16" s="103"/>
      <c r="D16" s="104"/>
      <c r="E16" s="71" t="s">
        <v>334</v>
      </c>
      <c r="F16" s="71" t="s">
        <v>334</v>
      </c>
      <c r="G16" s="71" t="s">
        <v>334</v>
      </c>
      <c r="H16" s="73"/>
      <c r="I16" s="71" t="s">
        <v>334</v>
      </c>
      <c r="J16" s="71" t="s">
        <v>334</v>
      </c>
    </row>
    <row r="17" spans="1:10" x14ac:dyDescent="0.15">
      <c r="A17" s="121"/>
      <c r="B17" s="113" t="s">
        <v>1122</v>
      </c>
      <c r="C17" s="103"/>
      <c r="D17" s="104"/>
      <c r="E17" s="73"/>
      <c r="F17" s="73"/>
      <c r="G17" s="73"/>
      <c r="H17" s="71" t="s">
        <v>334</v>
      </c>
      <c r="I17" s="73"/>
      <c r="J17" s="73"/>
    </row>
    <row r="18" spans="1:10" x14ac:dyDescent="0.15">
      <c r="A18" s="121"/>
      <c r="B18" s="115" t="s">
        <v>1138</v>
      </c>
      <c r="C18" s="103"/>
      <c r="D18" s="104"/>
      <c r="E18" s="73"/>
      <c r="F18" s="73"/>
      <c r="G18" s="73"/>
      <c r="H18" s="73"/>
      <c r="I18" s="73"/>
      <c r="J18" s="73"/>
    </row>
    <row r="19" spans="1:10" x14ac:dyDescent="0.15">
      <c r="A19" s="121"/>
      <c r="B19" s="113" t="s">
        <v>1124</v>
      </c>
      <c r="C19" s="103"/>
      <c r="D19" s="104"/>
      <c r="E19" s="71" t="s">
        <v>334</v>
      </c>
      <c r="F19" s="73"/>
      <c r="G19" s="73"/>
      <c r="H19" s="71" t="s">
        <v>334</v>
      </c>
      <c r="I19" s="71" t="s">
        <v>334</v>
      </c>
      <c r="J19" s="71" t="s">
        <v>334</v>
      </c>
    </row>
    <row r="20" spans="1:10" x14ac:dyDescent="0.15">
      <c r="A20" s="121"/>
      <c r="B20" s="113" t="s">
        <v>1060</v>
      </c>
      <c r="C20" s="103"/>
      <c r="D20" s="104"/>
      <c r="E20" s="73"/>
      <c r="F20" s="71" t="s">
        <v>334</v>
      </c>
      <c r="G20" s="73"/>
      <c r="H20" s="73"/>
      <c r="I20" s="73"/>
      <c r="J20" s="73"/>
    </row>
    <row r="21" spans="1:10" x14ac:dyDescent="0.15">
      <c r="A21" s="121"/>
      <c r="B21" s="113" t="s">
        <v>1125</v>
      </c>
      <c r="C21" s="103"/>
      <c r="D21" s="104"/>
      <c r="E21" s="73"/>
      <c r="F21" s="73"/>
      <c r="G21" s="71" t="s">
        <v>334</v>
      </c>
      <c r="H21" s="73"/>
      <c r="I21" s="73"/>
      <c r="J21" s="73"/>
    </row>
    <row r="22" spans="1:10" x14ac:dyDescent="0.15">
      <c r="A22" s="121"/>
      <c r="B22" s="115" t="s">
        <v>1126</v>
      </c>
      <c r="C22" s="103"/>
      <c r="D22" s="104"/>
      <c r="E22" s="73"/>
      <c r="F22" s="73"/>
      <c r="G22" s="73"/>
      <c r="H22" s="73"/>
      <c r="I22" s="73"/>
      <c r="J22" s="73"/>
    </row>
    <row r="23" spans="1:10" x14ac:dyDescent="0.15">
      <c r="A23" s="121"/>
      <c r="B23" s="113" t="s">
        <v>1127</v>
      </c>
      <c r="C23" s="103"/>
      <c r="D23" s="104"/>
      <c r="E23" s="71" t="s">
        <v>334</v>
      </c>
      <c r="F23" s="71" t="s">
        <v>334</v>
      </c>
      <c r="G23" s="71" t="s">
        <v>334</v>
      </c>
      <c r="H23" s="71" t="s">
        <v>334</v>
      </c>
      <c r="I23" s="73"/>
      <c r="J23" s="71" t="s">
        <v>334</v>
      </c>
    </row>
    <row r="24" spans="1:10" x14ac:dyDescent="0.15">
      <c r="A24" s="122"/>
      <c r="B24" s="113" t="s">
        <v>431</v>
      </c>
      <c r="C24" s="103"/>
      <c r="D24" s="104"/>
      <c r="E24" s="73"/>
      <c r="F24" s="73"/>
      <c r="G24" s="73"/>
      <c r="H24" s="73"/>
      <c r="I24" s="71" t="s">
        <v>334</v>
      </c>
      <c r="J24" s="73"/>
    </row>
    <row r="25" spans="1:10" x14ac:dyDescent="0.15">
      <c r="A25" s="120" t="s">
        <v>345</v>
      </c>
      <c r="B25" s="115" t="s">
        <v>346</v>
      </c>
      <c r="C25" s="103"/>
      <c r="D25" s="104"/>
      <c r="E25" s="73"/>
      <c r="F25" s="73"/>
      <c r="G25" s="73"/>
      <c r="H25" s="73"/>
      <c r="I25" s="73"/>
      <c r="J25" s="73"/>
    </row>
    <row r="26" spans="1:10" x14ac:dyDescent="0.15">
      <c r="A26" s="121"/>
      <c r="B26" s="113" t="s">
        <v>1128</v>
      </c>
      <c r="C26" s="103"/>
      <c r="D26" s="104"/>
      <c r="E26" s="71" t="s">
        <v>334</v>
      </c>
      <c r="F26" s="73"/>
      <c r="G26" s="71" t="s">
        <v>334</v>
      </c>
      <c r="H26" s="71" t="s">
        <v>334</v>
      </c>
      <c r="I26" s="71" t="s">
        <v>334</v>
      </c>
      <c r="J26" s="71" t="s">
        <v>334</v>
      </c>
    </row>
    <row r="27" spans="1:10" x14ac:dyDescent="0.15">
      <c r="A27" s="121"/>
      <c r="B27" s="113" t="s">
        <v>1129</v>
      </c>
      <c r="C27" s="103"/>
      <c r="D27" s="104"/>
      <c r="E27" s="73"/>
      <c r="F27" s="71" t="s">
        <v>334</v>
      </c>
      <c r="G27" s="73"/>
      <c r="H27" s="73"/>
      <c r="I27" s="73"/>
      <c r="J27" s="73"/>
    </row>
    <row r="28" spans="1:10" x14ac:dyDescent="0.15">
      <c r="A28" s="121"/>
      <c r="B28" s="115" t="s">
        <v>1130</v>
      </c>
      <c r="C28" s="103"/>
      <c r="D28" s="104"/>
      <c r="E28" s="73"/>
      <c r="F28" s="73"/>
      <c r="G28" s="73"/>
      <c r="H28" s="73"/>
      <c r="I28" s="73"/>
      <c r="J28" s="73"/>
    </row>
    <row r="29" spans="1:10" x14ac:dyDescent="0.15">
      <c r="A29" s="121"/>
      <c r="B29" s="113" t="s">
        <v>1139</v>
      </c>
      <c r="C29" s="103"/>
      <c r="D29" s="104"/>
      <c r="E29" s="71" t="s">
        <v>334</v>
      </c>
      <c r="F29" s="73"/>
      <c r="G29" s="73"/>
      <c r="H29" s="71" t="s">
        <v>334</v>
      </c>
      <c r="I29" s="73"/>
      <c r="J29" s="73"/>
    </row>
    <row r="30" spans="1:10" x14ac:dyDescent="0.15">
      <c r="A30" s="121"/>
      <c r="B30" s="113" t="s">
        <v>1132</v>
      </c>
      <c r="C30" s="103"/>
      <c r="D30" s="104"/>
      <c r="E30" s="73"/>
      <c r="F30" s="71" t="s">
        <v>334</v>
      </c>
      <c r="G30" s="73"/>
      <c r="H30" s="73"/>
      <c r="I30" s="73"/>
      <c r="J30" s="73"/>
    </row>
    <row r="31" spans="1:10" x14ac:dyDescent="0.15">
      <c r="A31" s="121"/>
      <c r="B31" s="113" t="s">
        <v>1133</v>
      </c>
      <c r="C31" s="103"/>
      <c r="D31" s="104"/>
      <c r="E31" s="73"/>
      <c r="F31" s="73"/>
      <c r="G31" s="71" t="s">
        <v>334</v>
      </c>
      <c r="H31" s="73"/>
      <c r="I31" s="73"/>
      <c r="J31" s="73"/>
    </row>
    <row r="32" spans="1:10" x14ac:dyDescent="0.15">
      <c r="A32" s="121"/>
      <c r="B32" s="113" t="s">
        <v>1134</v>
      </c>
      <c r="C32" s="103"/>
      <c r="D32" s="104"/>
      <c r="E32" s="73"/>
      <c r="F32" s="73"/>
      <c r="G32" s="73"/>
      <c r="H32" s="73"/>
      <c r="I32" s="71" t="s">
        <v>334</v>
      </c>
      <c r="J32" s="73"/>
    </row>
    <row r="33" spans="1:10" x14ac:dyDescent="0.15">
      <c r="A33" s="122"/>
      <c r="B33" s="113" t="s">
        <v>1140</v>
      </c>
      <c r="C33" s="103"/>
      <c r="D33" s="104"/>
      <c r="E33" s="73"/>
      <c r="F33" s="73"/>
      <c r="G33" s="73"/>
      <c r="H33" s="73"/>
      <c r="I33" s="73"/>
      <c r="J33" s="71" t="s">
        <v>334</v>
      </c>
    </row>
    <row r="34" spans="1:10" x14ac:dyDescent="0.15">
      <c r="A34" s="120" t="s">
        <v>353</v>
      </c>
      <c r="B34" s="118" t="s">
        <v>354</v>
      </c>
      <c r="C34" s="103"/>
      <c r="D34" s="104"/>
      <c r="E34" s="75" t="s">
        <v>299</v>
      </c>
      <c r="F34" s="75" t="s">
        <v>299</v>
      </c>
      <c r="G34" s="75" t="s">
        <v>299</v>
      </c>
      <c r="H34" s="75" t="s">
        <v>299</v>
      </c>
      <c r="I34" s="75" t="s">
        <v>300</v>
      </c>
      <c r="J34" s="75" t="s">
        <v>300</v>
      </c>
    </row>
    <row r="35" spans="1:10" x14ac:dyDescent="0.15">
      <c r="A35" s="121"/>
      <c r="B35" s="118" t="s">
        <v>355</v>
      </c>
      <c r="C35" s="103"/>
      <c r="D35" s="104"/>
      <c r="E35" s="75" t="s">
        <v>296</v>
      </c>
      <c r="F35" s="75" t="s">
        <v>296</v>
      </c>
      <c r="G35" s="75" t="s">
        <v>296</v>
      </c>
      <c r="H35" s="75" t="s">
        <v>296</v>
      </c>
      <c r="I35" s="75" t="s">
        <v>296</v>
      </c>
      <c r="J35" s="75" t="s">
        <v>296</v>
      </c>
    </row>
    <row r="36" spans="1:10" x14ac:dyDescent="0.15">
      <c r="A36" s="121"/>
      <c r="B36" s="118" t="s">
        <v>356</v>
      </c>
      <c r="C36" s="103"/>
      <c r="D36" s="104"/>
      <c r="E36" s="124" t="s">
        <v>458</v>
      </c>
      <c r="F36" s="103"/>
      <c r="G36" s="103"/>
      <c r="H36" s="103"/>
      <c r="I36" s="103"/>
      <c r="J36" s="104"/>
    </row>
    <row r="37" spans="1:10" x14ac:dyDescent="0.15">
      <c r="A37" s="122"/>
      <c r="B37" s="118" t="s">
        <v>358</v>
      </c>
      <c r="C37" s="103"/>
      <c r="D37" s="104"/>
      <c r="E37" s="75"/>
      <c r="F37" s="75"/>
      <c r="G37" s="75"/>
      <c r="H37" s="75"/>
      <c r="I37" s="75"/>
      <c r="J37" s="75"/>
    </row>
  </sheetData>
  <mergeCells count="54">
    <mergeCell ref="E4:J4"/>
    <mergeCell ref="B35:D35"/>
    <mergeCell ref="A5:B5"/>
    <mergeCell ref="B26:D26"/>
    <mergeCell ref="A8:A24"/>
    <mergeCell ref="B12:D12"/>
    <mergeCell ref="B7:D7"/>
    <mergeCell ref="B25:D25"/>
    <mergeCell ref="B16:D16"/>
    <mergeCell ref="B31:D31"/>
    <mergeCell ref="B22:D22"/>
    <mergeCell ref="A34:A37"/>
    <mergeCell ref="B18:D18"/>
    <mergeCell ref="B27:D27"/>
    <mergeCell ref="B21:D21"/>
    <mergeCell ref="B37:D37"/>
    <mergeCell ref="K2:S2"/>
    <mergeCell ref="E2:J2"/>
    <mergeCell ref="C1:D1"/>
    <mergeCell ref="E36:J36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4:D34"/>
    <mergeCell ref="C4:D4"/>
    <mergeCell ref="B10:D10"/>
    <mergeCell ref="B28:D28"/>
    <mergeCell ref="B19:D19"/>
    <mergeCell ref="B32:D32"/>
    <mergeCell ref="A4:B4"/>
    <mergeCell ref="B11:D11"/>
    <mergeCell ref="E1:J1"/>
    <mergeCell ref="B14:D14"/>
    <mergeCell ref="K1:S1"/>
    <mergeCell ref="A25:A33"/>
    <mergeCell ref="B23:D23"/>
    <mergeCell ref="C3:S3"/>
    <mergeCell ref="B8:D8"/>
    <mergeCell ref="C5:D5"/>
    <mergeCell ref="N5:S5"/>
    <mergeCell ref="B17:D17"/>
    <mergeCell ref="B13:D13"/>
    <mergeCell ref="A1:B1"/>
    <mergeCell ref="B29:D29"/>
    <mergeCell ref="N4:S4"/>
    <mergeCell ref="E5:J5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S38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3" width="8" style="72" customWidth="1"/>
  </cols>
  <sheetData>
    <row r="1" spans="1:19" ht="14.25" customHeight="1" x14ac:dyDescent="0.2">
      <c r="A1" s="114" t="s">
        <v>313</v>
      </c>
      <c r="B1" s="104"/>
      <c r="C1" s="116" t="s">
        <v>197</v>
      </c>
      <c r="D1" s="104"/>
      <c r="E1" s="114" t="s">
        <v>314</v>
      </c>
      <c r="F1" s="103"/>
      <c r="G1" s="103"/>
      <c r="H1" s="103"/>
      <c r="I1" s="103"/>
      <c r="J1" s="104"/>
      <c r="K1" s="116" t="s">
        <v>198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1141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10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9</v>
      </c>
      <c r="M5" s="69">
        <v>0</v>
      </c>
      <c r="N5" s="117">
        <v>10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</row>
    <row r="10" spans="1:19" x14ac:dyDescent="0.15">
      <c r="A10" s="121"/>
      <c r="B10" s="113" t="s">
        <v>1142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</row>
    <row r="11" spans="1:19" x14ac:dyDescent="0.15">
      <c r="A11" s="121"/>
      <c r="B11" s="113" t="s">
        <v>811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</row>
    <row r="12" spans="1:19" x14ac:dyDescent="0.15">
      <c r="A12" s="121"/>
      <c r="B12" s="115" t="s">
        <v>1143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  <c r="M12" s="73"/>
    </row>
    <row r="13" spans="1:19" x14ac:dyDescent="0.15">
      <c r="A13" s="121"/>
      <c r="B13" s="113" t="s">
        <v>1144</v>
      </c>
      <c r="C13" s="103"/>
      <c r="D13" s="104"/>
      <c r="E13" s="71" t="s">
        <v>334</v>
      </c>
      <c r="F13" s="71" t="s">
        <v>334</v>
      </c>
      <c r="G13" s="71" t="s">
        <v>334</v>
      </c>
      <c r="H13" s="71" t="s">
        <v>334</v>
      </c>
      <c r="I13" s="71" t="s">
        <v>334</v>
      </c>
      <c r="J13" s="71" t="s">
        <v>334</v>
      </c>
      <c r="K13" s="71" t="s">
        <v>334</v>
      </c>
      <c r="L13" s="71" t="s">
        <v>334</v>
      </c>
      <c r="M13" s="71" t="s">
        <v>334</v>
      </c>
    </row>
    <row r="14" spans="1:19" x14ac:dyDescent="0.15">
      <c r="A14" s="121"/>
      <c r="B14" s="115" t="s">
        <v>1145</v>
      </c>
      <c r="C14" s="103"/>
      <c r="D14" s="104"/>
      <c r="E14" s="73"/>
      <c r="F14" s="73"/>
      <c r="G14" s="73"/>
      <c r="H14" s="73"/>
      <c r="I14" s="73"/>
      <c r="J14" s="73"/>
      <c r="K14" s="73"/>
      <c r="L14" s="73"/>
      <c r="M14" s="73"/>
    </row>
    <row r="15" spans="1:19" x14ac:dyDescent="0.15">
      <c r="A15" s="121"/>
      <c r="B15" s="113" t="s">
        <v>1146</v>
      </c>
      <c r="C15" s="103"/>
      <c r="D15" s="104"/>
      <c r="E15" s="71" t="s">
        <v>334</v>
      </c>
      <c r="F15" s="73"/>
      <c r="G15" s="73"/>
      <c r="H15" s="73"/>
      <c r="I15" s="73"/>
      <c r="J15" s="73"/>
      <c r="K15" s="73"/>
      <c r="L15" s="73"/>
      <c r="M15" s="73"/>
    </row>
    <row r="16" spans="1:19" x14ac:dyDescent="0.15">
      <c r="A16" s="121"/>
      <c r="B16" s="113" t="s">
        <v>1147</v>
      </c>
      <c r="C16" s="103"/>
      <c r="D16" s="104"/>
      <c r="E16" s="73"/>
      <c r="F16" s="71" t="s">
        <v>334</v>
      </c>
      <c r="G16" s="73"/>
      <c r="H16" s="73"/>
      <c r="I16" s="73"/>
      <c r="J16" s="73"/>
      <c r="K16" s="73"/>
      <c r="L16" s="73"/>
      <c r="M16" s="73"/>
    </row>
    <row r="17" spans="1:13" x14ac:dyDescent="0.15">
      <c r="A17" s="121"/>
      <c r="B17" s="113" t="s">
        <v>1148</v>
      </c>
      <c r="C17" s="103"/>
      <c r="D17" s="104"/>
      <c r="E17" s="73"/>
      <c r="F17" s="73"/>
      <c r="G17" s="71" t="s">
        <v>334</v>
      </c>
      <c r="H17" s="73"/>
      <c r="I17" s="73"/>
      <c r="J17" s="73"/>
      <c r="K17" s="73"/>
      <c r="L17" s="73"/>
      <c r="M17" s="73"/>
    </row>
    <row r="18" spans="1:13" x14ac:dyDescent="0.15">
      <c r="A18" s="121"/>
      <c r="B18" s="113" t="s">
        <v>1149</v>
      </c>
      <c r="C18" s="103"/>
      <c r="D18" s="104"/>
      <c r="E18" s="73"/>
      <c r="F18" s="73"/>
      <c r="G18" s="73"/>
      <c r="H18" s="71" t="s">
        <v>334</v>
      </c>
      <c r="I18" s="73"/>
      <c r="J18" s="73"/>
      <c r="K18" s="73"/>
      <c r="L18" s="73"/>
      <c r="M18" s="73"/>
    </row>
    <row r="19" spans="1:13" x14ac:dyDescent="0.15">
      <c r="A19" s="121"/>
      <c r="B19" s="113" t="s">
        <v>1150</v>
      </c>
      <c r="C19" s="103"/>
      <c r="D19" s="104"/>
      <c r="E19" s="73"/>
      <c r="F19" s="73"/>
      <c r="G19" s="73"/>
      <c r="H19" s="73"/>
      <c r="I19" s="71" t="s">
        <v>334</v>
      </c>
      <c r="J19" s="73"/>
      <c r="K19" s="73"/>
      <c r="L19" s="73"/>
      <c r="M19" s="73"/>
    </row>
    <row r="20" spans="1:13" x14ac:dyDescent="0.15">
      <c r="A20" s="121"/>
      <c r="B20" s="113" t="s">
        <v>1151</v>
      </c>
      <c r="C20" s="103"/>
      <c r="D20" s="104"/>
      <c r="E20" s="73"/>
      <c r="F20" s="73"/>
      <c r="G20" s="73"/>
      <c r="H20" s="73"/>
      <c r="I20" s="73"/>
      <c r="J20" s="71" t="s">
        <v>334</v>
      </c>
      <c r="K20" s="73"/>
      <c r="L20" s="73"/>
      <c r="M20" s="73"/>
    </row>
    <row r="21" spans="1:13" x14ac:dyDescent="0.15">
      <c r="A21" s="121"/>
      <c r="B21" s="113" t="s">
        <v>1152</v>
      </c>
      <c r="C21" s="103"/>
      <c r="D21" s="104"/>
      <c r="E21" s="73"/>
      <c r="F21" s="73"/>
      <c r="G21" s="73"/>
      <c r="H21" s="73"/>
      <c r="I21" s="73"/>
      <c r="J21" s="73"/>
      <c r="K21" s="71" t="s">
        <v>334</v>
      </c>
      <c r="L21" s="73"/>
      <c r="M21" s="73"/>
    </row>
    <row r="22" spans="1:13" x14ac:dyDescent="0.15">
      <c r="A22" s="121"/>
      <c r="B22" s="113" t="s">
        <v>1153</v>
      </c>
      <c r="C22" s="103"/>
      <c r="D22" s="104"/>
      <c r="E22" s="73"/>
      <c r="F22" s="73"/>
      <c r="G22" s="73"/>
      <c r="H22" s="73"/>
      <c r="I22" s="73"/>
      <c r="J22" s="73"/>
      <c r="K22" s="73"/>
      <c r="L22" s="71" t="s">
        <v>334</v>
      </c>
      <c r="M22" s="73"/>
    </row>
    <row r="23" spans="1:13" x14ac:dyDescent="0.15">
      <c r="A23" s="122"/>
      <c r="B23" s="113" t="s">
        <v>1154</v>
      </c>
      <c r="C23" s="103"/>
      <c r="D23" s="104"/>
      <c r="E23" s="73"/>
      <c r="F23" s="73"/>
      <c r="G23" s="73"/>
      <c r="H23" s="73"/>
      <c r="I23" s="73"/>
      <c r="J23" s="73"/>
      <c r="K23" s="73"/>
      <c r="L23" s="73"/>
      <c r="M23" s="71" t="s">
        <v>334</v>
      </c>
    </row>
    <row r="24" spans="1:13" x14ac:dyDescent="0.15">
      <c r="A24" s="120" t="s">
        <v>345</v>
      </c>
      <c r="B24" s="115" t="s">
        <v>346</v>
      </c>
      <c r="C24" s="103"/>
      <c r="D24" s="104"/>
      <c r="E24" s="73"/>
      <c r="F24" s="73"/>
      <c r="G24" s="73"/>
      <c r="H24" s="73"/>
      <c r="I24" s="73"/>
      <c r="J24" s="73"/>
      <c r="K24" s="73"/>
      <c r="L24" s="73"/>
      <c r="M24" s="73"/>
    </row>
    <row r="25" spans="1:13" x14ac:dyDescent="0.15">
      <c r="A25" s="121"/>
      <c r="B25" s="113" t="s">
        <v>1155</v>
      </c>
      <c r="C25" s="103"/>
      <c r="D25" s="104"/>
      <c r="E25" s="71" t="s">
        <v>334</v>
      </c>
      <c r="F25" s="73"/>
      <c r="G25" s="73"/>
      <c r="H25" s="73"/>
      <c r="I25" s="73"/>
      <c r="J25" s="73"/>
      <c r="K25" s="73"/>
      <c r="L25" s="73"/>
      <c r="M25" s="73"/>
    </row>
    <row r="26" spans="1:13" x14ac:dyDescent="0.15">
      <c r="A26" s="121"/>
      <c r="B26" s="115" t="s">
        <v>348</v>
      </c>
      <c r="C26" s="103"/>
      <c r="D26" s="104"/>
      <c r="E26" s="73"/>
      <c r="F26" s="73"/>
      <c r="G26" s="73"/>
      <c r="H26" s="73"/>
      <c r="I26" s="73"/>
      <c r="J26" s="73"/>
      <c r="K26" s="73"/>
      <c r="L26" s="73"/>
      <c r="M26" s="73"/>
    </row>
    <row r="27" spans="1:13" x14ac:dyDescent="0.15">
      <c r="A27" s="121"/>
      <c r="B27" s="113" t="s">
        <v>1156</v>
      </c>
      <c r="C27" s="103"/>
      <c r="D27" s="104"/>
      <c r="E27" s="73"/>
      <c r="F27" s="71" t="s">
        <v>334</v>
      </c>
      <c r="G27" s="73"/>
      <c r="H27" s="73"/>
      <c r="I27" s="73"/>
      <c r="J27" s="73"/>
      <c r="K27" s="73"/>
      <c r="L27" s="73"/>
      <c r="M27" s="73"/>
    </row>
    <row r="28" spans="1:13" x14ac:dyDescent="0.15">
      <c r="A28" s="121"/>
      <c r="B28" s="113" t="s">
        <v>1157</v>
      </c>
      <c r="C28" s="103"/>
      <c r="D28" s="104"/>
      <c r="E28" s="73"/>
      <c r="F28" s="73"/>
      <c r="G28" s="71" t="s">
        <v>334</v>
      </c>
      <c r="H28" s="73"/>
      <c r="I28" s="73"/>
      <c r="J28" s="73"/>
      <c r="K28" s="73"/>
      <c r="L28" s="73"/>
      <c r="M28" s="73"/>
    </row>
    <row r="29" spans="1:13" x14ac:dyDescent="0.15">
      <c r="A29" s="121"/>
      <c r="B29" s="113" t="s">
        <v>1158</v>
      </c>
      <c r="C29" s="103"/>
      <c r="D29" s="104"/>
      <c r="E29" s="73"/>
      <c r="F29" s="73"/>
      <c r="G29" s="73"/>
      <c r="H29" s="71" t="s">
        <v>334</v>
      </c>
      <c r="I29" s="73"/>
      <c r="J29" s="73"/>
      <c r="K29" s="73"/>
      <c r="L29" s="73"/>
      <c r="M29" s="73"/>
    </row>
    <row r="30" spans="1:13" x14ac:dyDescent="0.15">
      <c r="A30" s="121"/>
      <c r="B30" s="113" t="s">
        <v>1159</v>
      </c>
      <c r="C30" s="103"/>
      <c r="D30" s="104"/>
      <c r="E30" s="73"/>
      <c r="F30" s="73"/>
      <c r="G30" s="73"/>
      <c r="H30" s="73"/>
      <c r="I30" s="71" t="s">
        <v>334</v>
      </c>
      <c r="J30" s="73"/>
      <c r="K30" s="73"/>
      <c r="L30" s="73"/>
      <c r="M30" s="73"/>
    </row>
    <row r="31" spans="1:13" x14ac:dyDescent="0.15">
      <c r="A31" s="121"/>
      <c r="B31" s="113" t="s">
        <v>1160</v>
      </c>
      <c r="C31" s="103"/>
      <c r="D31" s="104"/>
      <c r="E31" s="73"/>
      <c r="F31" s="73"/>
      <c r="G31" s="73"/>
      <c r="H31" s="73"/>
      <c r="I31" s="73"/>
      <c r="J31" s="71" t="s">
        <v>334</v>
      </c>
      <c r="K31" s="73"/>
      <c r="L31" s="73"/>
      <c r="M31" s="73"/>
    </row>
    <row r="32" spans="1:13" x14ac:dyDescent="0.15">
      <c r="A32" s="121"/>
      <c r="B32" s="113" t="s">
        <v>1161</v>
      </c>
      <c r="C32" s="103"/>
      <c r="D32" s="104"/>
      <c r="E32" s="73"/>
      <c r="F32" s="73"/>
      <c r="G32" s="73"/>
      <c r="H32" s="73"/>
      <c r="I32" s="73"/>
      <c r="J32" s="73"/>
      <c r="K32" s="71" t="s">
        <v>334</v>
      </c>
      <c r="L32" s="73"/>
      <c r="M32" s="73"/>
    </row>
    <row r="33" spans="1:13" x14ac:dyDescent="0.15">
      <c r="A33" s="121"/>
      <c r="B33" s="113" t="s">
        <v>1162</v>
      </c>
      <c r="C33" s="103"/>
      <c r="D33" s="104"/>
      <c r="E33" s="73"/>
      <c r="F33" s="73"/>
      <c r="G33" s="73"/>
      <c r="H33" s="73"/>
      <c r="I33" s="73"/>
      <c r="J33" s="73"/>
      <c r="K33" s="73"/>
      <c r="L33" s="71" t="s">
        <v>334</v>
      </c>
      <c r="M33" s="73"/>
    </row>
    <row r="34" spans="1:13" x14ac:dyDescent="0.15">
      <c r="A34" s="122"/>
      <c r="B34" s="113" t="s">
        <v>1163</v>
      </c>
      <c r="C34" s="103"/>
      <c r="D34" s="104"/>
      <c r="E34" s="73"/>
      <c r="F34" s="73"/>
      <c r="G34" s="73"/>
      <c r="H34" s="73"/>
      <c r="I34" s="73"/>
      <c r="J34" s="73"/>
      <c r="K34" s="73"/>
      <c r="L34" s="73"/>
      <c r="M34" s="71" t="s">
        <v>334</v>
      </c>
    </row>
    <row r="35" spans="1:13" x14ac:dyDescent="0.15">
      <c r="A35" s="120" t="s">
        <v>353</v>
      </c>
      <c r="B35" s="118" t="s">
        <v>354</v>
      </c>
      <c r="C35" s="103"/>
      <c r="D35" s="104"/>
      <c r="E35" s="75" t="s">
        <v>299</v>
      </c>
      <c r="F35" s="75" t="s">
        <v>300</v>
      </c>
      <c r="G35" s="75" t="s">
        <v>300</v>
      </c>
      <c r="H35" s="75" t="s">
        <v>300</v>
      </c>
      <c r="I35" s="75" t="s">
        <v>300</v>
      </c>
      <c r="J35" s="75" t="s">
        <v>300</v>
      </c>
      <c r="K35" s="75" t="s">
        <v>300</v>
      </c>
      <c r="L35" s="75" t="s">
        <v>300</v>
      </c>
      <c r="M35" s="75" t="s">
        <v>300</v>
      </c>
    </row>
    <row r="36" spans="1:13" x14ac:dyDescent="0.15">
      <c r="A36" s="121"/>
      <c r="B36" s="118" t="s">
        <v>355</v>
      </c>
      <c r="C36" s="103"/>
      <c r="D36" s="104"/>
      <c r="E36" s="75" t="s">
        <v>296</v>
      </c>
      <c r="F36" s="75" t="s">
        <v>296</v>
      </c>
      <c r="G36" s="75" t="s">
        <v>296</v>
      </c>
      <c r="H36" s="75" t="s">
        <v>296</v>
      </c>
      <c r="I36" s="75" t="s">
        <v>296</v>
      </c>
      <c r="J36" s="75" t="s">
        <v>296</v>
      </c>
      <c r="K36" s="75" t="s">
        <v>296</v>
      </c>
      <c r="L36" s="75" t="s">
        <v>296</v>
      </c>
      <c r="M36" s="75" t="s">
        <v>296</v>
      </c>
    </row>
    <row r="37" spans="1:13" x14ac:dyDescent="0.15">
      <c r="A37" s="121"/>
      <c r="B37" s="118" t="s">
        <v>356</v>
      </c>
      <c r="C37" s="103"/>
      <c r="D37" s="104"/>
      <c r="E37" s="124" t="s">
        <v>395</v>
      </c>
      <c r="F37" s="103"/>
      <c r="G37" s="103"/>
      <c r="H37" s="103"/>
      <c r="I37" s="103"/>
      <c r="J37" s="103"/>
      <c r="K37" s="103"/>
      <c r="L37" s="103"/>
      <c r="M37" s="104"/>
    </row>
    <row r="38" spans="1:13" x14ac:dyDescent="0.15">
      <c r="A38" s="122"/>
      <c r="B38" s="118" t="s">
        <v>358</v>
      </c>
      <c r="C38" s="103"/>
      <c r="D38" s="104"/>
      <c r="E38" s="75"/>
      <c r="F38" s="75"/>
      <c r="G38" s="75"/>
      <c r="H38" s="75"/>
      <c r="I38" s="75"/>
      <c r="J38" s="75"/>
      <c r="K38" s="75"/>
      <c r="L38" s="75"/>
      <c r="M38" s="75"/>
    </row>
  </sheetData>
  <mergeCells count="55">
    <mergeCell ref="A35:A38"/>
    <mergeCell ref="E37:M37"/>
    <mergeCell ref="B32:D32"/>
    <mergeCell ref="B35:D35"/>
    <mergeCell ref="A5:B5"/>
    <mergeCell ref="B26:D26"/>
    <mergeCell ref="B12:D12"/>
    <mergeCell ref="B7:D7"/>
    <mergeCell ref="B25:D25"/>
    <mergeCell ref="A24:A34"/>
    <mergeCell ref="B16:D16"/>
    <mergeCell ref="B31:D31"/>
    <mergeCell ref="B22:D22"/>
    <mergeCell ref="E5:J5"/>
    <mergeCell ref="B18:D18"/>
    <mergeCell ref="B27:D27"/>
    <mergeCell ref="B21:D21"/>
    <mergeCell ref="B29:D29"/>
    <mergeCell ref="B38:D38"/>
    <mergeCell ref="B34:D34"/>
    <mergeCell ref="C4:D4"/>
    <mergeCell ref="B10:D10"/>
    <mergeCell ref="B28:D28"/>
    <mergeCell ref="B19:D19"/>
    <mergeCell ref="B37:D37"/>
    <mergeCell ref="B9:D9"/>
    <mergeCell ref="B30:D30"/>
    <mergeCell ref="B15:D15"/>
    <mergeCell ref="B24:D24"/>
    <mergeCell ref="B20:D20"/>
    <mergeCell ref="B33:D33"/>
    <mergeCell ref="B36:D36"/>
    <mergeCell ref="A4:B4"/>
    <mergeCell ref="B23:D23"/>
    <mergeCell ref="B8:D8"/>
    <mergeCell ref="A8:A23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3:B3"/>
    <mergeCell ref="A2:B2"/>
    <mergeCell ref="C2:D2"/>
    <mergeCell ref="K4:M4"/>
    <mergeCell ref="N4:S4"/>
    <mergeCell ref="E4:J4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S36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2" width="8" style="72" customWidth="1"/>
  </cols>
  <sheetData>
    <row r="1" spans="1:19" ht="14.25" customHeight="1" x14ac:dyDescent="0.2">
      <c r="A1" s="114" t="s">
        <v>313</v>
      </c>
      <c r="B1" s="104"/>
      <c r="C1" s="116" t="s">
        <v>197</v>
      </c>
      <c r="D1" s="104"/>
      <c r="E1" s="114" t="s">
        <v>314</v>
      </c>
      <c r="F1" s="103"/>
      <c r="G1" s="103"/>
      <c r="H1" s="103"/>
      <c r="I1" s="103"/>
      <c r="J1" s="104"/>
      <c r="K1" s="116" t="s">
        <v>200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1164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9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8</v>
      </c>
      <c r="M5" s="69">
        <v>0</v>
      </c>
      <c r="N5" s="117">
        <v>9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</row>
    <row r="10" spans="1:19" x14ac:dyDescent="0.15">
      <c r="A10" s="121"/>
      <c r="B10" s="113" t="s">
        <v>1165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</row>
    <row r="11" spans="1:19" x14ac:dyDescent="0.15">
      <c r="A11" s="121"/>
      <c r="B11" s="113" t="s">
        <v>811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</row>
    <row r="12" spans="1:19" x14ac:dyDescent="0.15">
      <c r="A12" s="121"/>
      <c r="B12" s="115" t="s">
        <v>1166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</row>
    <row r="13" spans="1:19" x14ac:dyDescent="0.15">
      <c r="A13" s="121"/>
      <c r="B13" s="113" t="s">
        <v>1167</v>
      </c>
      <c r="C13" s="103"/>
      <c r="D13" s="104"/>
      <c r="E13" s="71" t="s">
        <v>334</v>
      </c>
      <c r="F13" s="71" t="s">
        <v>334</v>
      </c>
      <c r="G13" s="71" t="s">
        <v>334</v>
      </c>
      <c r="H13" s="71" t="s">
        <v>334</v>
      </c>
      <c r="I13" s="71" t="s">
        <v>334</v>
      </c>
      <c r="J13" s="71" t="s">
        <v>334</v>
      </c>
      <c r="K13" s="71" t="s">
        <v>334</v>
      </c>
      <c r="L13" s="71" t="s">
        <v>334</v>
      </c>
    </row>
    <row r="14" spans="1:19" x14ac:dyDescent="0.15">
      <c r="A14" s="121"/>
      <c r="B14" s="115" t="s">
        <v>1145</v>
      </c>
      <c r="C14" s="103"/>
      <c r="D14" s="104"/>
      <c r="E14" s="73"/>
      <c r="F14" s="73"/>
      <c r="G14" s="73"/>
      <c r="H14" s="73"/>
      <c r="I14" s="73"/>
      <c r="J14" s="73"/>
      <c r="K14" s="73"/>
      <c r="L14" s="73"/>
    </row>
    <row r="15" spans="1:19" x14ac:dyDescent="0.15">
      <c r="A15" s="121"/>
      <c r="B15" s="113" t="s">
        <v>1146</v>
      </c>
      <c r="C15" s="103"/>
      <c r="D15" s="104"/>
      <c r="E15" s="71" t="s">
        <v>334</v>
      </c>
      <c r="F15" s="73"/>
      <c r="G15" s="73"/>
      <c r="H15" s="73"/>
      <c r="I15" s="73"/>
      <c r="J15" s="73"/>
      <c r="K15" s="73"/>
      <c r="L15" s="73"/>
    </row>
    <row r="16" spans="1:19" x14ac:dyDescent="0.15">
      <c r="A16" s="121"/>
      <c r="B16" s="113" t="s">
        <v>1147</v>
      </c>
      <c r="C16" s="103"/>
      <c r="D16" s="104"/>
      <c r="E16" s="73"/>
      <c r="F16" s="71" t="s">
        <v>334</v>
      </c>
      <c r="G16" s="73"/>
      <c r="H16" s="73"/>
      <c r="I16" s="73"/>
      <c r="J16" s="73"/>
      <c r="K16" s="73"/>
      <c r="L16" s="73"/>
    </row>
    <row r="17" spans="1:12" x14ac:dyDescent="0.15">
      <c r="A17" s="121"/>
      <c r="B17" s="113" t="s">
        <v>1168</v>
      </c>
      <c r="C17" s="103"/>
      <c r="D17" s="104"/>
      <c r="E17" s="73"/>
      <c r="F17" s="73"/>
      <c r="G17" s="71" t="s">
        <v>334</v>
      </c>
      <c r="H17" s="73"/>
      <c r="I17" s="73"/>
      <c r="J17" s="73"/>
      <c r="K17" s="73"/>
      <c r="L17" s="73"/>
    </row>
    <row r="18" spans="1:12" x14ac:dyDescent="0.15">
      <c r="A18" s="121"/>
      <c r="B18" s="113" t="s">
        <v>1149</v>
      </c>
      <c r="C18" s="103"/>
      <c r="D18" s="104"/>
      <c r="E18" s="73"/>
      <c r="F18" s="73"/>
      <c r="G18" s="73"/>
      <c r="H18" s="71" t="s">
        <v>334</v>
      </c>
      <c r="I18" s="73"/>
      <c r="J18" s="73"/>
      <c r="K18" s="73"/>
      <c r="L18" s="73"/>
    </row>
    <row r="19" spans="1:12" x14ac:dyDescent="0.15">
      <c r="A19" s="121"/>
      <c r="B19" s="113" t="s">
        <v>1151</v>
      </c>
      <c r="C19" s="103"/>
      <c r="D19" s="104"/>
      <c r="E19" s="73"/>
      <c r="F19" s="73"/>
      <c r="G19" s="73"/>
      <c r="H19" s="73"/>
      <c r="I19" s="71" t="s">
        <v>334</v>
      </c>
      <c r="J19" s="73"/>
      <c r="K19" s="73"/>
      <c r="L19" s="73"/>
    </row>
    <row r="20" spans="1:12" x14ac:dyDescent="0.15">
      <c r="A20" s="121"/>
      <c r="B20" s="113" t="s">
        <v>1153</v>
      </c>
      <c r="C20" s="103"/>
      <c r="D20" s="104"/>
      <c r="E20" s="73"/>
      <c r="F20" s="73"/>
      <c r="G20" s="73"/>
      <c r="H20" s="73"/>
      <c r="I20" s="73"/>
      <c r="J20" s="71" t="s">
        <v>334</v>
      </c>
      <c r="K20" s="73"/>
      <c r="L20" s="73"/>
    </row>
    <row r="21" spans="1:12" x14ac:dyDescent="0.15">
      <c r="A21" s="121"/>
      <c r="B21" s="113" t="s">
        <v>1169</v>
      </c>
      <c r="C21" s="103"/>
      <c r="D21" s="104"/>
      <c r="E21" s="73"/>
      <c r="F21" s="73"/>
      <c r="G21" s="73"/>
      <c r="H21" s="73"/>
      <c r="I21" s="73"/>
      <c r="J21" s="73"/>
      <c r="K21" s="71" t="s">
        <v>334</v>
      </c>
      <c r="L21" s="73"/>
    </row>
    <row r="22" spans="1:12" x14ac:dyDescent="0.15">
      <c r="A22" s="122"/>
      <c r="B22" s="113" t="s">
        <v>1154</v>
      </c>
      <c r="C22" s="103"/>
      <c r="D22" s="104"/>
      <c r="E22" s="73"/>
      <c r="F22" s="73"/>
      <c r="G22" s="73"/>
      <c r="H22" s="73"/>
      <c r="I22" s="73"/>
      <c r="J22" s="73"/>
      <c r="K22" s="73"/>
      <c r="L22" s="71" t="s">
        <v>334</v>
      </c>
    </row>
    <row r="23" spans="1:12" x14ac:dyDescent="0.15">
      <c r="A23" s="120" t="s">
        <v>345</v>
      </c>
      <c r="B23" s="115" t="s">
        <v>346</v>
      </c>
      <c r="C23" s="103"/>
      <c r="D23" s="104"/>
      <c r="E23" s="73"/>
      <c r="F23" s="73"/>
      <c r="G23" s="73"/>
      <c r="H23" s="73"/>
      <c r="I23" s="73"/>
      <c r="J23" s="73"/>
      <c r="K23" s="73"/>
      <c r="L23" s="73"/>
    </row>
    <row r="24" spans="1:12" x14ac:dyDescent="0.15">
      <c r="A24" s="121"/>
      <c r="B24" s="113" t="s">
        <v>1155</v>
      </c>
      <c r="C24" s="103"/>
      <c r="D24" s="104"/>
      <c r="E24" s="71" t="s">
        <v>334</v>
      </c>
      <c r="F24" s="73"/>
      <c r="G24" s="73"/>
      <c r="H24" s="73"/>
      <c r="I24" s="73"/>
      <c r="J24" s="73"/>
      <c r="K24" s="73"/>
      <c r="L24" s="73"/>
    </row>
    <row r="25" spans="1:12" x14ac:dyDescent="0.15">
      <c r="A25" s="121"/>
      <c r="B25" s="115" t="s">
        <v>348</v>
      </c>
      <c r="C25" s="103"/>
      <c r="D25" s="104"/>
      <c r="E25" s="73"/>
      <c r="F25" s="73"/>
      <c r="G25" s="73"/>
      <c r="H25" s="73"/>
      <c r="I25" s="73"/>
      <c r="J25" s="73"/>
      <c r="K25" s="73"/>
      <c r="L25" s="73"/>
    </row>
    <row r="26" spans="1:12" x14ac:dyDescent="0.15">
      <c r="A26" s="121"/>
      <c r="B26" s="113" t="s">
        <v>1170</v>
      </c>
      <c r="C26" s="103"/>
      <c r="D26" s="104"/>
      <c r="E26" s="73"/>
      <c r="F26" s="71" t="s">
        <v>334</v>
      </c>
      <c r="G26" s="73"/>
      <c r="H26" s="73"/>
      <c r="I26" s="73"/>
      <c r="J26" s="73"/>
      <c r="K26" s="73"/>
      <c r="L26" s="73"/>
    </row>
    <row r="27" spans="1:12" x14ac:dyDescent="0.15">
      <c r="A27" s="121"/>
      <c r="B27" s="113" t="s">
        <v>1171</v>
      </c>
      <c r="C27" s="103"/>
      <c r="D27" s="104"/>
      <c r="E27" s="73"/>
      <c r="F27" s="73"/>
      <c r="G27" s="71" t="s">
        <v>334</v>
      </c>
      <c r="H27" s="73"/>
      <c r="I27" s="73"/>
      <c r="J27" s="73"/>
      <c r="K27" s="73"/>
      <c r="L27" s="73"/>
    </row>
    <row r="28" spans="1:12" x14ac:dyDescent="0.15">
      <c r="A28" s="121"/>
      <c r="B28" s="113" t="s">
        <v>1158</v>
      </c>
      <c r="C28" s="103"/>
      <c r="D28" s="104"/>
      <c r="E28" s="73"/>
      <c r="F28" s="73"/>
      <c r="G28" s="73"/>
      <c r="H28" s="71" t="s">
        <v>334</v>
      </c>
      <c r="I28" s="73"/>
      <c r="J28" s="73"/>
      <c r="K28" s="73"/>
      <c r="L28" s="73"/>
    </row>
    <row r="29" spans="1:12" x14ac:dyDescent="0.15">
      <c r="A29" s="121"/>
      <c r="B29" s="113" t="s">
        <v>1160</v>
      </c>
      <c r="C29" s="103"/>
      <c r="D29" s="104"/>
      <c r="E29" s="73"/>
      <c r="F29" s="73"/>
      <c r="G29" s="73"/>
      <c r="H29" s="73"/>
      <c r="I29" s="71" t="s">
        <v>334</v>
      </c>
      <c r="J29" s="73"/>
      <c r="K29" s="73"/>
      <c r="L29" s="73"/>
    </row>
    <row r="30" spans="1:12" x14ac:dyDescent="0.15">
      <c r="A30" s="121"/>
      <c r="B30" s="113" t="s">
        <v>1162</v>
      </c>
      <c r="C30" s="103"/>
      <c r="D30" s="104"/>
      <c r="E30" s="73"/>
      <c r="F30" s="73"/>
      <c r="G30" s="73"/>
      <c r="H30" s="73"/>
      <c r="I30" s="73"/>
      <c r="J30" s="71" t="s">
        <v>334</v>
      </c>
      <c r="K30" s="73"/>
      <c r="L30" s="73"/>
    </row>
    <row r="31" spans="1:12" x14ac:dyDescent="0.15">
      <c r="A31" s="121"/>
      <c r="B31" s="113" t="s">
        <v>1172</v>
      </c>
      <c r="C31" s="103"/>
      <c r="D31" s="104"/>
      <c r="E31" s="73"/>
      <c r="F31" s="73"/>
      <c r="G31" s="73"/>
      <c r="H31" s="73"/>
      <c r="I31" s="73"/>
      <c r="J31" s="73"/>
      <c r="K31" s="71" t="s">
        <v>334</v>
      </c>
      <c r="L31" s="73"/>
    </row>
    <row r="32" spans="1:12" x14ac:dyDescent="0.15">
      <c r="A32" s="122"/>
      <c r="B32" s="113" t="s">
        <v>1173</v>
      </c>
      <c r="C32" s="103"/>
      <c r="D32" s="104"/>
      <c r="E32" s="73"/>
      <c r="F32" s="73"/>
      <c r="G32" s="73"/>
      <c r="H32" s="73"/>
      <c r="I32" s="73"/>
      <c r="J32" s="73"/>
      <c r="K32" s="73"/>
      <c r="L32" s="71" t="s">
        <v>334</v>
      </c>
    </row>
    <row r="33" spans="1:12" x14ac:dyDescent="0.15">
      <c r="A33" s="120" t="s">
        <v>353</v>
      </c>
      <c r="B33" s="118" t="s">
        <v>354</v>
      </c>
      <c r="C33" s="103"/>
      <c r="D33" s="104"/>
      <c r="E33" s="75" t="s">
        <v>299</v>
      </c>
      <c r="F33" s="75" t="s">
        <v>300</v>
      </c>
      <c r="G33" s="75" t="s">
        <v>300</v>
      </c>
      <c r="H33" s="75" t="s">
        <v>300</v>
      </c>
      <c r="I33" s="75" t="s">
        <v>300</v>
      </c>
      <c r="J33" s="75" t="s">
        <v>300</v>
      </c>
      <c r="K33" s="75" t="s">
        <v>300</v>
      </c>
      <c r="L33" s="75" t="s">
        <v>300</v>
      </c>
    </row>
    <row r="34" spans="1:12" x14ac:dyDescent="0.15">
      <c r="A34" s="121"/>
      <c r="B34" s="118" t="s">
        <v>355</v>
      </c>
      <c r="C34" s="103"/>
      <c r="D34" s="104"/>
      <c r="E34" s="75" t="s">
        <v>296</v>
      </c>
      <c r="F34" s="75" t="s">
        <v>296</v>
      </c>
      <c r="G34" s="75" t="s">
        <v>296</v>
      </c>
      <c r="H34" s="75" t="s">
        <v>296</v>
      </c>
      <c r="I34" s="75" t="s">
        <v>296</v>
      </c>
      <c r="J34" s="75" t="s">
        <v>296</v>
      </c>
      <c r="K34" s="75" t="s">
        <v>296</v>
      </c>
      <c r="L34" s="75" t="s">
        <v>296</v>
      </c>
    </row>
    <row r="35" spans="1:12" x14ac:dyDescent="0.15">
      <c r="A35" s="121"/>
      <c r="B35" s="118" t="s">
        <v>356</v>
      </c>
      <c r="C35" s="103"/>
      <c r="D35" s="104"/>
      <c r="E35" s="124" t="s">
        <v>395</v>
      </c>
      <c r="F35" s="103"/>
      <c r="G35" s="103"/>
      <c r="H35" s="103"/>
      <c r="I35" s="103"/>
      <c r="J35" s="103"/>
      <c r="K35" s="103"/>
      <c r="L35" s="104"/>
    </row>
    <row r="36" spans="1:12" x14ac:dyDescent="0.15">
      <c r="A36" s="122"/>
      <c r="B36" s="118" t="s">
        <v>358</v>
      </c>
      <c r="C36" s="103"/>
      <c r="D36" s="104"/>
      <c r="E36" s="75"/>
      <c r="F36" s="75"/>
      <c r="G36" s="75"/>
      <c r="H36" s="75"/>
      <c r="I36" s="75"/>
      <c r="J36" s="75"/>
      <c r="K36" s="75"/>
      <c r="L36" s="75"/>
    </row>
  </sheetData>
  <mergeCells count="53">
    <mergeCell ref="A23:A32"/>
    <mergeCell ref="A33:A36"/>
    <mergeCell ref="A3:B3"/>
    <mergeCell ref="B24:D24"/>
    <mergeCell ref="B20:D20"/>
    <mergeCell ref="B33:D33"/>
    <mergeCell ref="B36:D36"/>
    <mergeCell ref="B32:D32"/>
    <mergeCell ref="B35:D35"/>
    <mergeCell ref="A5:B5"/>
    <mergeCell ref="B26:D26"/>
    <mergeCell ref="B12:D12"/>
    <mergeCell ref="B7:D7"/>
    <mergeCell ref="B25:D25"/>
    <mergeCell ref="A8:A22"/>
    <mergeCell ref="B16:D16"/>
    <mergeCell ref="A4:B4"/>
    <mergeCell ref="E35:L35"/>
    <mergeCell ref="B19:D19"/>
    <mergeCell ref="K2:S2"/>
    <mergeCell ref="E2:J2"/>
    <mergeCell ref="C1:D1"/>
    <mergeCell ref="B9:D9"/>
    <mergeCell ref="B30:D30"/>
    <mergeCell ref="B15:D15"/>
    <mergeCell ref="A2:B2"/>
    <mergeCell ref="C2:D2"/>
    <mergeCell ref="K4:M4"/>
    <mergeCell ref="N4:S4"/>
    <mergeCell ref="B31:D31"/>
    <mergeCell ref="B22:D22"/>
    <mergeCell ref="E5:J5"/>
    <mergeCell ref="B18:D18"/>
    <mergeCell ref="B29:D29"/>
    <mergeCell ref="B34:D34"/>
    <mergeCell ref="C4:D4"/>
    <mergeCell ref="B10:D10"/>
    <mergeCell ref="B28:D28"/>
    <mergeCell ref="B27:D27"/>
    <mergeCell ref="B21:D21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E4:J4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S38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3" width="8" style="72" customWidth="1"/>
  </cols>
  <sheetData>
    <row r="1" spans="1:19" ht="14.25" customHeight="1" x14ac:dyDescent="0.2">
      <c r="A1" s="114" t="s">
        <v>313</v>
      </c>
      <c r="B1" s="104"/>
      <c r="C1" s="116" t="s">
        <v>197</v>
      </c>
      <c r="D1" s="104"/>
      <c r="E1" s="114" t="s">
        <v>314</v>
      </c>
      <c r="F1" s="103"/>
      <c r="G1" s="103"/>
      <c r="H1" s="103"/>
      <c r="I1" s="103"/>
      <c r="J1" s="104"/>
      <c r="K1" s="116" t="s">
        <v>202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1174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10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9</v>
      </c>
      <c r="M5" s="69">
        <v>0</v>
      </c>
      <c r="N5" s="117">
        <v>10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</row>
    <row r="10" spans="1:19" x14ac:dyDescent="0.15">
      <c r="A10" s="121"/>
      <c r="B10" s="113" t="s">
        <v>1175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</row>
    <row r="11" spans="1:19" x14ac:dyDescent="0.15">
      <c r="A11" s="121"/>
      <c r="B11" s="113" t="s">
        <v>811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</row>
    <row r="12" spans="1:19" x14ac:dyDescent="0.15">
      <c r="A12" s="121"/>
      <c r="B12" s="115" t="s">
        <v>1176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  <c r="M12" s="73"/>
    </row>
    <row r="13" spans="1:19" x14ac:dyDescent="0.15">
      <c r="A13" s="121"/>
      <c r="B13" s="113" t="s">
        <v>1177</v>
      </c>
      <c r="C13" s="103"/>
      <c r="D13" s="104"/>
      <c r="E13" s="71" t="s">
        <v>334</v>
      </c>
      <c r="F13" s="71" t="s">
        <v>334</v>
      </c>
      <c r="G13" s="71" t="s">
        <v>334</v>
      </c>
      <c r="H13" s="71" t="s">
        <v>334</v>
      </c>
      <c r="I13" s="71" t="s">
        <v>334</v>
      </c>
      <c r="J13" s="71" t="s">
        <v>334</v>
      </c>
      <c r="K13" s="71" t="s">
        <v>334</v>
      </c>
      <c r="L13" s="71" t="s">
        <v>334</v>
      </c>
      <c r="M13" s="71" t="s">
        <v>334</v>
      </c>
    </row>
    <row r="14" spans="1:19" x14ac:dyDescent="0.15">
      <c r="A14" s="121"/>
      <c r="B14" s="115" t="s">
        <v>1145</v>
      </c>
      <c r="C14" s="103"/>
      <c r="D14" s="104"/>
      <c r="E14" s="73"/>
      <c r="F14" s="73"/>
      <c r="G14" s="73"/>
      <c r="H14" s="73"/>
      <c r="I14" s="73"/>
      <c r="J14" s="73"/>
      <c r="K14" s="73"/>
      <c r="L14" s="73"/>
      <c r="M14" s="73"/>
    </row>
    <row r="15" spans="1:19" x14ac:dyDescent="0.15">
      <c r="A15" s="121"/>
      <c r="B15" s="113" t="s">
        <v>1146</v>
      </c>
      <c r="C15" s="103"/>
      <c r="D15" s="104"/>
      <c r="E15" s="71" t="s">
        <v>334</v>
      </c>
      <c r="F15" s="73"/>
      <c r="G15" s="73"/>
      <c r="H15" s="73"/>
      <c r="I15" s="73"/>
      <c r="J15" s="73"/>
      <c r="K15" s="73"/>
      <c r="L15" s="73"/>
      <c r="M15" s="73"/>
    </row>
    <row r="16" spans="1:19" x14ac:dyDescent="0.15">
      <c r="A16" s="121"/>
      <c r="B16" s="113" t="s">
        <v>1178</v>
      </c>
      <c r="C16" s="103"/>
      <c r="D16" s="104"/>
      <c r="E16" s="73"/>
      <c r="F16" s="71" t="s">
        <v>334</v>
      </c>
      <c r="G16" s="73"/>
      <c r="H16" s="73"/>
      <c r="I16" s="73"/>
      <c r="J16" s="73"/>
      <c r="K16" s="73"/>
      <c r="L16" s="73"/>
      <c r="M16" s="73"/>
    </row>
    <row r="17" spans="1:13" x14ac:dyDescent="0.15">
      <c r="A17" s="121"/>
      <c r="B17" s="113" t="s">
        <v>1179</v>
      </c>
      <c r="C17" s="103"/>
      <c r="D17" s="104"/>
      <c r="E17" s="73"/>
      <c r="F17" s="73"/>
      <c r="G17" s="71" t="s">
        <v>334</v>
      </c>
      <c r="H17" s="73"/>
      <c r="I17" s="73"/>
      <c r="J17" s="73"/>
      <c r="K17" s="73"/>
      <c r="L17" s="73"/>
      <c r="M17" s="73"/>
    </row>
    <row r="18" spans="1:13" x14ac:dyDescent="0.15">
      <c r="A18" s="121"/>
      <c r="B18" s="113" t="s">
        <v>1180</v>
      </c>
      <c r="C18" s="103"/>
      <c r="D18" s="104"/>
      <c r="E18" s="73"/>
      <c r="F18" s="73"/>
      <c r="G18" s="73"/>
      <c r="H18" s="71" t="s">
        <v>334</v>
      </c>
      <c r="I18" s="73"/>
      <c r="J18" s="73"/>
      <c r="K18" s="73"/>
      <c r="L18" s="73"/>
      <c r="M18" s="73"/>
    </row>
    <row r="19" spans="1:13" x14ac:dyDescent="0.15">
      <c r="A19" s="121"/>
      <c r="B19" s="113" t="s">
        <v>1181</v>
      </c>
      <c r="C19" s="103"/>
      <c r="D19" s="104"/>
      <c r="E19" s="73"/>
      <c r="F19" s="73"/>
      <c r="G19" s="73"/>
      <c r="H19" s="73"/>
      <c r="I19" s="71" t="s">
        <v>334</v>
      </c>
      <c r="J19" s="73"/>
      <c r="K19" s="73"/>
      <c r="L19" s="73"/>
      <c r="M19" s="73"/>
    </row>
    <row r="20" spans="1:13" x14ac:dyDescent="0.15">
      <c r="A20" s="121"/>
      <c r="B20" s="113" t="s">
        <v>1182</v>
      </c>
      <c r="C20" s="103"/>
      <c r="D20" s="104"/>
      <c r="E20" s="73"/>
      <c r="F20" s="73"/>
      <c r="G20" s="73"/>
      <c r="H20" s="73"/>
      <c r="I20" s="73"/>
      <c r="J20" s="71" t="s">
        <v>334</v>
      </c>
      <c r="K20" s="73"/>
      <c r="L20" s="73"/>
      <c r="M20" s="73"/>
    </row>
    <row r="21" spans="1:13" x14ac:dyDescent="0.15">
      <c r="A21" s="121"/>
      <c r="B21" s="113" t="s">
        <v>1169</v>
      </c>
      <c r="C21" s="103"/>
      <c r="D21" s="104"/>
      <c r="E21" s="73"/>
      <c r="F21" s="73"/>
      <c r="G21" s="73"/>
      <c r="H21" s="73"/>
      <c r="I21" s="73"/>
      <c r="J21" s="73"/>
      <c r="K21" s="71" t="s">
        <v>334</v>
      </c>
      <c r="L21" s="73"/>
      <c r="M21" s="73"/>
    </row>
    <row r="22" spans="1:13" x14ac:dyDescent="0.15">
      <c r="A22" s="121"/>
      <c r="B22" s="113" t="s">
        <v>1154</v>
      </c>
      <c r="C22" s="103"/>
      <c r="D22" s="104"/>
      <c r="E22" s="73"/>
      <c r="F22" s="73"/>
      <c r="G22" s="73"/>
      <c r="H22" s="73"/>
      <c r="I22" s="73"/>
      <c r="J22" s="73"/>
      <c r="K22" s="73"/>
      <c r="L22" s="71" t="s">
        <v>334</v>
      </c>
      <c r="M22" s="73"/>
    </row>
    <row r="23" spans="1:13" x14ac:dyDescent="0.15">
      <c r="A23" s="122"/>
      <c r="B23" s="113" t="s">
        <v>1183</v>
      </c>
      <c r="C23" s="103"/>
      <c r="D23" s="104"/>
      <c r="E23" s="73"/>
      <c r="F23" s="73"/>
      <c r="G23" s="73"/>
      <c r="H23" s="73"/>
      <c r="I23" s="73"/>
      <c r="J23" s="73"/>
      <c r="K23" s="73"/>
      <c r="L23" s="73"/>
      <c r="M23" s="71" t="s">
        <v>334</v>
      </c>
    </row>
    <row r="24" spans="1:13" x14ac:dyDescent="0.15">
      <c r="A24" s="120" t="s">
        <v>345</v>
      </c>
      <c r="B24" s="115" t="s">
        <v>346</v>
      </c>
      <c r="C24" s="103"/>
      <c r="D24" s="104"/>
      <c r="E24" s="73"/>
      <c r="F24" s="73"/>
      <c r="G24" s="73"/>
      <c r="H24" s="73"/>
      <c r="I24" s="73"/>
      <c r="J24" s="73"/>
      <c r="K24" s="73"/>
      <c r="L24" s="73"/>
      <c r="M24" s="73"/>
    </row>
    <row r="25" spans="1:13" x14ac:dyDescent="0.15">
      <c r="A25" s="121"/>
      <c r="B25" s="113" t="s">
        <v>1184</v>
      </c>
      <c r="C25" s="103"/>
      <c r="D25" s="104"/>
      <c r="E25" s="71" t="s">
        <v>334</v>
      </c>
      <c r="F25" s="73"/>
      <c r="G25" s="73"/>
      <c r="H25" s="73"/>
      <c r="I25" s="73"/>
      <c r="J25" s="73"/>
      <c r="K25" s="73"/>
      <c r="L25" s="73"/>
      <c r="M25" s="73"/>
    </row>
    <row r="26" spans="1:13" x14ac:dyDescent="0.15">
      <c r="A26" s="121"/>
      <c r="B26" s="115" t="s">
        <v>348</v>
      </c>
      <c r="C26" s="103"/>
      <c r="D26" s="104"/>
      <c r="E26" s="73"/>
      <c r="F26" s="73"/>
      <c r="G26" s="73"/>
      <c r="H26" s="73"/>
      <c r="I26" s="73"/>
      <c r="J26" s="73"/>
      <c r="K26" s="73"/>
      <c r="L26" s="73"/>
      <c r="M26" s="73"/>
    </row>
    <row r="27" spans="1:13" x14ac:dyDescent="0.15">
      <c r="A27" s="121"/>
      <c r="B27" s="113" t="s">
        <v>1185</v>
      </c>
      <c r="C27" s="103"/>
      <c r="D27" s="104"/>
      <c r="E27" s="73"/>
      <c r="F27" s="71" t="s">
        <v>334</v>
      </c>
      <c r="G27" s="73"/>
      <c r="H27" s="73"/>
      <c r="I27" s="73"/>
      <c r="J27" s="73"/>
      <c r="K27" s="73"/>
      <c r="L27" s="73"/>
      <c r="M27" s="73"/>
    </row>
    <row r="28" spans="1:13" x14ac:dyDescent="0.15">
      <c r="A28" s="121"/>
      <c r="B28" s="113" t="s">
        <v>1186</v>
      </c>
      <c r="C28" s="103"/>
      <c r="D28" s="104"/>
      <c r="E28" s="73"/>
      <c r="F28" s="73"/>
      <c r="G28" s="71" t="s">
        <v>334</v>
      </c>
      <c r="H28" s="73"/>
      <c r="I28" s="73"/>
      <c r="J28" s="73"/>
      <c r="K28" s="73"/>
      <c r="L28" s="73"/>
      <c r="M28" s="73"/>
    </row>
    <row r="29" spans="1:13" x14ac:dyDescent="0.15">
      <c r="A29" s="121"/>
      <c r="B29" s="113" t="s">
        <v>1187</v>
      </c>
      <c r="C29" s="103"/>
      <c r="D29" s="104"/>
      <c r="E29" s="73"/>
      <c r="F29" s="73"/>
      <c r="G29" s="73"/>
      <c r="H29" s="71" t="s">
        <v>334</v>
      </c>
      <c r="I29" s="73"/>
      <c r="J29" s="73"/>
      <c r="K29" s="73"/>
      <c r="L29" s="73"/>
      <c r="M29" s="73"/>
    </row>
    <row r="30" spans="1:13" x14ac:dyDescent="0.15">
      <c r="A30" s="121"/>
      <c r="B30" s="113" t="s">
        <v>1188</v>
      </c>
      <c r="C30" s="103"/>
      <c r="D30" s="104"/>
      <c r="E30" s="73"/>
      <c r="F30" s="73"/>
      <c r="G30" s="73"/>
      <c r="H30" s="73"/>
      <c r="I30" s="71" t="s">
        <v>334</v>
      </c>
      <c r="J30" s="73"/>
      <c r="K30" s="73"/>
      <c r="L30" s="73"/>
      <c r="M30" s="73"/>
    </row>
    <row r="31" spans="1:13" x14ac:dyDescent="0.15">
      <c r="A31" s="121"/>
      <c r="B31" s="113" t="s">
        <v>1189</v>
      </c>
      <c r="C31" s="103"/>
      <c r="D31" s="104"/>
      <c r="E31" s="73"/>
      <c r="F31" s="73"/>
      <c r="G31" s="73"/>
      <c r="H31" s="73"/>
      <c r="I31" s="73"/>
      <c r="J31" s="71" t="s">
        <v>334</v>
      </c>
      <c r="K31" s="73"/>
      <c r="L31" s="73"/>
      <c r="M31" s="73"/>
    </row>
    <row r="32" spans="1:13" x14ac:dyDescent="0.15">
      <c r="A32" s="121"/>
      <c r="B32" s="113" t="s">
        <v>1172</v>
      </c>
      <c r="C32" s="103"/>
      <c r="D32" s="104"/>
      <c r="E32" s="73"/>
      <c r="F32" s="73"/>
      <c r="G32" s="73"/>
      <c r="H32" s="73"/>
      <c r="I32" s="73"/>
      <c r="J32" s="73"/>
      <c r="K32" s="71" t="s">
        <v>334</v>
      </c>
      <c r="L32" s="73"/>
      <c r="M32" s="73"/>
    </row>
    <row r="33" spans="1:13" x14ac:dyDescent="0.15">
      <c r="A33" s="121"/>
      <c r="B33" s="113" t="s">
        <v>1173</v>
      </c>
      <c r="C33" s="103"/>
      <c r="D33" s="104"/>
      <c r="E33" s="73"/>
      <c r="F33" s="73"/>
      <c r="G33" s="73"/>
      <c r="H33" s="73"/>
      <c r="I33" s="73"/>
      <c r="J33" s="73"/>
      <c r="K33" s="73"/>
      <c r="L33" s="71" t="s">
        <v>334</v>
      </c>
      <c r="M33" s="73"/>
    </row>
    <row r="34" spans="1:13" x14ac:dyDescent="0.15">
      <c r="A34" s="122"/>
      <c r="B34" s="113" t="s">
        <v>1190</v>
      </c>
      <c r="C34" s="103"/>
      <c r="D34" s="104"/>
      <c r="E34" s="73"/>
      <c r="F34" s="73"/>
      <c r="G34" s="73"/>
      <c r="H34" s="73"/>
      <c r="I34" s="73"/>
      <c r="J34" s="73"/>
      <c r="K34" s="73"/>
      <c r="L34" s="73"/>
      <c r="M34" s="71" t="s">
        <v>334</v>
      </c>
    </row>
    <row r="35" spans="1:13" x14ac:dyDescent="0.15">
      <c r="A35" s="120" t="s">
        <v>353</v>
      </c>
      <c r="B35" s="118" t="s">
        <v>354</v>
      </c>
      <c r="C35" s="103"/>
      <c r="D35" s="104"/>
      <c r="E35" s="75" t="s">
        <v>299</v>
      </c>
      <c r="F35" s="75" t="s">
        <v>300</v>
      </c>
      <c r="G35" s="75" t="s">
        <v>300</v>
      </c>
      <c r="H35" s="75" t="s">
        <v>300</v>
      </c>
      <c r="I35" s="75" t="s">
        <v>300</v>
      </c>
      <c r="J35" s="75" t="s">
        <v>300</v>
      </c>
      <c r="K35" s="75" t="s">
        <v>300</v>
      </c>
      <c r="L35" s="75" t="s">
        <v>300</v>
      </c>
      <c r="M35" s="75" t="s">
        <v>300</v>
      </c>
    </row>
    <row r="36" spans="1:13" x14ac:dyDescent="0.15">
      <c r="A36" s="121"/>
      <c r="B36" s="118" t="s">
        <v>355</v>
      </c>
      <c r="C36" s="103"/>
      <c r="D36" s="104"/>
      <c r="E36" s="75" t="s">
        <v>296</v>
      </c>
      <c r="F36" s="75" t="s">
        <v>296</v>
      </c>
      <c r="G36" s="75" t="s">
        <v>296</v>
      </c>
      <c r="H36" s="75" t="s">
        <v>296</v>
      </c>
      <c r="I36" s="75" t="s">
        <v>296</v>
      </c>
      <c r="J36" s="75" t="s">
        <v>296</v>
      </c>
      <c r="K36" s="75" t="s">
        <v>296</v>
      </c>
      <c r="L36" s="75" t="s">
        <v>296</v>
      </c>
      <c r="M36" s="75" t="s">
        <v>296</v>
      </c>
    </row>
    <row r="37" spans="1:13" x14ac:dyDescent="0.15">
      <c r="A37" s="121"/>
      <c r="B37" s="118" t="s">
        <v>356</v>
      </c>
      <c r="C37" s="103"/>
      <c r="D37" s="104"/>
      <c r="E37" s="124" t="s">
        <v>395</v>
      </c>
      <c r="F37" s="103"/>
      <c r="G37" s="103"/>
      <c r="H37" s="103"/>
      <c r="I37" s="103"/>
      <c r="J37" s="103"/>
      <c r="K37" s="103"/>
      <c r="L37" s="103"/>
      <c r="M37" s="104"/>
    </row>
    <row r="38" spans="1:13" x14ac:dyDescent="0.15">
      <c r="A38" s="122"/>
      <c r="B38" s="118" t="s">
        <v>358</v>
      </c>
      <c r="C38" s="103"/>
      <c r="D38" s="104"/>
      <c r="E38" s="75"/>
      <c r="F38" s="75"/>
      <c r="G38" s="75"/>
      <c r="H38" s="75"/>
      <c r="I38" s="75"/>
      <c r="J38" s="75"/>
      <c r="K38" s="75"/>
      <c r="L38" s="75"/>
      <c r="M38" s="75"/>
    </row>
  </sheetData>
  <mergeCells count="55">
    <mergeCell ref="A35:A38"/>
    <mergeCell ref="E37:M37"/>
    <mergeCell ref="B32:D32"/>
    <mergeCell ref="B35:D35"/>
    <mergeCell ref="A5:B5"/>
    <mergeCell ref="B26:D26"/>
    <mergeCell ref="B12:D12"/>
    <mergeCell ref="B7:D7"/>
    <mergeCell ref="B25:D25"/>
    <mergeCell ref="A24:A34"/>
    <mergeCell ref="B16:D16"/>
    <mergeCell ref="B31:D31"/>
    <mergeCell ref="B22:D22"/>
    <mergeCell ref="E5:J5"/>
    <mergeCell ref="B18:D18"/>
    <mergeCell ref="B27:D27"/>
    <mergeCell ref="B21:D21"/>
    <mergeCell ref="B29:D29"/>
    <mergeCell ref="B38:D38"/>
    <mergeCell ref="B34:D34"/>
    <mergeCell ref="C4:D4"/>
    <mergeCell ref="B10:D10"/>
    <mergeCell ref="B28:D28"/>
    <mergeCell ref="B19:D19"/>
    <mergeCell ref="B37:D37"/>
    <mergeCell ref="B9:D9"/>
    <mergeCell ref="B30:D30"/>
    <mergeCell ref="B15:D15"/>
    <mergeCell ref="B24:D24"/>
    <mergeCell ref="B20:D20"/>
    <mergeCell ref="B33:D33"/>
    <mergeCell ref="B36:D36"/>
    <mergeCell ref="A4:B4"/>
    <mergeCell ref="B23:D23"/>
    <mergeCell ref="B8:D8"/>
    <mergeCell ref="A8:A23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3:B3"/>
    <mergeCell ref="A2:B2"/>
    <mergeCell ref="C2:D2"/>
    <mergeCell ref="K4:M4"/>
    <mergeCell ref="N4:S4"/>
    <mergeCell ref="E4:J4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S32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0" width="8" style="72" customWidth="1"/>
  </cols>
  <sheetData>
    <row r="1" spans="1:19" ht="14.25" customHeight="1" x14ac:dyDescent="0.2">
      <c r="A1" s="114" t="s">
        <v>313</v>
      </c>
      <c r="B1" s="104"/>
      <c r="C1" s="116" t="s">
        <v>197</v>
      </c>
      <c r="D1" s="104"/>
      <c r="E1" s="114" t="s">
        <v>314</v>
      </c>
      <c r="F1" s="103"/>
      <c r="G1" s="103"/>
      <c r="H1" s="103"/>
      <c r="I1" s="103"/>
      <c r="J1" s="104"/>
      <c r="K1" s="116" t="s">
        <v>204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1191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6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5</v>
      </c>
      <c r="M5" s="69">
        <v>0</v>
      </c>
      <c r="N5" s="117">
        <v>6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</row>
    <row r="10" spans="1:19" x14ac:dyDescent="0.15">
      <c r="A10" s="121"/>
      <c r="B10" s="113" t="s">
        <v>1192</v>
      </c>
      <c r="C10" s="103"/>
      <c r="D10" s="104"/>
      <c r="E10" s="73"/>
      <c r="F10" s="73"/>
      <c r="G10" s="73"/>
      <c r="H10" s="73"/>
      <c r="I10" s="73"/>
      <c r="J10" s="73"/>
    </row>
    <row r="11" spans="1:19" x14ac:dyDescent="0.15">
      <c r="A11" s="121"/>
      <c r="B11" s="113" t="s">
        <v>811</v>
      </c>
      <c r="C11" s="103"/>
      <c r="D11" s="104"/>
      <c r="E11" s="73"/>
      <c r="F11" s="73"/>
      <c r="G11" s="73"/>
      <c r="H11" s="73"/>
      <c r="I11" s="73"/>
      <c r="J11" s="73"/>
    </row>
    <row r="12" spans="1:19" x14ac:dyDescent="0.15">
      <c r="A12" s="121"/>
      <c r="B12" s="115" t="s">
        <v>1193</v>
      </c>
      <c r="C12" s="103"/>
      <c r="D12" s="104"/>
      <c r="E12" s="73"/>
      <c r="F12" s="73"/>
      <c r="G12" s="73"/>
      <c r="H12" s="73"/>
      <c r="I12" s="73"/>
      <c r="J12" s="73"/>
    </row>
    <row r="13" spans="1:19" x14ac:dyDescent="0.15">
      <c r="A13" s="121"/>
      <c r="B13" s="113" t="s">
        <v>1194</v>
      </c>
      <c r="C13" s="103"/>
      <c r="D13" s="104"/>
      <c r="E13" s="71" t="s">
        <v>334</v>
      </c>
      <c r="F13" s="71" t="s">
        <v>334</v>
      </c>
      <c r="G13" s="71" t="s">
        <v>334</v>
      </c>
      <c r="H13" s="71" t="s">
        <v>334</v>
      </c>
      <c r="I13" s="71" t="s">
        <v>334</v>
      </c>
      <c r="J13" s="71" t="s">
        <v>334</v>
      </c>
    </row>
    <row r="14" spans="1:19" x14ac:dyDescent="0.15">
      <c r="A14" s="121"/>
      <c r="B14" s="115" t="s">
        <v>1145</v>
      </c>
      <c r="C14" s="103"/>
      <c r="D14" s="104"/>
      <c r="E14" s="73"/>
      <c r="F14" s="73"/>
      <c r="G14" s="73"/>
      <c r="H14" s="73"/>
      <c r="I14" s="73"/>
      <c r="J14" s="73"/>
    </row>
    <row r="15" spans="1:19" x14ac:dyDescent="0.15">
      <c r="A15" s="121"/>
      <c r="B15" s="113" t="s">
        <v>1146</v>
      </c>
      <c r="C15" s="103"/>
      <c r="D15" s="104"/>
      <c r="E15" s="71" t="s">
        <v>334</v>
      </c>
      <c r="F15" s="73"/>
      <c r="G15" s="73"/>
      <c r="H15" s="73"/>
      <c r="I15" s="73"/>
      <c r="J15" s="73"/>
    </row>
    <row r="16" spans="1:19" x14ac:dyDescent="0.15">
      <c r="A16" s="121"/>
      <c r="B16" s="113" t="s">
        <v>1178</v>
      </c>
      <c r="C16" s="103"/>
      <c r="D16" s="104"/>
      <c r="E16" s="73"/>
      <c r="F16" s="71" t="s">
        <v>334</v>
      </c>
      <c r="G16" s="73"/>
      <c r="H16" s="73"/>
      <c r="I16" s="73"/>
      <c r="J16" s="73"/>
    </row>
    <row r="17" spans="1:10" x14ac:dyDescent="0.15">
      <c r="A17" s="121"/>
      <c r="B17" s="113" t="s">
        <v>1149</v>
      </c>
      <c r="C17" s="103"/>
      <c r="D17" s="104"/>
      <c r="E17" s="73"/>
      <c r="F17" s="73"/>
      <c r="G17" s="71" t="s">
        <v>334</v>
      </c>
      <c r="H17" s="73"/>
      <c r="I17" s="73"/>
      <c r="J17" s="73"/>
    </row>
    <row r="18" spans="1:10" x14ac:dyDescent="0.15">
      <c r="A18" s="121"/>
      <c r="B18" s="113" t="s">
        <v>1151</v>
      </c>
      <c r="C18" s="103"/>
      <c r="D18" s="104"/>
      <c r="E18" s="73"/>
      <c r="F18" s="73"/>
      <c r="G18" s="73"/>
      <c r="H18" s="71" t="s">
        <v>334</v>
      </c>
      <c r="I18" s="73"/>
      <c r="J18" s="73"/>
    </row>
    <row r="19" spans="1:10" x14ac:dyDescent="0.15">
      <c r="A19" s="121"/>
      <c r="B19" s="113" t="s">
        <v>1153</v>
      </c>
      <c r="C19" s="103"/>
      <c r="D19" s="104"/>
      <c r="E19" s="73"/>
      <c r="F19" s="73"/>
      <c r="G19" s="73"/>
      <c r="H19" s="73"/>
      <c r="I19" s="71" t="s">
        <v>334</v>
      </c>
      <c r="J19" s="73"/>
    </row>
    <row r="20" spans="1:10" x14ac:dyDescent="0.15">
      <c r="A20" s="122"/>
      <c r="B20" s="113" t="s">
        <v>1154</v>
      </c>
      <c r="C20" s="103"/>
      <c r="D20" s="104"/>
      <c r="E20" s="73"/>
      <c r="F20" s="73"/>
      <c r="G20" s="73"/>
      <c r="H20" s="73"/>
      <c r="I20" s="73"/>
      <c r="J20" s="71" t="s">
        <v>334</v>
      </c>
    </row>
    <row r="21" spans="1:10" x14ac:dyDescent="0.15">
      <c r="A21" s="120" t="s">
        <v>345</v>
      </c>
      <c r="B21" s="115" t="s">
        <v>346</v>
      </c>
      <c r="C21" s="103"/>
      <c r="D21" s="104"/>
      <c r="E21" s="73"/>
      <c r="F21" s="73"/>
      <c r="G21" s="73"/>
      <c r="H21" s="73"/>
      <c r="I21" s="73"/>
      <c r="J21" s="73"/>
    </row>
    <row r="22" spans="1:10" x14ac:dyDescent="0.15">
      <c r="A22" s="121"/>
      <c r="B22" s="113" t="s">
        <v>1184</v>
      </c>
      <c r="C22" s="103"/>
      <c r="D22" s="104"/>
      <c r="E22" s="71" t="s">
        <v>334</v>
      </c>
      <c r="F22" s="73"/>
      <c r="G22" s="73"/>
      <c r="H22" s="73"/>
      <c r="I22" s="73"/>
      <c r="J22" s="73"/>
    </row>
    <row r="23" spans="1:10" x14ac:dyDescent="0.15">
      <c r="A23" s="121"/>
      <c r="B23" s="115" t="s">
        <v>348</v>
      </c>
      <c r="C23" s="103"/>
      <c r="D23" s="104"/>
      <c r="E23" s="73"/>
      <c r="F23" s="73"/>
      <c r="G23" s="73"/>
      <c r="H23" s="73"/>
      <c r="I23" s="73"/>
      <c r="J23" s="73"/>
    </row>
    <row r="24" spans="1:10" x14ac:dyDescent="0.15">
      <c r="A24" s="121"/>
      <c r="B24" s="113" t="s">
        <v>1195</v>
      </c>
      <c r="C24" s="103"/>
      <c r="D24" s="104"/>
      <c r="E24" s="73"/>
      <c r="F24" s="71" t="s">
        <v>334</v>
      </c>
      <c r="G24" s="73"/>
      <c r="H24" s="73"/>
      <c r="I24" s="73"/>
      <c r="J24" s="73"/>
    </row>
    <row r="25" spans="1:10" x14ac:dyDescent="0.15">
      <c r="A25" s="121"/>
      <c r="B25" s="113" t="s">
        <v>1196</v>
      </c>
      <c r="C25" s="103"/>
      <c r="D25" s="104"/>
      <c r="E25" s="73"/>
      <c r="F25" s="73"/>
      <c r="G25" s="71" t="s">
        <v>334</v>
      </c>
      <c r="H25" s="73"/>
      <c r="I25" s="73"/>
      <c r="J25" s="73"/>
    </row>
    <row r="26" spans="1:10" x14ac:dyDescent="0.15">
      <c r="A26" s="121"/>
      <c r="B26" s="113" t="s">
        <v>1160</v>
      </c>
      <c r="C26" s="103"/>
      <c r="D26" s="104"/>
      <c r="E26" s="73"/>
      <c r="F26" s="73"/>
      <c r="G26" s="73"/>
      <c r="H26" s="71" t="s">
        <v>334</v>
      </c>
      <c r="I26" s="73"/>
      <c r="J26" s="73"/>
    </row>
    <row r="27" spans="1:10" x14ac:dyDescent="0.15">
      <c r="A27" s="121"/>
      <c r="B27" s="113" t="s">
        <v>1162</v>
      </c>
      <c r="C27" s="103"/>
      <c r="D27" s="104"/>
      <c r="E27" s="73"/>
      <c r="F27" s="73"/>
      <c r="G27" s="73"/>
      <c r="H27" s="73"/>
      <c r="I27" s="71" t="s">
        <v>334</v>
      </c>
      <c r="J27" s="73"/>
    </row>
    <row r="28" spans="1:10" x14ac:dyDescent="0.15">
      <c r="A28" s="122"/>
      <c r="B28" s="113" t="s">
        <v>1163</v>
      </c>
      <c r="C28" s="103"/>
      <c r="D28" s="104"/>
      <c r="E28" s="73"/>
      <c r="F28" s="73"/>
      <c r="G28" s="73"/>
      <c r="H28" s="73"/>
      <c r="I28" s="73"/>
      <c r="J28" s="71" t="s">
        <v>334</v>
      </c>
    </row>
    <row r="29" spans="1:10" x14ac:dyDescent="0.15">
      <c r="A29" s="120" t="s">
        <v>353</v>
      </c>
      <c r="B29" s="118" t="s">
        <v>354</v>
      </c>
      <c r="C29" s="103"/>
      <c r="D29" s="104"/>
      <c r="E29" s="75" t="s">
        <v>299</v>
      </c>
      <c r="F29" s="75" t="s">
        <v>300</v>
      </c>
      <c r="G29" s="75" t="s">
        <v>300</v>
      </c>
      <c r="H29" s="75" t="s">
        <v>300</v>
      </c>
      <c r="I29" s="75" t="s">
        <v>300</v>
      </c>
      <c r="J29" s="75" t="s">
        <v>300</v>
      </c>
    </row>
    <row r="30" spans="1:10" x14ac:dyDescent="0.15">
      <c r="A30" s="121"/>
      <c r="B30" s="118" t="s">
        <v>355</v>
      </c>
      <c r="C30" s="103"/>
      <c r="D30" s="104"/>
      <c r="E30" s="75" t="s">
        <v>296</v>
      </c>
      <c r="F30" s="75" t="s">
        <v>296</v>
      </c>
      <c r="G30" s="75" t="s">
        <v>296</v>
      </c>
      <c r="H30" s="75" t="s">
        <v>296</v>
      </c>
      <c r="I30" s="75" t="s">
        <v>296</v>
      </c>
      <c r="J30" s="75" t="s">
        <v>296</v>
      </c>
    </row>
    <row r="31" spans="1:10" x14ac:dyDescent="0.15">
      <c r="A31" s="121"/>
      <c r="B31" s="118" t="s">
        <v>356</v>
      </c>
      <c r="C31" s="103"/>
      <c r="D31" s="104"/>
      <c r="E31" s="124" t="s">
        <v>395</v>
      </c>
      <c r="F31" s="103"/>
      <c r="G31" s="103"/>
      <c r="H31" s="103"/>
      <c r="I31" s="103"/>
      <c r="J31" s="104"/>
    </row>
    <row r="32" spans="1:10" x14ac:dyDescent="0.15">
      <c r="A32" s="122"/>
      <c r="B32" s="118" t="s">
        <v>358</v>
      </c>
      <c r="C32" s="103"/>
      <c r="D32" s="104"/>
      <c r="E32" s="75"/>
      <c r="F32" s="75"/>
      <c r="G32" s="75"/>
      <c r="H32" s="75"/>
      <c r="I32" s="75"/>
      <c r="J32" s="75"/>
    </row>
  </sheetData>
  <mergeCells count="49">
    <mergeCell ref="B27:D27"/>
    <mergeCell ref="B18:D18"/>
    <mergeCell ref="B21:D21"/>
    <mergeCell ref="E4:J4"/>
    <mergeCell ref="A8:A20"/>
    <mergeCell ref="A2:B2"/>
    <mergeCell ref="C2:D2"/>
    <mergeCell ref="K4:M4"/>
    <mergeCell ref="B32:D32"/>
    <mergeCell ref="A21:A28"/>
    <mergeCell ref="A5:B5"/>
    <mergeCell ref="B26:D26"/>
    <mergeCell ref="B12:D12"/>
    <mergeCell ref="A29:A32"/>
    <mergeCell ref="B7:D7"/>
    <mergeCell ref="B25:D25"/>
    <mergeCell ref="B16:D16"/>
    <mergeCell ref="A4:B4"/>
    <mergeCell ref="B31:D31"/>
    <mergeCell ref="B22:D22"/>
    <mergeCell ref="E31:J31"/>
    <mergeCell ref="B13:D13"/>
    <mergeCell ref="A1:B1"/>
    <mergeCell ref="B29:D29"/>
    <mergeCell ref="C4:D4"/>
    <mergeCell ref="B10:D10"/>
    <mergeCell ref="B28:D28"/>
    <mergeCell ref="B19:D19"/>
    <mergeCell ref="E2:J2"/>
    <mergeCell ref="C1:D1"/>
    <mergeCell ref="B9:D9"/>
    <mergeCell ref="B30:D30"/>
    <mergeCell ref="B15:D15"/>
    <mergeCell ref="A3:B3"/>
    <mergeCell ref="B24:D24"/>
    <mergeCell ref="B20:D20"/>
    <mergeCell ref="B23:D23"/>
    <mergeCell ref="B8:D8"/>
    <mergeCell ref="C5:D5"/>
    <mergeCell ref="N5:S5"/>
    <mergeCell ref="B17:D17"/>
    <mergeCell ref="E5:J5"/>
    <mergeCell ref="B11:D11"/>
    <mergeCell ref="E1:J1"/>
    <mergeCell ref="B14:D14"/>
    <mergeCell ref="C3:S3"/>
    <mergeCell ref="K1:S1"/>
    <mergeCell ref="K2:S2"/>
    <mergeCell ref="N4:S4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S21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customHeight="1" x14ac:dyDescent="0.2">
      <c r="A1" s="114" t="s">
        <v>313</v>
      </c>
      <c r="B1" s="104"/>
      <c r="C1" s="116" t="s">
        <v>197</v>
      </c>
      <c r="D1" s="104"/>
      <c r="E1" s="114" t="s">
        <v>314</v>
      </c>
      <c r="F1" s="103"/>
      <c r="G1" s="103"/>
      <c r="H1" s="103"/>
      <c r="I1" s="103"/>
      <c r="J1" s="104"/>
      <c r="K1" s="116" t="s">
        <v>206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1197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1</v>
      </c>
      <c r="M5" s="69">
        <v>0</v>
      </c>
      <c r="N5" s="117">
        <v>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</row>
    <row r="9" spans="1:19" x14ac:dyDescent="0.15">
      <c r="A9" s="121"/>
      <c r="B9" s="113" t="s">
        <v>327</v>
      </c>
      <c r="C9" s="103"/>
      <c r="D9" s="104"/>
      <c r="E9" s="73"/>
      <c r="F9" s="73"/>
    </row>
    <row r="10" spans="1:19" x14ac:dyDescent="0.15">
      <c r="A10" s="121"/>
      <c r="B10" s="113" t="s">
        <v>1198</v>
      </c>
      <c r="C10" s="103"/>
      <c r="D10" s="104"/>
      <c r="E10" s="73"/>
      <c r="F10" s="73"/>
    </row>
    <row r="11" spans="1:19" x14ac:dyDescent="0.15">
      <c r="A11" s="121"/>
      <c r="B11" s="113" t="s">
        <v>811</v>
      </c>
      <c r="C11" s="103"/>
      <c r="D11" s="104"/>
      <c r="E11" s="73"/>
      <c r="F11" s="73"/>
    </row>
    <row r="12" spans="1:19" x14ac:dyDescent="0.15">
      <c r="A12" s="121"/>
      <c r="B12" s="115" t="s">
        <v>1145</v>
      </c>
      <c r="C12" s="103"/>
      <c r="D12" s="104"/>
      <c r="E12" s="73"/>
      <c r="F12" s="73"/>
    </row>
    <row r="13" spans="1:19" x14ac:dyDescent="0.15">
      <c r="A13" s="121"/>
      <c r="B13" s="113" t="s">
        <v>1199</v>
      </c>
      <c r="C13" s="103"/>
      <c r="D13" s="104"/>
      <c r="E13" s="71" t="s">
        <v>334</v>
      </c>
      <c r="F13" s="73"/>
    </row>
    <row r="14" spans="1:19" x14ac:dyDescent="0.15">
      <c r="A14" s="122"/>
      <c r="B14" s="113" t="s">
        <v>1153</v>
      </c>
      <c r="C14" s="103"/>
      <c r="D14" s="104"/>
      <c r="E14" s="73"/>
      <c r="F14" s="71" t="s">
        <v>334</v>
      </c>
    </row>
    <row r="15" spans="1:19" x14ac:dyDescent="0.15">
      <c r="A15" s="120" t="s">
        <v>345</v>
      </c>
      <c r="B15" s="115" t="s">
        <v>346</v>
      </c>
      <c r="C15" s="103"/>
      <c r="D15" s="104"/>
      <c r="E15" s="73"/>
      <c r="F15" s="73"/>
    </row>
    <row r="16" spans="1:19" x14ac:dyDescent="0.15">
      <c r="A16" s="121"/>
      <c r="B16" s="113" t="s">
        <v>1200</v>
      </c>
      <c r="C16" s="103"/>
      <c r="D16" s="104"/>
      <c r="E16" s="71" t="s">
        <v>334</v>
      </c>
      <c r="F16" s="73"/>
    </row>
    <row r="17" spans="1:6" x14ac:dyDescent="0.15">
      <c r="A17" s="122"/>
      <c r="B17" s="113" t="s">
        <v>1201</v>
      </c>
      <c r="C17" s="103"/>
      <c r="D17" s="104"/>
      <c r="E17" s="73"/>
      <c r="F17" s="71" t="s">
        <v>334</v>
      </c>
    </row>
    <row r="18" spans="1:6" x14ac:dyDescent="0.15">
      <c r="A18" s="120" t="s">
        <v>353</v>
      </c>
      <c r="B18" s="118" t="s">
        <v>354</v>
      </c>
      <c r="C18" s="103"/>
      <c r="D18" s="104"/>
      <c r="E18" s="75" t="s">
        <v>299</v>
      </c>
      <c r="F18" s="75" t="s">
        <v>300</v>
      </c>
    </row>
    <row r="19" spans="1:6" x14ac:dyDescent="0.15">
      <c r="A19" s="121"/>
      <c r="B19" s="118" t="s">
        <v>355</v>
      </c>
      <c r="C19" s="103"/>
      <c r="D19" s="104"/>
      <c r="E19" s="75" t="s">
        <v>296</v>
      </c>
      <c r="F19" s="75" t="s">
        <v>296</v>
      </c>
    </row>
    <row r="20" spans="1:6" x14ac:dyDescent="0.15">
      <c r="A20" s="121"/>
      <c r="B20" s="118" t="s">
        <v>356</v>
      </c>
      <c r="C20" s="103"/>
      <c r="D20" s="104"/>
      <c r="E20" s="124" t="s">
        <v>395</v>
      </c>
      <c r="F20" s="104"/>
    </row>
    <row r="21" spans="1:6" x14ac:dyDescent="0.15">
      <c r="A21" s="122"/>
      <c r="B21" s="118" t="s">
        <v>358</v>
      </c>
      <c r="C21" s="103"/>
      <c r="D21" s="104"/>
      <c r="E21" s="75"/>
      <c r="F21" s="75"/>
    </row>
  </sheetData>
  <mergeCells count="38">
    <mergeCell ref="B18:D18"/>
    <mergeCell ref="B21:D21"/>
    <mergeCell ref="E4:J4"/>
    <mergeCell ref="B19:D19"/>
    <mergeCell ref="K2:S2"/>
    <mergeCell ref="E20:F20"/>
    <mergeCell ref="E2:J2"/>
    <mergeCell ref="C1:D1"/>
    <mergeCell ref="B9:D9"/>
    <mergeCell ref="B15:D15"/>
    <mergeCell ref="A3:B3"/>
    <mergeCell ref="B20:D20"/>
    <mergeCell ref="A18:A21"/>
    <mergeCell ref="A2:B2"/>
    <mergeCell ref="C2:D2"/>
    <mergeCell ref="K4:M4"/>
    <mergeCell ref="A5:B5"/>
    <mergeCell ref="B12:D12"/>
    <mergeCell ref="B7:D7"/>
    <mergeCell ref="B17:D17"/>
    <mergeCell ref="A8:A14"/>
    <mergeCell ref="B13:D13"/>
    <mergeCell ref="A1:B1"/>
    <mergeCell ref="C4:D4"/>
    <mergeCell ref="B10:D10"/>
    <mergeCell ref="A15:A17"/>
    <mergeCell ref="B16:D16"/>
    <mergeCell ref="A4:B4"/>
    <mergeCell ref="B11:D11"/>
    <mergeCell ref="E1:J1"/>
    <mergeCell ref="B14:D14"/>
    <mergeCell ref="C3:S3"/>
    <mergeCell ref="K1:S1"/>
    <mergeCell ref="B8:D8"/>
    <mergeCell ref="C5:D5"/>
    <mergeCell ref="N5:S5"/>
    <mergeCell ref="N4:S4"/>
    <mergeCell ref="E5:J5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S36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2" width="8" style="72" customWidth="1"/>
  </cols>
  <sheetData>
    <row r="1" spans="1:19" ht="14.25" customHeight="1" x14ac:dyDescent="0.2">
      <c r="A1" s="114" t="s">
        <v>313</v>
      </c>
      <c r="B1" s="104"/>
      <c r="C1" s="116" t="s">
        <v>197</v>
      </c>
      <c r="D1" s="104"/>
      <c r="E1" s="114" t="s">
        <v>314</v>
      </c>
      <c r="F1" s="103"/>
      <c r="G1" s="103"/>
      <c r="H1" s="103"/>
      <c r="I1" s="103"/>
      <c r="J1" s="104"/>
      <c r="K1" s="116" t="s">
        <v>208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1202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9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7</v>
      </c>
      <c r="M5" s="69">
        <v>0</v>
      </c>
      <c r="N5" s="117">
        <v>9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</row>
    <row r="10" spans="1:19" x14ac:dyDescent="0.15">
      <c r="A10" s="121"/>
      <c r="B10" s="113" t="s">
        <v>1203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</row>
    <row r="11" spans="1:19" x14ac:dyDescent="0.15">
      <c r="A11" s="121"/>
      <c r="B11" s="113" t="s">
        <v>811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</row>
    <row r="12" spans="1:19" x14ac:dyDescent="0.15">
      <c r="A12" s="121"/>
      <c r="B12" s="115" t="s">
        <v>1204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</row>
    <row r="13" spans="1:19" x14ac:dyDescent="0.15">
      <c r="A13" s="121"/>
      <c r="B13" s="113" t="s">
        <v>1205</v>
      </c>
      <c r="C13" s="103"/>
      <c r="D13" s="104"/>
      <c r="E13" s="71" t="s">
        <v>334</v>
      </c>
      <c r="F13" s="71" t="s">
        <v>334</v>
      </c>
      <c r="G13" s="71" t="s">
        <v>334</v>
      </c>
      <c r="H13" s="71" t="s">
        <v>334</v>
      </c>
      <c r="I13" s="71" t="s">
        <v>334</v>
      </c>
      <c r="J13" s="71" t="s">
        <v>334</v>
      </c>
      <c r="K13" s="71" t="s">
        <v>334</v>
      </c>
      <c r="L13" s="71" t="s">
        <v>334</v>
      </c>
    </row>
    <row r="14" spans="1:19" x14ac:dyDescent="0.15">
      <c r="A14" s="121"/>
      <c r="B14" s="115" t="s">
        <v>1145</v>
      </c>
      <c r="C14" s="103"/>
      <c r="D14" s="104"/>
      <c r="E14" s="73"/>
      <c r="F14" s="73"/>
      <c r="G14" s="73"/>
      <c r="H14" s="73"/>
      <c r="I14" s="73"/>
      <c r="J14" s="73"/>
      <c r="K14" s="73"/>
      <c r="L14" s="73"/>
    </row>
    <row r="15" spans="1:19" x14ac:dyDescent="0.15">
      <c r="A15" s="121"/>
      <c r="B15" s="113" t="s">
        <v>1206</v>
      </c>
      <c r="C15" s="103"/>
      <c r="D15" s="104"/>
      <c r="E15" s="71" t="s">
        <v>334</v>
      </c>
      <c r="F15" s="73"/>
      <c r="G15" s="73"/>
      <c r="H15" s="73"/>
      <c r="I15" s="73"/>
      <c r="J15" s="73"/>
      <c r="K15" s="73"/>
      <c r="L15" s="73"/>
    </row>
    <row r="16" spans="1:19" x14ac:dyDescent="0.15">
      <c r="A16" s="121"/>
      <c r="B16" s="113" t="s">
        <v>1207</v>
      </c>
      <c r="C16" s="103"/>
      <c r="D16" s="104"/>
      <c r="E16" s="73"/>
      <c r="F16" s="71" t="s">
        <v>334</v>
      </c>
      <c r="G16" s="73"/>
      <c r="H16" s="73"/>
      <c r="I16" s="73"/>
      <c r="J16" s="73"/>
      <c r="K16" s="73"/>
      <c r="L16" s="73"/>
    </row>
    <row r="17" spans="1:12" x14ac:dyDescent="0.15">
      <c r="A17" s="121"/>
      <c r="B17" s="113" t="s">
        <v>1147</v>
      </c>
      <c r="C17" s="103"/>
      <c r="D17" s="104"/>
      <c r="E17" s="73"/>
      <c r="F17" s="73"/>
      <c r="G17" s="71" t="s">
        <v>334</v>
      </c>
      <c r="H17" s="73"/>
      <c r="I17" s="73"/>
      <c r="J17" s="73"/>
      <c r="K17" s="73"/>
      <c r="L17" s="73"/>
    </row>
    <row r="18" spans="1:12" x14ac:dyDescent="0.15">
      <c r="A18" s="121"/>
      <c r="B18" s="113" t="s">
        <v>1149</v>
      </c>
      <c r="C18" s="103"/>
      <c r="D18" s="104"/>
      <c r="E18" s="73"/>
      <c r="F18" s="73"/>
      <c r="G18" s="73"/>
      <c r="H18" s="71" t="s">
        <v>334</v>
      </c>
      <c r="I18" s="73"/>
      <c r="J18" s="73"/>
      <c r="K18" s="73"/>
      <c r="L18" s="73"/>
    </row>
    <row r="19" spans="1:12" x14ac:dyDescent="0.15">
      <c r="A19" s="121"/>
      <c r="B19" s="113" t="s">
        <v>1151</v>
      </c>
      <c r="C19" s="103"/>
      <c r="D19" s="104"/>
      <c r="E19" s="73"/>
      <c r="F19" s="73"/>
      <c r="G19" s="73"/>
      <c r="H19" s="73"/>
      <c r="I19" s="71" t="s">
        <v>334</v>
      </c>
      <c r="J19" s="73"/>
      <c r="K19" s="73"/>
      <c r="L19" s="73"/>
    </row>
    <row r="20" spans="1:12" x14ac:dyDescent="0.15">
      <c r="A20" s="121"/>
      <c r="B20" s="113" t="s">
        <v>1153</v>
      </c>
      <c r="C20" s="103"/>
      <c r="D20" s="104"/>
      <c r="E20" s="73"/>
      <c r="F20" s="73"/>
      <c r="G20" s="73"/>
      <c r="H20" s="73"/>
      <c r="I20" s="73"/>
      <c r="J20" s="71" t="s">
        <v>334</v>
      </c>
      <c r="K20" s="73"/>
      <c r="L20" s="73"/>
    </row>
    <row r="21" spans="1:12" x14ac:dyDescent="0.15">
      <c r="A21" s="121"/>
      <c r="B21" s="113" t="s">
        <v>1154</v>
      </c>
      <c r="C21" s="103"/>
      <c r="D21" s="104"/>
      <c r="E21" s="73"/>
      <c r="F21" s="73"/>
      <c r="G21" s="73"/>
      <c r="H21" s="73"/>
      <c r="I21" s="73"/>
      <c r="J21" s="73"/>
      <c r="K21" s="71" t="s">
        <v>334</v>
      </c>
      <c r="L21" s="73"/>
    </row>
    <row r="22" spans="1:12" x14ac:dyDescent="0.15">
      <c r="A22" s="122"/>
      <c r="B22" s="113" t="s">
        <v>1208</v>
      </c>
      <c r="C22" s="103"/>
      <c r="D22" s="104"/>
      <c r="E22" s="73"/>
      <c r="F22" s="73"/>
      <c r="G22" s="73"/>
      <c r="H22" s="73"/>
      <c r="I22" s="73"/>
      <c r="J22" s="73"/>
      <c r="K22" s="73"/>
      <c r="L22" s="71" t="s">
        <v>334</v>
      </c>
    </row>
    <row r="23" spans="1:12" x14ac:dyDescent="0.15">
      <c r="A23" s="120" t="s">
        <v>345</v>
      </c>
      <c r="B23" s="115" t="s">
        <v>346</v>
      </c>
      <c r="C23" s="103"/>
      <c r="D23" s="104"/>
      <c r="E23" s="73"/>
      <c r="F23" s="73"/>
      <c r="G23" s="73"/>
      <c r="H23" s="73"/>
      <c r="I23" s="73"/>
      <c r="J23" s="73"/>
      <c r="K23" s="73"/>
      <c r="L23" s="73"/>
    </row>
    <row r="24" spans="1:12" x14ac:dyDescent="0.15">
      <c r="A24" s="121"/>
      <c r="B24" s="113" t="s">
        <v>1209</v>
      </c>
      <c r="C24" s="103"/>
      <c r="D24" s="104"/>
      <c r="E24" s="71" t="s">
        <v>334</v>
      </c>
      <c r="F24" s="73"/>
      <c r="G24" s="73"/>
      <c r="H24" s="73"/>
      <c r="I24" s="73"/>
      <c r="J24" s="73"/>
      <c r="K24" s="73"/>
      <c r="L24" s="73"/>
    </row>
    <row r="25" spans="1:12" x14ac:dyDescent="0.15">
      <c r="A25" s="121"/>
      <c r="B25" s="113" t="s">
        <v>1210</v>
      </c>
      <c r="C25" s="103"/>
      <c r="D25" s="104"/>
      <c r="E25" s="73"/>
      <c r="F25" s="71" t="s">
        <v>334</v>
      </c>
      <c r="G25" s="73"/>
      <c r="H25" s="73"/>
      <c r="I25" s="73"/>
      <c r="J25" s="73"/>
      <c r="K25" s="73"/>
      <c r="L25" s="73"/>
    </row>
    <row r="26" spans="1:12" x14ac:dyDescent="0.15">
      <c r="A26" s="121"/>
      <c r="B26" s="115" t="s">
        <v>348</v>
      </c>
      <c r="C26" s="103"/>
      <c r="D26" s="104"/>
      <c r="E26" s="73"/>
      <c r="F26" s="73"/>
      <c r="G26" s="73"/>
      <c r="H26" s="73"/>
      <c r="I26" s="73"/>
      <c r="J26" s="73"/>
      <c r="K26" s="73"/>
      <c r="L26" s="73"/>
    </row>
    <row r="27" spans="1:12" x14ac:dyDescent="0.15">
      <c r="A27" s="121"/>
      <c r="B27" s="113" t="s">
        <v>1156</v>
      </c>
      <c r="C27" s="103"/>
      <c r="D27" s="104"/>
      <c r="E27" s="73"/>
      <c r="F27" s="73"/>
      <c r="G27" s="71" t="s">
        <v>334</v>
      </c>
      <c r="H27" s="73"/>
      <c r="I27" s="73"/>
      <c r="J27" s="73"/>
      <c r="K27" s="73"/>
      <c r="L27" s="73"/>
    </row>
    <row r="28" spans="1:12" x14ac:dyDescent="0.15">
      <c r="A28" s="121"/>
      <c r="B28" s="113" t="s">
        <v>1196</v>
      </c>
      <c r="C28" s="103"/>
      <c r="D28" s="104"/>
      <c r="E28" s="73"/>
      <c r="F28" s="73"/>
      <c r="G28" s="73"/>
      <c r="H28" s="71" t="s">
        <v>334</v>
      </c>
      <c r="I28" s="73"/>
      <c r="J28" s="73"/>
      <c r="K28" s="73"/>
      <c r="L28" s="73"/>
    </row>
    <row r="29" spans="1:12" x14ac:dyDescent="0.15">
      <c r="A29" s="121"/>
      <c r="B29" s="113" t="s">
        <v>1211</v>
      </c>
      <c r="C29" s="103"/>
      <c r="D29" s="104"/>
      <c r="E29" s="73"/>
      <c r="F29" s="73"/>
      <c r="G29" s="73"/>
      <c r="H29" s="73"/>
      <c r="I29" s="71" t="s">
        <v>334</v>
      </c>
      <c r="J29" s="73"/>
      <c r="K29" s="73"/>
      <c r="L29" s="73"/>
    </row>
    <row r="30" spans="1:12" x14ac:dyDescent="0.15">
      <c r="A30" s="121"/>
      <c r="B30" s="113" t="s">
        <v>1212</v>
      </c>
      <c r="C30" s="103"/>
      <c r="D30" s="104"/>
      <c r="E30" s="73"/>
      <c r="F30" s="73"/>
      <c r="G30" s="73"/>
      <c r="H30" s="73"/>
      <c r="I30" s="73"/>
      <c r="J30" s="71" t="s">
        <v>334</v>
      </c>
      <c r="K30" s="73"/>
      <c r="L30" s="73"/>
    </row>
    <row r="31" spans="1:12" x14ac:dyDescent="0.15">
      <c r="A31" s="121"/>
      <c r="B31" s="113" t="s">
        <v>1163</v>
      </c>
      <c r="C31" s="103"/>
      <c r="D31" s="104"/>
      <c r="E31" s="73"/>
      <c r="F31" s="73"/>
      <c r="G31" s="73"/>
      <c r="H31" s="73"/>
      <c r="I31" s="73"/>
      <c r="J31" s="73"/>
      <c r="K31" s="71" t="s">
        <v>334</v>
      </c>
      <c r="L31" s="73"/>
    </row>
    <row r="32" spans="1:12" x14ac:dyDescent="0.15">
      <c r="A32" s="122"/>
      <c r="B32" s="113" t="s">
        <v>1029</v>
      </c>
      <c r="C32" s="103"/>
      <c r="D32" s="104"/>
      <c r="E32" s="73"/>
      <c r="F32" s="73"/>
      <c r="G32" s="73"/>
      <c r="H32" s="73"/>
      <c r="I32" s="73"/>
      <c r="J32" s="73"/>
      <c r="K32" s="73"/>
      <c r="L32" s="71" t="s">
        <v>334</v>
      </c>
    </row>
    <row r="33" spans="1:12" x14ac:dyDescent="0.15">
      <c r="A33" s="120" t="s">
        <v>353</v>
      </c>
      <c r="B33" s="118" t="s">
        <v>354</v>
      </c>
      <c r="C33" s="103"/>
      <c r="D33" s="104"/>
      <c r="E33" s="75" t="s">
        <v>299</v>
      </c>
      <c r="F33" s="75" t="s">
        <v>299</v>
      </c>
      <c r="G33" s="75" t="s">
        <v>300</v>
      </c>
      <c r="H33" s="75" t="s">
        <v>300</v>
      </c>
      <c r="I33" s="75" t="s">
        <v>300</v>
      </c>
      <c r="J33" s="75" t="s">
        <v>300</v>
      </c>
      <c r="K33" s="75" t="s">
        <v>300</v>
      </c>
      <c r="L33" s="75" t="s">
        <v>300</v>
      </c>
    </row>
    <row r="34" spans="1:12" x14ac:dyDescent="0.15">
      <c r="A34" s="121"/>
      <c r="B34" s="118" t="s">
        <v>355</v>
      </c>
      <c r="C34" s="103"/>
      <c r="D34" s="104"/>
      <c r="E34" s="75" t="s">
        <v>296</v>
      </c>
      <c r="F34" s="75" t="s">
        <v>296</v>
      </c>
      <c r="G34" s="75" t="s">
        <v>296</v>
      </c>
      <c r="H34" s="75" t="s">
        <v>296</v>
      </c>
      <c r="I34" s="75" t="s">
        <v>296</v>
      </c>
      <c r="J34" s="75" t="s">
        <v>296</v>
      </c>
      <c r="K34" s="75" t="s">
        <v>296</v>
      </c>
      <c r="L34" s="75" t="s">
        <v>296</v>
      </c>
    </row>
    <row r="35" spans="1:12" x14ac:dyDescent="0.15">
      <c r="A35" s="121"/>
      <c r="B35" s="118" t="s">
        <v>356</v>
      </c>
      <c r="C35" s="103"/>
      <c r="D35" s="104"/>
      <c r="E35" s="124" t="s">
        <v>395</v>
      </c>
      <c r="F35" s="103"/>
      <c r="G35" s="103"/>
      <c r="H35" s="103"/>
      <c r="I35" s="103"/>
      <c r="J35" s="103"/>
      <c r="K35" s="103"/>
      <c r="L35" s="104"/>
    </row>
    <row r="36" spans="1:12" x14ac:dyDescent="0.15">
      <c r="A36" s="122"/>
      <c r="B36" s="118" t="s">
        <v>358</v>
      </c>
      <c r="C36" s="103"/>
      <c r="D36" s="104"/>
      <c r="E36" s="75"/>
      <c r="F36" s="75"/>
      <c r="G36" s="75"/>
      <c r="H36" s="75"/>
      <c r="I36" s="75"/>
      <c r="J36" s="75"/>
      <c r="K36" s="75"/>
      <c r="L36" s="75"/>
    </row>
  </sheetData>
  <mergeCells count="53">
    <mergeCell ref="A23:A32"/>
    <mergeCell ref="A33:A36"/>
    <mergeCell ref="A3:B3"/>
    <mergeCell ref="B24:D24"/>
    <mergeCell ref="B20:D20"/>
    <mergeCell ref="B33:D33"/>
    <mergeCell ref="B36:D36"/>
    <mergeCell ref="B32:D32"/>
    <mergeCell ref="B35:D35"/>
    <mergeCell ref="A5:B5"/>
    <mergeCell ref="B26:D26"/>
    <mergeCell ref="B12:D12"/>
    <mergeCell ref="B7:D7"/>
    <mergeCell ref="B25:D25"/>
    <mergeCell ref="A8:A22"/>
    <mergeCell ref="B16:D16"/>
    <mergeCell ref="A4:B4"/>
    <mergeCell ref="E35:L35"/>
    <mergeCell ref="B19:D19"/>
    <mergeCell ref="K2:S2"/>
    <mergeCell ref="E2:J2"/>
    <mergeCell ref="C1:D1"/>
    <mergeCell ref="B9:D9"/>
    <mergeCell ref="B30:D30"/>
    <mergeCell ref="B15:D15"/>
    <mergeCell ref="A2:B2"/>
    <mergeCell ref="C2:D2"/>
    <mergeCell ref="K4:M4"/>
    <mergeCell ref="N4:S4"/>
    <mergeCell ref="B31:D31"/>
    <mergeCell ref="B22:D22"/>
    <mergeCell ref="E5:J5"/>
    <mergeCell ref="B18:D18"/>
    <mergeCell ref="B29:D29"/>
    <mergeCell ref="B34:D34"/>
    <mergeCell ref="C4:D4"/>
    <mergeCell ref="B10:D10"/>
    <mergeCell ref="B28:D28"/>
    <mergeCell ref="B27:D27"/>
    <mergeCell ref="B21:D21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E4:J4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S35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2" width="8" style="72" customWidth="1"/>
  </cols>
  <sheetData>
    <row r="1" spans="1:19" ht="14.25" customHeight="1" x14ac:dyDescent="0.2">
      <c r="A1" s="114" t="s">
        <v>313</v>
      </c>
      <c r="B1" s="104"/>
      <c r="C1" s="116" t="s">
        <v>210</v>
      </c>
      <c r="D1" s="104"/>
      <c r="E1" s="114" t="s">
        <v>314</v>
      </c>
      <c r="F1" s="103"/>
      <c r="G1" s="103"/>
      <c r="H1" s="103"/>
      <c r="I1" s="103"/>
      <c r="J1" s="104"/>
      <c r="K1" s="116" t="s">
        <v>211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1213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8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6</v>
      </c>
      <c r="L5" s="69">
        <v>2</v>
      </c>
      <c r="M5" s="69">
        <v>0</v>
      </c>
      <c r="N5" s="117">
        <v>8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</row>
    <row r="10" spans="1:19" x14ac:dyDescent="0.15">
      <c r="A10" s="121"/>
      <c r="B10" s="113" t="s">
        <v>1214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</row>
    <row r="11" spans="1:19" x14ac:dyDescent="0.15">
      <c r="A11" s="121"/>
      <c r="B11" s="113" t="s">
        <v>1215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</row>
    <row r="12" spans="1:19" x14ac:dyDescent="0.15">
      <c r="A12" s="121"/>
      <c r="B12" s="113" t="s">
        <v>362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</row>
    <row r="13" spans="1:19" x14ac:dyDescent="0.15">
      <c r="A13" s="121"/>
      <c r="B13" s="115" t="s">
        <v>1216</v>
      </c>
      <c r="C13" s="103"/>
      <c r="D13" s="104"/>
      <c r="E13" s="73"/>
      <c r="F13" s="73"/>
      <c r="G13" s="73"/>
      <c r="H13" s="73"/>
      <c r="I13" s="73"/>
      <c r="J13" s="73"/>
      <c r="K13" s="73"/>
      <c r="L13" s="73"/>
    </row>
    <row r="14" spans="1:19" x14ac:dyDescent="0.15">
      <c r="A14" s="121"/>
      <c r="B14" s="113" t="s">
        <v>1217</v>
      </c>
      <c r="C14" s="103"/>
      <c r="D14" s="104"/>
      <c r="E14" s="71" t="s">
        <v>334</v>
      </c>
      <c r="F14" s="71" t="s">
        <v>334</v>
      </c>
      <c r="G14" s="71" t="s">
        <v>334</v>
      </c>
      <c r="H14" s="71" t="s">
        <v>334</v>
      </c>
      <c r="I14" s="71" t="s">
        <v>334</v>
      </c>
      <c r="J14" s="71" t="s">
        <v>334</v>
      </c>
      <c r="K14" s="71" t="s">
        <v>334</v>
      </c>
      <c r="L14" s="71" t="s">
        <v>334</v>
      </c>
    </row>
    <row r="15" spans="1:19" x14ac:dyDescent="0.15">
      <c r="A15" s="121"/>
      <c r="B15" s="115" t="s">
        <v>1218</v>
      </c>
      <c r="C15" s="103"/>
      <c r="D15" s="104"/>
      <c r="E15" s="73"/>
      <c r="F15" s="73"/>
      <c r="G15" s="73"/>
      <c r="H15" s="73"/>
      <c r="I15" s="73"/>
      <c r="J15" s="73"/>
      <c r="K15" s="73"/>
      <c r="L15" s="73"/>
    </row>
    <row r="16" spans="1:19" x14ac:dyDescent="0.15">
      <c r="A16" s="121"/>
      <c r="B16" s="113" t="s">
        <v>402</v>
      </c>
      <c r="C16" s="103"/>
      <c r="D16" s="104"/>
      <c r="E16" s="71" t="s">
        <v>334</v>
      </c>
      <c r="F16" s="73"/>
      <c r="G16" s="73"/>
      <c r="H16" s="73"/>
      <c r="I16" s="71" t="s">
        <v>334</v>
      </c>
      <c r="J16" s="71" t="s">
        <v>334</v>
      </c>
      <c r="K16" s="73"/>
      <c r="L16" s="73"/>
    </row>
    <row r="17" spans="1:12" x14ac:dyDescent="0.15">
      <c r="A17" s="121"/>
      <c r="B17" s="113" t="s">
        <v>1219</v>
      </c>
      <c r="C17" s="103"/>
      <c r="D17" s="104"/>
      <c r="E17" s="73"/>
      <c r="F17" s="71" t="s">
        <v>334</v>
      </c>
      <c r="G17" s="71" t="s">
        <v>334</v>
      </c>
      <c r="H17" s="73"/>
      <c r="I17" s="73"/>
      <c r="J17" s="73"/>
      <c r="K17" s="73"/>
      <c r="L17" s="71" t="s">
        <v>334</v>
      </c>
    </row>
    <row r="18" spans="1:12" x14ac:dyDescent="0.15">
      <c r="A18" s="121"/>
      <c r="B18" s="113" t="s">
        <v>1220</v>
      </c>
      <c r="C18" s="103"/>
      <c r="D18" s="104"/>
      <c r="E18" s="73"/>
      <c r="F18" s="73"/>
      <c r="G18" s="73"/>
      <c r="H18" s="71" t="s">
        <v>334</v>
      </c>
      <c r="I18" s="73"/>
      <c r="J18" s="73"/>
      <c r="K18" s="73"/>
      <c r="L18" s="73"/>
    </row>
    <row r="19" spans="1:12" x14ac:dyDescent="0.15">
      <c r="A19" s="121"/>
      <c r="B19" s="113" t="s">
        <v>737</v>
      </c>
      <c r="C19" s="103"/>
      <c r="D19" s="104"/>
      <c r="E19" s="73"/>
      <c r="F19" s="73"/>
      <c r="G19" s="73"/>
      <c r="H19" s="73"/>
      <c r="I19" s="73"/>
      <c r="J19" s="73"/>
      <c r="K19" s="71" t="s">
        <v>334</v>
      </c>
      <c r="L19" s="73"/>
    </row>
    <row r="20" spans="1:12" x14ac:dyDescent="0.15">
      <c r="A20" s="121"/>
      <c r="B20" s="115" t="s">
        <v>1221</v>
      </c>
      <c r="C20" s="103"/>
      <c r="D20" s="104"/>
      <c r="E20" s="73"/>
      <c r="F20" s="73"/>
      <c r="G20" s="73"/>
      <c r="H20" s="73"/>
      <c r="I20" s="73"/>
      <c r="J20" s="73"/>
      <c r="K20" s="73"/>
      <c r="L20" s="73"/>
    </row>
    <row r="21" spans="1:12" x14ac:dyDescent="0.15">
      <c r="A21" s="121"/>
      <c r="B21" s="113" t="s">
        <v>402</v>
      </c>
      <c r="C21" s="103"/>
      <c r="D21" s="104"/>
      <c r="E21" s="71" t="s">
        <v>334</v>
      </c>
      <c r="F21" s="73"/>
      <c r="G21" s="71" t="s">
        <v>334</v>
      </c>
      <c r="H21" s="71" t="s">
        <v>334</v>
      </c>
      <c r="I21" s="73"/>
      <c r="J21" s="71" t="s">
        <v>334</v>
      </c>
      <c r="K21" s="71" t="s">
        <v>334</v>
      </c>
      <c r="L21" s="73"/>
    </row>
    <row r="22" spans="1:12" x14ac:dyDescent="0.15">
      <c r="A22" s="121"/>
      <c r="B22" s="113" t="s">
        <v>1222</v>
      </c>
      <c r="C22" s="103"/>
      <c r="D22" s="104"/>
      <c r="E22" s="73"/>
      <c r="F22" s="71" t="s">
        <v>334</v>
      </c>
      <c r="G22" s="73"/>
      <c r="H22" s="73"/>
      <c r="I22" s="73"/>
      <c r="J22" s="73"/>
      <c r="K22" s="73"/>
      <c r="L22" s="73"/>
    </row>
    <row r="23" spans="1:12" x14ac:dyDescent="0.15">
      <c r="A23" s="121"/>
      <c r="B23" s="113" t="s">
        <v>1220</v>
      </c>
      <c r="C23" s="103"/>
      <c r="D23" s="104"/>
      <c r="E23" s="73"/>
      <c r="F23" s="73"/>
      <c r="G23" s="73"/>
      <c r="H23" s="73"/>
      <c r="I23" s="71" t="s">
        <v>334</v>
      </c>
      <c r="J23" s="73"/>
      <c r="K23" s="73"/>
      <c r="L23" s="73"/>
    </row>
    <row r="24" spans="1:12" x14ac:dyDescent="0.15">
      <c r="A24" s="122"/>
      <c r="B24" s="113" t="s">
        <v>737</v>
      </c>
      <c r="C24" s="103"/>
      <c r="D24" s="104"/>
      <c r="E24" s="73"/>
      <c r="F24" s="73"/>
      <c r="G24" s="73"/>
      <c r="H24" s="73"/>
      <c r="I24" s="73"/>
      <c r="J24" s="73"/>
      <c r="K24" s="73"/>
      <c r="L24" s="71" t="s">
        <v>334</v>
      </c>
    </row>
    <row r="25" spans="1:12" x14ac:dyDescent="0.15">
      <c r="A25" s="120" t="s">
        <v>345</v>
      </c>
      <c r="B25" s="115" t="s">
        <v>346</v>
      </c>
      <c r="C25" s="103"/>
      <c r="D25" s="104"/>
      <c r="E25" s="73"/>
      <c r="F25" s="73"/>
      <c r="G25" s="73"/>
      <c r="H25" s="73"/>
      <c r="I25" s="73"/>
      <c r="J25" s="73"/>
      <c r="K25" s="73"/>
      <c r="L25" s="73"/>
    </row>
    <row r="26" spans="1:12" x14ac:dyDescent="0.15">
      <c r="A26" s="121"/>
      <c r="B26" s="113" t="s">
        <v>1223</v>
      </c>
      <c r="C26" s="103"/>
      <c r="D26" s="104"/>
      <c r="E26" s="71" t="s">
        <v>334</v>
      </c>
      <c r="F26" s="71" t="s">
        <v>334</v>
      </c>
      <c r="G26" s="71" t="s">
        <v>334</v>
      </c>
      <c r="H26" s="73"/>
      <c r="I26" s="73"/>
      <c r="J26" s="71" t="s">
        <v>334</v>
      </c>
      <c r="K26" s="71" t="s">
        <v>334</v>
      </c>
      <c r="L26" s="71" t="s">
        <v>334</v>
      </c>
    </row>
    <row r="27" spans="1:12" x14ac:dyDescent="0.15">
      <c r="A27" s="121"/>
      <c r="B27" s="115" t="s">
        <v>348</v>
      </c>
      <c r="C27" s="103"/>
      <c r="D27" s="104"/>
      <c r="E27" s="73"/>
      <c r="F27" s="73"/>
      <c r="G27" s="73"/>
      <c r="H27" s="73"/>
      <c r="I27" s="73"/>
      <c r="J27" s="73"/>
      <c r="K27" s="73"/>
      <c r="L27" s="73"/>
    </row>
    <row r="28" spans="1:12" x14ac:dyDescent="0.15">
      <c r="A28" s="121"/>
      <c r="B28" s="113" t="s">
        <v>1224</v>
      </c>
      <c r="C28" s="103"/>
      <c r="D28" s="104"/>
      <c r="E28" s="73"/>
      <c r="F28" s="73"/>
      <c r="G28" s="73"/>
      <c r="H28" s="71" t="s">
        <v>334</v>
      </c>
      <c r="I28" s="73"/>
      <c r="J28" s="73"/>
      <c r="K28" s="73"/>
      <c r="L28" s="73"/>
    </row>
    <row r="29" spans="1:12" x14ac:dyDescent="0.15">
      <c r="A29" s="121"/>
      <c r="B29" s="113" t="s">
        <v>1225</v>
      </c>
      <c r="C29" s="103"/>
      <c r="D29" s="104"/>
      <c r="E29" s="73"/>
      <c r="F29" s="73"/>
      <c r="G29" s="73"/>
      <c r="H29" s="73"/>
      <c r="I29" s="71" t="s">
        <v>334</v>
      </c>
      <c r="J29" s="73"/>
      <c r="K29" s="73"/>
      <c r="L29" s="73"/>
    </row>
    <row r="30" spans="1:12" x14ac:dyDescent="0.15">
      <c r="A30" s="121"/>
      <c r="B30" s="115" t="s">
        <v>1130</v>
      </c>
      <c r="C30" s="103"/>
      <c r="D30" s="104"/>
      <c r="E30" s="73"/>
      <c r="F30" s="73"/>
      <c r="G30" s="73"/>
      <c r="H30" s="73"/>
      <c r="I30" s="73"/>
      <c r="J30" s="73"/>
      <c r="K30" s="73"/>
      <c r="L30" s="73"/>
    </row>
    <row r="31" spans="1:12" x14ac:dyDescent="0.15">
      <c r="A31" s="122"/>
      <c r="B31" s="113" t="s">
        <v>1226</v>
      </c>
      <c r="C31" s="103"/>
      <c r="D31" s="104"/>
      <c r="E31" s="73"/>
      <c r="F31" s="73"/>
      <c r="G31" s="73"/>
      <c r="H31" s="73"/>
      <c r="I31" s="73"/>
      <c r="J31" s="71" t="s">
        <v>334</v>
      </c>
      <c r="K31" s="73"/>
      <c r="L31" s="73"/>
    </row>
    <row r="32" spans="1:12" x14ac:dyDescent="0.15">
      <c r="A32" s="120" t="s">
        <v>353</v>
      </c>
      <c r="B32" s="118" t="s">
        <v>354</v>
      </c>
      <c r="C32" s="103"/>
      <c r="D32" s="104"/>
      <c r="E32" s="75" t="s">
        <v>299</v>
      </c>
      <c r="F32" s="75" t="s">
        <v>299</v>
      </c>
      <c r="G32" s="75" t="s">
        <v>299</v>
      </c>
      <c r="H32" s="75" t="s">
        <v>300</v>
      </c>
      <c r="I32" s="75" t="s">
        <v>300</v>
      </c>
      <c r="J32" s="75" t="s">
        <v>299</v>
      </c>
      <c r="K32" s="75" t="s">
        <v>299</v>
      </c>
      <c r="L32" s="75" t="s">
        <v>299</v>
      </c>
    </row>
    <row r="33" spans="1:12" x14ac:dyDescent="0.15">
      <c r="A33" s="121"/>
      <c r="B33" s="118" t="s">
        <v>355</v>
      </c>
      <c r="C33" s="103"/>
      <c r="D33" s="104"/>
      <c r="E33" s="75" t="s">
        <v>296</v>
      </c>
      <c r="F33" s="75" t="s">
        <v>296</v>
      </c>
      <c r="G33" s="75" t="s">
        <v>296</v>
      </c>
      <c r="H33" s="75" t="s">
        <v>296</v>
      </c>
      <c r="I33" s="75" t="s">
        <v>296</v>
      </c>
      <c r="J33" s="75" t="s">
        <v>296</v>
      </c>
      <c r="K33" s="75" t="s">
        <v>296</v>
      </c>
      <c r="L33" s="75" t="s">
        <v>296</v>
      </c>
    </row>
    <row r="34" spans="1:12" x14ac:dyDescent="0.15">
      <c r="A34" s="121"/>
      <c r="B34" s="118" t="s">
        <v>356</v>
      </c>
      <c r="C34" s="103"/>
      <c r="D34" s="104"/>
      <c r="E34" s="124" t="s">
        <v>511</v>
      </c>
      <c r="F34" s="103"/>
      <c r="G34" s="103"/>
      <c r="H34" s="103"/>
      <c r="I34" s="103"/>
      <c r="J34" s="103"/>
      <c r="K34" s="103"/>
      <c r="L34" s="104"/>
    </row>
    <row r="35" spans="1:12" x14ac:dyDescent="0.15">
      <c r="A35" s="122"/>
      <c r="B35" s="118" t="s">
        <v>358</v>
      </c>
      <c r="C35" s="103"/>
      <c r="D35" s="104"/>
      <c r="E35" s="75"/>
      <c r="F35" s="75"/>
      <c r="G35" s="75"/>
      <c r="H35" s="75"/>
      <c r="I35" s="75"/>
      <c r="J35" s="75"/>
      <c r="K35" s="75"/>
      <c r="L35" s="75"/>
    </row>
  </sheetData>
  <mergeCells count="52">
    <mergeCell ref="A32:A35"/>
    <mergeCell ref="E34:L34"/>
    <mergeCell ref="B33:D33"/>
    <mergeCell ref="A2:B2"/>
    <mergeCell ref="C2:D2"/>
    <mergeCell ref="K4:M4"/>
    <mergeCell ref="B32:D32"/>
    <mergeCell ref="B35:D35"/>
    <mergeCell ref="A5:B5"/>
    <mergeCell ref="B26:D26"/>
    <mergeCell ref="A8:A24"/>
    <mergeCell ref="B12:D12"/>
    <mergeCell ref="B7:D7"/>
    <mergeCell ref="B25:D25"/>
    <mergeCell ref="B16:D16"/>
    <mergeCell ref="A4:B4"/>
    <mergeCell ref="B34:D34"/>
    <mergeCell ref="C4:D4"/>
    <mergeCell ref="B10:D10"/>
    <mergeCell ref="B28:D28"/>
    <mergeCell ref="B19:D19"/>
    <mergeCell ref="B9:D9"/>
    <mergeCell ref="B30:D30"/>
    <mergeCell ref="B15:D15"/>
    <mergeCell ref="B24:D24"/>
    <mergeCell ref="B20:D20"/>
    <mergeCell ref="B31:D31"/>
    <mergeCell ref="B22:D22"/>
    <mergeCell ref="B18:D18"/>
    <mergeCell ref="B27:D27"/>
    <mergeCell ref="B21:D21"/>
    <mergeCell ref="B23:D23"/>
    <mergeCell ref="A25:A31"/>
    <mergeCell ref="B8:D8"/>
    <mergeCell ref="C5:D5"/>
    <mergeCell ref="N5:S5"/>
    <mergeCell ref="B17:D17"/>
    <mergeCell ref="B13:D13"/>
    <mergeCell ref="B29:D29"/>
    <mergeCell ref="E5:J5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3:B3"/>
    <mergeCell ref="N4:S4"/>
    <mergeCell ref="E4:J4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S32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customHeight="1" x14ac:dyDescent="0.2">
      <c r="A1" s="114" t="s">
        <v>313</v>
      </c>
      <c r="B1" s="104"/>
      <c r="C1" s="116" t="s">
        <v>210</v>
      </c>
      <c r="D1" s="104"/>
      <c r="E1" s="114" t="s">
        <v>314</v>
      </c>
      <c r="F1" s="103"/>
      <c r="G1" s="103"/>
      <c r="H1" s="103"/>
      <c r="I1" s="103"/>
      <c r="J1" s="104"/>
      <c r="K1" s="116" t="s">
        <v>213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1227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5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3</v>
      </c>
      <c r="L5" s="69">
        <v>2</v>
      </c>
      <c r="M5" s="69">
        <v>0</v>
      </c>
      <c r="N5" s="117">
        <v>5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</row>
    <row r="10" spans="1:19" x14ac:dyDescent="0.15">
      <c r="A10" s="121"/>
      <c r="B10" s="113" t="s">
        <v>1228</v>
      </c>
      <c r="C10" s="103"/>
      <c r="D10" s="104"/>
      <c r="E10" s="73"/>
      <c r="F10" s="73"/>
      <c r="G10" s="73"/>
      <c r="H10" s="73"/>
      <c r="I10" s="73"/>
    </row>
    <row r="11" spans="1:19" x14ac:dyDescent="0.15">
      <c r="A11" s="121"/>
      <c r="B11" s="113" t="s">
        <v>1215</v>
      </c>
      <c r="C11" s="103"/>
      <c r="D11" s="104"/>
      <c r="E11" s="73"/>
      <c r="F11" s="73"/>
      <c r="G11" s="73"/>
      <c r="H11" s="73"/>
      <c r="I11" s="73"/>
    </row>
    <row r="12" spans="1:19" x14ac:dyDescent="0.15">
      <c r="A12" s="121"/>
      <c r="B12" s="115" t="s">
        <v>1216</v>
      </c>
      <c r="C12" s="103"/>
      <c r="D12" s="104"/>
      <c r="E12" s="73"/>
      <c r="F12" s="73"/>
      <c r="G12" s="73"/>
      <c r="H12" s="73"/>
      <c r="I12" s="73"/>
    </row>
    <row r="13" spans="1:19" x14ac:dyDescent="0.15">
      <c r="A13" s="121"/>
      <c r="B13" s="113" t="s">
        <v>1217</v>
      </c>
      <c r="C13" s="103"/>
      <c r="D13" s="104"/>
      <c r="E13" s="71" t="s">
        <v>334</v>
      </c>
      <c r="F13" s="71" t="s">
        <v>334</v>
      </c>
      <c r="G13" s="71" t="s">
        <v>334</v>
      </c>
      <c r="H13" s="71" t="s">
        <v>334</v>
      </c>
      <c r="I13" s="71" t="s">
        <v>334</v>
      </c>
    </row>
    <row r="14" spans="1:19" x14ac:dyDescent="0.15">
      <c r="A14" s="121"/>
      <c r="B14" s="115" t="s">
        <v>1218</v>
      </c>
      <c r="C14" s="103"/>
      <c r="D14" s="104"/>
      <c r="E14" s="73"/>
      <c r="F14" s="73"/>
      <c r="G14" s="73"/>
      <c r="H14" s="73"/>
      <c r="I14" s="73"/>
    </row>
    <row r="15" spans="1:19" x14ac:dyDescent="0.15">
      <c r="A15" s="121"/>
      <c r="B15" s="113" t="s">
        <v>402</v>
      </c>
      <c r="C15" s="103"/>
      <c r="D15" s="104"/>
      <c r="E15" s="71" t="s">
        <v>334</v>
      </c>
      <c r="F15" s="73"/>
      <c r="G15" s="73"/>
      <c r="H15" s="71" t="s">
        <v>334</v>
      </c>
      <c r="I15" s="73"/>
    </row>
    <row r="16" spans="1:19" x14ac:dyDescent="0.15">
      <c r="A16" s="121"/>
      <c r="B16" s="113" t="s">
        <v>1229</v>
      </c>
      <c r="C16" s="103"/>
      <c r="D16" s="104"/>
      <c r="E16" s="73"/>
      <c r="F16" s="71" t="s">
        <v>334</v>
      </c>
      <c r="G16" s="73"/>
      <c r="H16" s="73"/>
      <c r="I16" s="73"/>
    </row>
    <row r="17" spans="1:9" x14ac:dyDescent="0.15">
      <c r="A17" s="121"/>
      <c r="B17" s="113" t="s">
        <v>1220</v>
      </c>
      <c r="C17" s="103"/>
      <c r="D17" s="104"/>
      <c r="E17" s="73"/>
      <c r="F17" s="73"/>
      <c r="G17" s="71" t="s">
        <v>334</v>
      </c>
      <c r="H17" s="73"/>
      <c r="I17" s="73"/>
    </row>
    <row r="18" spans="1:9" x14ac:dyDescent="0.15">
      <c r="A18" s="121"/>
      <c r="B18" s="113" t="s">
        <v>737</v>
      </c>
      <c r="C18" s="103"/>
      <c r="D18" s="104"/>
      <c r="E18" s="73"/>
      <c r="F18" s="73"/>
      <c r="G18" s="73"/>
      <c r="H18" s="73"/>
      <c r="I18" s="71" t="s">
        <v>334</v>
      </c>
    </row>
    <row r="19" spans="1:9" x14ac:dyDescent="0.15">
      <c r="A19" s="121"/>
      <c r="B19" s="115" t="s">
        <v>1221</v>
      </c>
      <c r="C19" s="103"/>
      <c r="D19" s="104"/>
      <c r="E19" s="73"/>
      <c r="F19" s="73"/>
      <c r="G19" s="73"/>
      <c r="H19" s="73"/>
      <c r="I19" s="73"/>
    </row>
    <row r="20" spans="1:9" x14ac:dyDescent="0.15">
      <c r="A20" s="121"/>
      <c r="B20" s="113" t="s">
        <v>402</v>
      </c>
      <c r="C20" s="103"/>
      <c r="D20" s="104"/>
      <c r="E20" s="71" t="s">
        <v>334</v>
      </c>
      <c r="F20" s="73"/>
      <c r="G20" s="71" t="s">
        <v>334</v>
      </c>
      <c r="H20" s="73"/>
      <c r="I20" s="73"/>
    </row>
    <row r="21" spans="1:9" x14ac:dyDescent="0.15">
      <c r="A21" s="121"/>
      <c r="B21" s="113" t="s">
        <v>1229</v>
      </c>
      <c r="C21" s="103"/>
      <c r="D21" s="104"/>
      <c r="E21" s="73"/>
      <c r="F21" s="71" t="s">
        <v>334</v>
      </c>
      <c r="G21" s="73"/>
      <c r="H21" s="73"/>
      <c r="I21" s="73"/>
    </row>
    <row r="22" spans="1:9" x14ac:dyDescent="0.15">
      <c r="A22" s="121"/>
      <c r="B22" s="113" t="s">
        <v>1220</v>
      </c>
      <c r="C22" s="103"/>
      <c r="D22" s="104"/>
      <c r="E22" s="73"/>
      <c r="F22" s="73"/>
      <c r="G22" s="73"/>
      <c r="H22" s="71" t="s">
        <v>334</v>
      </c>
      <c r="I22" s="73"/>
    </row>
    <row r="23" spans="1:9" x14ac:dyDescent="0.15">
      <c r="A23" s="122"/>
      <c r="B23" s="113" t="s">
        <v>737</v>
      </c>
      <c r="C23" s="103"/>
      <c r="D23" s="104"/>
      <c r="E23" s="73"/>
      <c r="F23" s="73"/>
      <c r="G23" s="73"/>
      <c r="H23" s="73"/>
      <c r="I23" s="71" t="s">
        <v>334</v>
      </c>
    </row>
    <row r="24" spans="1:9" x14ac:dyDescent="0.15">
      <c r="A24" s="120" t="s">
        <v>345</v>
      </c>
      <c r="B24" s="115" t="s">
        <v>346</v>
      </c>
      <c r="C24" s="103"/>
      <c r="D24" s="104"/>
      <c r="E24" s="73"/>
      <c r="F24" s="73"/>
      <c r="G24" s="73"/>
      <c r="H24" s="73"/>
      <c r="I24" s="73"/>
    </row>
    <row r="25" spans="1:9" x14ac:dyDescent="0.15">
      <c r="A25" s="121"/>
      <c r="B25" s="113" t="s">
        <v>808</v>
      </c>
      <c r="C25" s="103"/>
      <c r="D25" s="104"/>
      <c r="E25" s="71" t="s">
        <v>334</v>
      </c>
      <c r="F25" s="71" t="s">
        <v>334</v>
      </c>
      <c r="G25" s="73"/>
      <c r="H25" s="73"/>
      <c r="I25" s="71" t="s">
        <v>334</v>
      </c>
    </row>
    <row r="26" spans="1:9" x14ac:dyDescent="0.15">
      <c r="A26" s="121"/>
      <c r="B26" s="115" t="s">
        <v>348</v>
      </c>
      <c r="C26" s="103"/>
      <c r="D26" s="104"/>
      <c r="E26" s="73"/>
      <c r="F26" s="73"/>
      <c r="G26" s="73"/>
      <c r="H26" s="73"/>
      <c r="I26" s="73"/>
    </row>
    <row r="27" spans="1:9" x14ac:dyDescent="0.15">
      <c r="A27" s="121"/>
      <c r="B27" s="113" t="s">
        <v>1224</v>
      </c>
      <c r="C27" s="103"/>
      <c r="D27" s="104"/>
      <c r="E27" s="73"/>
      <c r="F27" s="73"/>
      <c r="G27" s="71" t="s">
        <v>334</v>
      </c>
      <c r="H27" s="73"/>
      <c r="I27" s="73"/>
    </row>
    <row r="28" spans="1:9" x14ac:dyDescent="0.15">
      <c r="A28" s="122"/>
      <c r="B28" s="113" t="s">
        <v>1225</v>
      </c>
      <c r="C28" s="103"/>
      <c r="D28" s="104"/>
      <c r="E28" s="73"/>
      <c r="F28" s="73"/>
      <c r="G28" s="73"/>
      <c r="H28" s="71" t="s">
        <v>334</v>
      </c>
      <c r="I28" s="73"/>
    </row>
    <row r="29" spans="1:9" x14ac:dyDescent="0.15">
      <c r="A29" s="120" t="s">
        <v>353</v>
      </c>
      <c r="B29" s="118" t="s">
        <v>354</v>
      </c>
      <c r="C29" s="103"/>
      <c r="D29" s="104"/>
      <c r="E29" s="75" t="s">
        <v>299</v>
      </c>
      <c r="F29" s="75" t="s">
        <v>299</v>
      </c>
      <c r="G29" s="75" t="s">
        <v>300</v>
      </c>
      <c r="H29" s="75" t="s">
        <v>300</v>
      </c>
      <c r="I29" s="75" t="s">
        <v>299</v>
      </c>
    </row>
    <row r="30" spans="1:9" x14ac:dyDescent="0.15">
      <c r="A30" s="121"/>
      <c r="B30" s="118" t="s">
        <v>355</v>
      </c>
      <c r="C30" s="103"/>
      <c r="D30" s="104"/>
      <c r="E30" s="75" t="s">
        <v>296</v>
      </c>
      <c r="F30" s="75" t="s">
        <v>296</v>
      </c>
      <c r="G30" s="75" t="s">
        <v>296</v>
      </c>
      <c r="H30" s="75" t="s">
        <v>296</v>
      </c>
      <c r="I30" s="75" t="s">
        <v>296</v>
      </c>
    </row>
    <row r="31" spans="1:9" x14ac:dyDescent="0.15">
      <c r="A31" s="121"/>
      <c r="B31" s="118" t="s">
        <v>356</v>
      </c>
      <c r="C31" s="103"/>
      <c r="D31" s="104"/>
      <c r="E31" s="124" t="s">
        <v>511</v>
      </c>
      <c r="F31" s="103"/>
      <c r="G31" s="103"/>
      <c r="H31" s="103"/>
      <c r="I31" s="104"/>
    </row>
    <row r="32" spans="1:9" x14ac:dyDescent="0.15">
      <c r="A32" s="122"/>
      <c r="B32" s="118" t="s">
        <v>358</v>
      </c>
      <c r="C32" s="103"/>
      <c r="D32" s="104"/>
      <c r="E32" s="75"/>
      <c r="F32" s="75"/>
      <c r="G32" s="75"/>
      <c r="H32" s="75"/>
      <c r="I32" s="75"/>
    </row>
  </sheetData>
  <mergeCells count="49">
    <mergeCell ref="B32:D32"/>
    <mergeCell ref="A5:B5"/>
    <mergeCell ref="B26:D26"/>
    <mergeCell ref="B12:D12"/>
    <mergeCell ref="A29:A32"/>
    <mergeCell ref="B7:D7"/>
    <mergeCell ref="B25:D25"/>
    <mergeCell ref="B16:D16"/>
    <mergeCell ref="B31:D31"/>
    <mergeCell ref="B22:D22"/>
    <mergeCell ref="B18:D18"/>
    <mergeCell ref="B27:D27"/>
    <mergeCell ref="B21:D21"/>
    <mergeCell ref="B30:D30"/>
    <mergeCell ref="B15:D15"/>
    <mergeCell ref="E31:I31"/>
    <mergeCell ref="A3:B3"/>
    <mergeCell ref="B24:D24"/>
    <mergeCell ref="B20:D20"/>
    <mergeCell ref="A24:A28"/>
    <mergeCell ref="A4:B4"/>
    <mergeCell ref="E5:J5"/>
    <mergeCell ref="E4:J4"/>
    <mergeCell ref="B29:D29"/>
    <mergeCell ref="C4:D4"/>
    <mergeCell ref="B10:D10"/>
    <mergeCell ref="B28:D28"/>
    <mergeCell ref="B19:D19"/>
    <mergeCell ref="B9:D9"/>
    <mergeCell ref="B23:D23"/>
    <mergeCell ref="B8:D8"/>
    <mergeCell ref="A8:A23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2:B2"/>
    <mergeCell ref="C2:D2"/>
    <mergeCell ref="K4:M4"/>
    <mergeCell ref="N4:S4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S23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customHeight="1" x14ac:dyDescent="0.2">
      <c r="A1" s="114" t="s">
        <v>313</v>
      </c>
      <c r="B1" s="104"/>
      <c r="C1" s="116" t="s">
        <v>210</v>
      </c>
      <c r="D1" s="104"/>
      <c r="E1" s="114" t="s">
        <v>314</v>
      </c>
      <c r="F1" s="103"/>
      <c r="G1" s="103"/>
      <c r="H1" s="103"/>
      <c r="I1" s="103"/>
      <c r="J1" s="104"/>
      <c r="K1" s="116" t="s">
        <v>91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1230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1</v>
      </c>
      <c r="M5" s="69">
        <v>0</v>
      </c>
      <c r="N5" s="117">
        <v>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</row>
    <row r="9" spans="1:19" x14ac:dyDescent="0.15">
      <c r="A9" s="121"/>
      <c r="B9" s="113" t="s">
        <v>327</v>
      </c>
      <c r="C9" s="103"/>
      <c r="D9" s="104"/>
      <c r="E9" s="73"/>
      <c r="F9" s="73"/>
    </row>
    <row r="10" spans="1:19" x14ac:dyDescent="0.15">
      <c r="A10" s="121"/>
      <c r="B10" s="113" t="s">
        <v>1231</v>
      </c>
      <c r="C10" s="103"/>
      <c r="D10" s="104"/>
      <c r="E10" s="73"/>
      <c r="F10" s="73"/>
    </row>
    <row r="11" spans="1:19" x14ac:dyDescent="0.15">
      <c r="A11" s="121"/>
      <c r="B11" s="113" t="s">
        <v>1215</v>
      </c>
      <c r="C11" s="103"/>
      <c r="D11" s="104"/>
      <c r="E11" s="73"/>
      <c r="F11" s="73"/>
    </row>
    <row r="12" spans="1:19" x14ac:dyDescent="0.15">
      <c r="A12" s="121"/>
      <c r="B12" s="113" t="s">
        <v>1232</v>
      </c>
      <c r="C12" s="103"/>
      <c r="D12" s="104"/>
      <c r="E12" s="73"/>
      <c r="F12" s="73"/>
    </row>
    <row r="13" spans="1:19" x14ac:dyDescent="0.15">
      <c r="A13" s="121"/>
      <c r="B13" s="115" t="s">
        <v>1233</v>
      </c>
      <c r="C13" s="103"/>
      <c r="D13" s="104"/>
      <c r="E13" s="73"/>
      <c r="F13" s="73"/>
    </row>
    <row r="14" spans="1:19" x14ac:dyDescent="0.15">
      <c r="A14" s="121"/>
      <c r="B14" s="113" t="s">
        <v>1234</v>
      </c>
      <c r="C14" s="103"/>
      <c r="D14" s="104"/>
      <c r="E14" s="71" t="s">
        <v>334</v>
      </c>
      <c r="F14" s="73"/>
    </row>
    <row r="15" spans="1:19" x14ac:dyDescent="0.15">
      <c r="A15" s="122"/>
      <c r="B15" s="113" t="s">
        <v>1235</v>
      </c>
      <c r="C15" s="103"/>
      <c r="D15" s="104"/>
      <c r="E15" s="73"/>
      <c r="F15" s="71" t="s">
        <v>334</v>
      </c>
    </row>
    <row r="16" spans="1:19" x14ac:dyDescent="0.15">
      <c r="A16" s="120" t="s">
        <v>345</v>
      </c>
      <c r="B16" s="115" t="s">
        <v>346</v>
      </c>
      <c r="C16" s="103"/>
      <c r="D16" s="104"/>
      <c r="E16" s="73"/>
      <c r="F16" s="73"/>
    </row>
    <row r="17" spans="1:6" x14ac:dyDescent="0.15">
      <c r="A17" s="121"/>
      <c r="B17" s="113" t="s">
        <v>1236</v>
      </c>
      <c r="C17" s="103"/>
      <c r="D17" s="104"/>
      <c r="E17" s="71" t="s">
        <v>334</v>
      </c>
      <c r="F17" s="73"/>
    </row>
    <row r="18" spans="1:6" x14ac:dyDescent="0.15">
      <c r="A18" s="121"/>
      <c r="B18" s="115" t="s">
        <v>348</v>
      </c>
      <c r="C18" s="103"/>
      <c r="D18" s="104"/>
      <c r="E18" s="73"/>
      <c r="F18" s="73"/>
    </row>
    <row r="19" spans="1:6" x14ac:dyDescent="0.15">
      <c r="A19" s="122"/>
      <c r="B19" s="113" t="s">
        <v>1237</v>
      </c>
      <c r="C19" s="103"/>
      <c r="D19" s="104"/>
      <c r="E19" s="73"/>
      <c r="F19" s="71" t="s">
        <v>334</v>
      </c>
    </row>
    <row r="20" spans="1:6" x14ac:dyDescent="0.15">
      <c r="A20" s="120" t="s">
        <v>353</v>
      </c>
      <c r="B20" s="118" t="s">
        <v>354</v>
      </c>
      <c r="C20" s="103"/>
      <c r="D20" s="104"/>
      <c r="E20" s="75" t="s">
        <v>299</v>
      </c>
      <c r="F20" s="75" t="s">
        <v>300</v>
      </c>
    </row>
    <row r="21" spans="1:6" x14ac:dyDescent="0.15">
      <c r="A21" s="121"/>
      <c r="B21" s="118" t="s">
        <v>355</v>
      </c>
      <c r="C21" s="103"/>
      <c r="D21" s="104"/>
      <c r="E21" s="75" t="s">
        <v>296</v>
      </c>
      <c r="F21" s="75" t="s">
        <v>296</v>
      </c>
    </row>
    <row r="22" spans="1:6" x14ac:dyDescent="0.15">
      <c r="A22" s="121"/>
      <c r="B22" s="118" t="s">
        <v>356</v>
      </c>
      <c r="C22" s="103"/>
      <c r="D22" s="104"/>
      <c r="E22" s="124" t="s">
        <v>511</v>
      </c>
      <c r="F22" s="104"/>
    </row>
    <row r="23" spans="1:6" x14ac:dyDescent="0.15">
      <c r="A23" s="122"/>
      <c r="B23" s="118" t="s">
        <v>358</v>
      </c>
      <c r="C23" s="103"/>
      <c r="D23" s="104"/>
      <c r="E23" s="75"/>
      <c r="F23" s="75"/>
    </row>
  </sheetData>
  <mergeCells count="40">
    <mergeCell ref="A20:A23"/>
    <mergeCell ref="B7:D7"/>
    <mergeCell ref="N4:S4"/>
    <mergeCell ref="B16:D16"/>
    <mergeCell ref="A4:B4"/>
    <mergeCell ref="A8:A15"/>
    <mergeCell ref="B22:D22"/>
    <mergeCell ref="E5:J5"/>
    <mergeCell ref="B18:D18"/>
    <mergeCell ref="E22:F22"/>
    <mergeCell ref="B21:D21"/>
    <mergeCell ref="B12:D12"/>
    <mergeCell ref="A16:A19"/>
    <mergeCell ref="C4:D4"/>
    <mergeCell ref="B10:D10"/>
    <mergeCell ref="B19:D19"/>
    <mergeCell ref="K2:S2"/>
    <mergeCell ref="E2:J2"/>
    <mergeCell ref="B9:D9"/>
    <mergeCell ref="B15:D15"/>
    <mergeCell ref="A3:B3"/>
    <mergeCell ref="A2:B2"/>
    <mergeCell ref="C2:D2"/>
    <mergeCell ref="K4:M4"/>
    <mergeCell ref="A5:B5"/>
    <mergeCell ref="E4:J4"/>
    <mergeCell ref="B23:D23"/>
    <mergeCell ref="B8:D8"/>
    <mergeCell ref="C5:D5"/>
    <mergeCell ref="N5:S5"/>
    <mergeCell ref="B17:D17"/>
    <mergeCell ref="B13:D13"/>
    <mergeCell ref="B20:D20"/>
    <mergeCell ref="B11:D11"/>
    <mergeCell ref="E1:J1"/>
    <mergeCell ref="B14:D14"/>
    <mergeCell ref="C3:S3"/>
    <mergeCell ref="K1:S1"/>
    <mergeCell ref="A1:B1"/>
    <mergeCell ref="C1:D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S33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0" width="8" style="72" customWidth="1"/>
  </cols>
  <sheetData>
    <row r="1" spans="1:19" ht="14.25" customHeight="1" x14ac:dyDescent="0.2">
      <c r="A1" s="114" t="s">
        <v>313</v>
      </c>
      <c r="B1" s="104"/>
      <c r="C1" s="116" t="s">
        <v>210</v>
      </c>
      <c r="D1" s="104"/>
      <c r="E1" s="114" t="s">
        <v>314</v>
      </c>
      <c r="F1" s="103"/>
      <c r="G1" s="103"/>
      <c r="H1" s="103"/>
      <c r="I1" s="103"/>
      <c r="J1" s="104"/>
      <c r="K1" s="116" t="s">
        <v>93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1238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6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3</v>
      </c>
      <c r="L5" s="69">
        <v>3</v>
      </c>
      <c r="M5" s="69">
        <v>0</v>
      </c>
      <c r="N5" s="117">
        <v>6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</row>
    <row r="10" spans="1:19" x14ac:dyDescent="0.15">
      <c r="A10" s="121"/>
      <c r="B10" s="113" t="s">
        <v>1239</v>
      </c>
      <c r="C10" s="103"/>
      <c r="D10" s="104"/>
      <c r="E10" s="73"/>
      <c r="F10" s="73"/>
      <c r="G10" s="73"/>
      <c r="H10" s="73"/>
      <c r="I10" s="73"/>
      <c r="J10" s="73"/>
    </row>
    <row r="11" spans="1:19" x14ac:dyDescent="0.15">
      <c r="A11" s="121"/>
      <c r="B11" s="113" t="s">
        <v>1215</v>
      </c>
      <c r="C11" s="103"/>
      <c r="D11" s="104"/>
      <c r="E11" s="73"/>
      <c r="F11" s="73"/>
      <c r="G11" s="73"/>
      <c r="H11" s="73"/>
      <c r="I11" s="73"/>
      <c r="J11" s="73"/>
    </row>
    <row r="12" spans="1:19" x14ac:dyDescent="0.15">
      <c r="A12" s="121"/>
      <c r="B12" s="113" t="s">
        <v>1232</v>
      </c>
      <c r="C12" s="103"/>
      <c r="D12" s="104"/>
      <c r="E12" s="73"/>
      <c r="F12" s="73"/>
      <c r="G12" s="73"/>
      <c r="H12" s="73"/>
      <c r="I12" s="73"/>
      <c r="J12" s="73"/>
    </row>
    <row r="13" spans="1:19" x14ac:dyDescent="0.15">
      <c r="A13" s="121"/>
      <c r="B13" s="115" t="s">
        <v>1079</v>
      </c>
      <c r="C13" s="103"/>
      <c r="D13" s="104"/>
      <c r="E13" s="73"/>
      <c r="F13" s="73"/>
      <c r="G13" s="73"/>
      <c r="H13" s="73"/>
      <c r="I13" s="73"/>
      <c r="J13" s="73"/>
    </row>
    <row r="14" spans="1:19" x14ac:dyDescent="0.15">
      <c r="A14" s="121"/>
      <c r="B14" s="113" t="s">
        <v>1080</v>
      </c>
      <c r="C14" s="103"/>
      <c r="D14" s="104"/>
      <c r="E14" s="71" t="s">
        <v>334</v>
      </c>
      <c r="F14" s="71" t="s">
        <v>334</v>
      </c>
      <c r="G14" s="73"/>
      <c r="H14" s="71" t="s">
        <v>334</v>
      </c>
      <c r="I14" s="71" t="s">
        <v>334</v>
      </c>
      <c r="J14" s="71" t="s">
        <v>334</v>
      </c>
    </row>
    <row r="15" spans="1:19" x14ac:dyDescent="0.15">
      <c r="A15" s="121"/>
      <c r="B15" s="113" t="s">
        <v>1081</v>
      </c>
      <c r="C15" s="103"/>
      <c r="D15" s="104"/>
      <c r="E15" s="73"/>
      <c r="F15" s="73"/>
      <c r="G15" s="71" t="s">
        <v>334</v>
      </c>
      <c r="H15" s="73"/>
      <c r="I15" s="73"/>
      <c r="J15" s="73"/>
    </row>
    <row r="16" spans="1:19" x14ac:dyDescent="0.15">
      <c r="A16" s="121"/>
      <c r="B16" s="115" t="s">
        <v>1240</v>
      </c>
      <c r="C16" s="103"/>
      <c r="D16" s="104"/>
      <c r="E16" s="73"/>
      <c r="F16" s="73"/>
      <c r="G16" s="73"/>
      <c r="H16" s="73"/>
      <c r="I16" s="73"/>
      <c r="J16" s="73"/>
    </row>
    <row r="17" spans="1:10" x14ac:dyDescent="0.15">
      <c r="A17" s="121"/>
      <c r="B17" s="113" t="s">
        <v>1241</v>
      </c>
      <c r="C17" s="103"/>
      <c r="D17" s="104"/>
      <c r="E17" s="71" t="s">
        <v>334</v>
      </c>
      <c r="F17" s="73"/>
      <c r="G17" s="71" t="s">
        <v>334</v>
      </c>
      <c r="H17" s="73"/>
      <c r="I17" s="71" t="s">
        <v>334</v>
      </c>
      <c r="J17" s="71" t="s">
        <v>334</v>
      </c>
    </row>
    <row r="18" spans="1:10" x14ac:dyDescent="0.15">
      <c r="A18" s="121"/>
      <c r="B18" s="113" t="s">
        <v>1242</v>
      </c>
      <c r="C18" s="103"/>
      <c r="D18" s="104"/>
      <c r="E18" s="73"/>
      <c r="F18" s="71" t="s">
        <v>334</v>
      </c>
      <c r="G18" s="73"/>
      <c r="H18" s="73"/>
      <c r="I18" s="73"/>
      <c r="J18" s="73"/>
    </row>
    <row r="19" spans="1:10" x14ac:dyDescent="0.15">
      <c r="A19" s="121"/>
      <c r="B19" s="113" t="s">
        <v>1243</v>
      </c>
      <c r="C19" s="103"/>
      <c r="D19" s="104"/>
      <c r="E19" s="73"/>
      <c r="F19" s="73"/>
      <c r="G19" s="73"/>
      <c r="H19" s="71" t="s">
        <v>334</v>
      </c>
      <c r="I19" s="73"/>
      <c r="J19" s="73"/>
    </row>
    <row r="20" spans="1:10" x14ac:dyDescent="0.15">
      <c r="A20" s="121"/>
      <c r="B20" s="115" t="s">
        <v>1244</v>
      </c>
      <c r="C20" s="103"/>
      <c r="D20" s="104"/>
      <c r="E20" s="73"/>
      <c r="F20" s="73"/>
      <c r="G20" s="73"/>
      <c r="H20" s="73"/>
      <c r="I20" s="73"/>
      <c r="J20" s="73"/>
    </row>
    <row r="21" spans="1:10" x14ac:dyDescent="0.15">
      <c r="A21" s="121"/>
      <c r="B21" s="113" t="s">
        <v>343</v>
      </c>
      <c r="C21" s="103"/>
      <c r="D21" s="104"/>
      <c r="E21" s="71" t="s">
        <v>334</v>
      </c>
      <c r="F21" s="71" t="s">
        <v>334</v>
      </c>
      <c r="G21" s="71" t="s">
        <v>334</v>
      </c>
      <c r="H21" s="71" t="s">
        <v>334</v>
      </c>
      <c r="I21" s="73"/>
      <c r="J21" s="73"/>
    </row>
    <row r="22" spans="1:10" x14ac:dyDescent="0.15">
      <c r="A22" s="121"/>
      <c r="B22" s="113" t="s">
        <v>1245</v>
      </c>
      <c r="C22" s="103"/>
      <c r="D22" s="104"/>
      <c r="E22" s="73"/>
      <c r="F22" s="73"/>
      <c r="G22" s="73"/>
      <c r="H22" s="73"/>
      <c r="I22" s="71" t="s">
        <v>334</v>
      </c>
      <c r="J22" s="73"/>
    </row>
    <row r="23" spans="1:10" x14ac:dyDescent="0.15">
      <c r="A23" s="122"/>
      <c r="B23" s="113" t="s">
        <v>1246</v>
      </c>
      <c r="C23" s="103"/>
      <c r="D23" s="104"/>
      <c r="E23" s="73"/>
      <c r="F23" s="73"/>
      <c r="G23" s="73"/>
      <c r="H23" s="73"/>
      <c r="I23" s="73"/>
      <c r="J23" s="71" t="s">
        <v>334</v>
      </c>
    </row>
    <row r="24" spans="1:10" x14ac:dyDescent="0.15">
      <c r="A24" s="120" t="s">
        <v>345</v>
      </c>
      <c r="B24" s="115" t="s">
        <v>346</v>
      </c>
      <c r="C24" s="103"/>
      <c r="D24" s="104"/>
      <c r="E24" s="73"/>
      <c r="F24" s="73"/>
      <c r="G24" s="73"/>
      <c r="H24" s="73"/>
      <c r="I24" s="73"/>
      <c r="J24" s="73"/>
    </row>
    <row r="25" spans="1:10" x14ac:dyDescent="0.15">
      <c r="A25" s="121"/>
      <c r="B25" s="113" t="s">
        <v>1236</v>
      </c>
      <c r="C25" s="103"/>
      <c r="D25" s="104"/>
      <c r="E25" s="71" t="s">
        <v>334</v>
      </c>
      <c r="F25" s="71" t="s">
        <v>334</v>
      </c>
      <c r="G25" s="73"/>
      <c r="H25" s="73"/>
      <c r="I25" s="73"/>
      <c r="J25" s="71" t="s">
        <v>334</v>
      </c>
    </row>
    <row r="26" spans="1:10" x14ac:dyDescent="0.15">
      <c r="A26" s="121"/>
      <c r="B26" s="115" t="s">
        <v>348</v>
      </c>
      <c r="C26" s="103"/>
      <c r="D26" s="104"/>
      <c r="E26" s="73"/>
      <c r="F26" s="73"/>
      <c r="G26" s="73"/>
      <c r="H26" s="73"/>
      <c r="I26" s="73"/>
      <c r="J26" s="73"/>
    </row>
    <row r="27" spans="1:10" x14ac:dyDescent="0.15">
      <c r="A27" s="121"/>
      <c r="B27" s="113" t="s">
        <v>349</v>
      </c>
      <c r="C27" s="103"/>
      <c r="D27" s="104"/>
      <c r="E27" s="73"/>
      <c r="F27" s="73"/>
      <c r="G27" s="71" t="s">
        <v>334</v>
      </c>
      <c r="H27" s="73"/>
      <c r="I27" s="73"/>
      <c r="J27" s="73"/>
    </row>
    <row r="28" spans="1:10" x14ac:dyDescent="0.15">
      <c r="A28" s="121"/>
      <c r="B28" s="113" t="s">
        <v>1237</v>
      </c>
      <c r="C28" s="103"/>
      <c r="D28" s="104"/>
      <c r="E28" s="73"/>
      <c r="F28" s="73"/>
      <c r="G28" s="73"/>
      <c r="H28" s="71" t="s">
        <v>334</v>
      </c>
      <c r="I28" s="73"/>
      <c r="J28" s="73"/>
    </row>
    <row r="29" spans="1:10" x14ac:dyDescent="0.15">
      <c r="A29" s="122"/>
      <c r="B29" s="113" t="s">
        <v>351</v>
      </c>
      <c r="C29" s="103"/>
      <c r="D29" s="104"/>
      <c r="E29" s="73"/>
      <c r="F29" s="73"/>
      <c r="G29" s="73"/>
      <c r="H29" s="73"/>
      <c r="I29" s="71" t="s">
        <v>334</v>
      </c>
      <c r="J29" s="73"/>
    </row>
    <row r="30" spans="1:10" x14ac:dyDescent="0.15">
      <c r="A30" s="120" t="s">
        <v>353</v>
      </c>
      <c r="B30" s="118" t="s">
        <v>354</v>
      </c>
      <c r="C30" s="103"/>
      <c r="D30" s="104"/>
      <c r="E30" s="75" t="s">
        <v>299</v>
      </c>
      <c r="F30" s="75" t="s">
        <v>299</v>
      </c>
      <c r="G30" s="75" t="s">
        <v>300</v>
      </c>
      <c r="H30" s="75" t="s">
        <v>300</v>
      </c>
      <c r="I30" s="75" t="s">
        <v>300</v>
      </c>
      <c r="J30" s="75" t="s">
        <v>299</v>
      </c>
    </row>
    <row r="31" spans="1:10" x14ac:dyDescent="0.15">
      <c r="A31" s="121"/>
      <c r="B31" s="118" t="s">
        <v>355</v>
      </c>
      <c r="C31" s="103"/>
      <c r="D31" s="104"/>
      <c r="E31" s="75" t="s">
        <v>296</v>
      </c>
      <c r="F31" s="75" t="s">
        <v>296</v>
      </c>
      <c r="G31" s="75" t="s">
        <v>296</v>
      </c>
      <c r="H31" s="75" t="s">
        <v>296</v>
      </c>
      <c r="I31" s="75" t="s">
        <v>296</v>
      </c>
      <c r="J31" s="75" t="s">
        <v>296</v>
      </c>
    </row>
    <row r="32" spans="1:10" x14ac:dyDescent="0.15">
      <c r="A32" s="121"/>
      <c r="B32" s="118" t="s">
        <v>356</v>
      </c>
      <c r="C32" s="103"/>
      <c r="D32" s="104"/>
      <c r="E32" s="124" t="s">
        <v>511</v>
      </c>
      <c r="F32" s="103"/>
      <c r="G32" s="103"/>
      <c r="H32" s="103"/>
      <c r="I32" s="103"/>
      <c r="J32" s="104"/>
    </row>
    <row r="33" spans="1:10" x14ac:dyDescent="0.15">
      <c r="A33" s="122"/>
      <c r="B33" s="118" t="s">
        <v>358</v>
      </c>
      <c r="C33" s="103"/>
      <c r="D33" s="104"/>
      <c r="E33" s="75"/>
      <c r="F33" s="75"/>
      <c r="G33" s="75"/>
      <c r="H33" s="75"/>
      <c r="I33" s="75"/>
      <c r="J33" s="75"/>
    </row>
  </sheetData>
  <mergeCells count="50">
    <mergeCell ref="B27:D27"/>
    <mergeCell ref="B18:D18"/>
    <mergeCell ref="B21:D21"/>
    <mergeCell ref="E4:J4"/>
    <mergeCell ref="B33:D33"/>
    <mergeCell ref="A2:B2"/>
    <mergeCell ref="E32:J32"/>
    <mergeCell ref="C2:D2"/>
    <mergeCell ref="K4:M4"/>
    <mergeCell ref="B32:D32"/>
    <mergeCell ref="A5:B5"/>
    <mergeCell ref="B26:D26"/>
    <mergeCell ref="B12:D12"/>
    <mergeCell ref="B7:D7"/>
    <mergeCell ref="B25:D25"/>
    <mergeCell ref="B16:D16"/>
    <mergeCell ref="A4:B4"/>
    <mergeCell ref="B31:D31"/>
    <mergeCell ref="B22:D22"/>
    <mergeCell ref="E5:J5"/>
    <mergeCell ref="A24:A29"/>
    <mergeCell ref="B17:D17"/>
    <mergeCell ref="B13:D13"/>
    <mergeCell ref="A30:A33"/>
    <mergeCell ref="A1:B1"/>
    <mergeCell ref="B29:D29"/>
    <mergeCell ref="C4:D4"/>
    <mergeCell ref="B10:D10"/>
    <mergeCell ref="B28:D28"/>
    <mergeCell ref="B19:D19"/>
    <mergeCell ref="C1:D1"/>
    <mergeCell ref="B9:D9"/>
    <mergeCell ref="B30:D30"/>
    <mergeCell ref="B15:D15"/>
    <mergeCell ref="A3:B3"/>
    <mergeCell ref="B24:D24"/>
    <mergeCell ref="B23:D23"/>
    <mergeCell ref="B8:D8"/>
    <mergeCell ref="A8:A23"/>
    <mergeCell ref="C5:D5"/>
    <mergeCell ref="N5:S5"/>
    <mergeCell ref="B20:D20"/>
    <mergeCell ref="B11:D11"/>
    <mergeCell ref="E1:J1"/>
    <mergeCell ref="B14:D14"/>
    <mergeCell ref="C3:S3"/>
    <mergeCell ref="K1:S1"/>
    <mergeCell ref="K2:S2"/>
    <mergeCell ref="E2:J2"/>
    <mergeCell ref="N4:S4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S31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customHeight="1" x14ac:dyDescent="0.2">
      <c r="A1" s="114" t="s">
        <v>313</v>
      </c>
      <c r="B1" s="104"/>
      <c r="C1" s="116" t="s">
        <v>210</v>
      </c>
      <c r="D1" s="104"/>
      <c r="E1" s="114" t="s">
        <v>314</v>
      </c>
      <c r="F1" s="103"/>
      <c r="G1" s="103"/>
      <c r="H1" s="103"/>
      <c r="I1" s="103"/>
      <c r="J1" s="104"/>
      <c r="K1" s="116" t="s">
        <v>95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1247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5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4</v>
      </c>
      <c r="M5" s="69">
        <v>0</v>
      </c>
      <c r="N5" s="117">
        <v>5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</row>
    <row r="10" spans="1:19" x14ac:dyDescent="0.15">
      <c r="A10" s="121"/>
      <c r="B10" s="113" t="s">
        <v>1248</v>
      </c>
      <c r="C10" s="103"/>
      <c r="D10" s="104"/>
      <c r="E10" s="73"/>
      <c r="F10" s="73"/>
      <c r="G10" s="73"/>
      <c r="H10" s="73"/>
      <c r="I10" s="73"/>
    </row>
    <row r="11" spans="1:19" x14ac:dyDescent="0.15">
      <c r="A11" s="121"/>
      <c r="B11" s="113" t="s">
        <v>1215</v>
      </c>
      <c r="C11" s="103"/>
      <c r="D11" s="104"/>
      <c r="E11" s="73"/>
      <c r="F11" s="73"/>
      <c r="G11" s="73"/>
      <c r="H11" s="73"/>
      <c r="I11" s="73"/>
    </row>
    <row r="12" spans="1:19" x14ac:dyDescent="0.15">
      <c r="A12" s="121"/>
      <c r="B12" s="115" t="s">
        <v>1079</v>
      </c>
      <c r="C12" s="103"/>
      <c r="D12" s="104"/>
      <c r="E12" s="73"/>
      <c r="F12" s="73"/>
      <c r="G12" s="73"/>
      <c r="H12" s="73"/>
      <c r="I12" s="73"/>
    </row>
    <row r="13" spans="1:19" x14ac:dyDescent="0.15">
      <c r="A13" s="121"/>
      <c r="B13" s="113" t="s">
        <v>1080</v>
      </c>
      <c r="C13" s="103"/>
      <c r="D13" s="104"/>
      <c r="E13" s="71" t="s">
        <v>334</v>
      </c>
      <c r="F13" s="73"/>
      <c r="G13" s="71" t="s">
        <v>334</v>
      </c>
      <c r="H13" s="71" t="s">
        <v>334</v>
      </c>
      <c r="I13" s="71" t="s">
        <v>334</v>
      </c>
    </row>
    <row r="14" spans="1:19" x14ac:dyDescent="0.15">
      <c r="A14" s="121"/>
      <c r="B14" s="113" t="s">
        <v>1081</v>
      </c>
      <c r="C14" s="103"/>
      <c r="D14" s="104"/>
      <c r="E14" s="73"/>
      <c r="F14" s="71" t="s">
        <v>334</v>
      </c>
      <c r="G14" s="73"/>
      <c r="H14" s="73"/>
      <c r="I14" s="73"/>
    </row>
    <row r="15" spans="1:19" x14ac:dyDescent="0.15">
      <c r="A15" s="121"/>
      <c r="B15" s="115" t="s">
        <v>1249</v>
      </c>
      <c r="C15" s="103"/>
      <c r="D15" s="104"/>
      <c r="E15" s="73"/>
      <c r="F15" s="73"/>
      <c r="G15" s="73"/>
      <c r="H15" s="73"/>
      <c r="I15" s="73"/>
    </row>
    <row r="16" spans="1:19" x14ac:dyDescent="0.15">
      <c r="A16" s="121"/>
      <c r="B16" s="113" t="s">
        <v>1250</v>
      </c>
      <c r="C16" s="103"/>
      <c r="D16" s="104"/>
      <c r="E16" s="71" t="s">
        <v>334</v>
      </c>
      <c r="F16" s="71" t="s">
        <v>334</v>
      </c>
      <c r="G16" s="73"/>
      <c r="H16" s="71" t="s">
        <v>334</v>
      </c>
      <c r="I16" s="71" t="s">
        <v>334</v>
      </c>
    </row>
    <row r="17" spans="1:9" x14ac:dyDescent="0.15">
      <c r="A17" s="121"/>
      <c r="B17" s="113" t="s">
        <v>1251</v>
      </c>
      <c r="C17" s="103"/>
      <c r="D17" s="104"/>
      <c r="E17" s="73"/>
      <c r="F17" s="73"/>
      <c r="G17" s="71" t="s">
        <v>334</v>
      </c>
      <c r="H17" s="73"/>
      <c r="I17" s="73"/>
    </row>
    <row r="18" spans="1:9" x14ac:dyDescent="0.15">
      <c r="A18" s="121"/>
      <c r="B18" s="115" t="s">
        <v>1252</v>
      </c>
      <c r="C18" s="103"/>
      <c r="D18" s="104"/>
      <c r="E18" s="73"/>
      <c r="F18" s="73"/>
      <c r="G18" s="73"/>
      <c r="H18" s="73"/>
      <c r="I18" s="73"/>
    </row>
    <row r="19" spans="1:9" x14ac:dyDescent="0.15">
      <c r="A19" s="121"/>
      <c r="B19" s="113" t="s">
        <v>1253</v>
      </c>
      <c r="C19" s="103"/>
      <c r="D19" s="104"/>
      <c r="E19" s="71" t="s">
        <v>334</v>
      </c>
      <c r="F19" s="71" t="s">
        <v>334</v>
      </c>
      <c r="G19" s="71" t="s">
        <v>334</v>
      </c>
      <c r="H19" s="73"/>
      <c r="I19" s="71" t="s">
        <v>334</v>
      </c>
    </row>
    <row r="20" spans="1:9" x14ac:dyDescent="0.15">
      <c r="A20" s="122"/>
      <c r="B20" s="113" t="s">
        <v>1254</v>
      </c>
      <c r="C20" s="103"/>
      <c r="D20" s="104"/>
      <c r="E20" s="73"/>
      <c r="F20" s="73"/>
      <c r="G20" s="73"/>
      <c r="H20" s="71" t="s">
        <v>334</v>
      </c>
      <c r="I20" s="73"/>
    </row>
    <row r="21" spans="1:9" x14ac:dyDescent="0.15">
      <c r="A21" s="120" t="s">
        <v>345</v>
      </c>
      <c r="B21" s="115" t="s">
        <v>346</v>
      </c>
      <c r="C21" s="103"/>
      <c r="D21" s="104"/>
      <c r="E21" s="73"/>
      <c r="F21" s="73"/>
      <c r="G21" s="73"/>
      <c r="H21" s="73"/>
      <c r="I21" s="73"/>
    </row>
    <row r="22" spans="1:9" x14ac:dyDescent="0.15">
      <c r="A22" s="121"/>
      <c r="B22" s="113" t="s">
        <v>550</v>
      </c>
      <c r="C22" s="103"/>
      <c r="D22" s="104"/>
      <c r="E22" s="71" t="s">
        <v>334</v>
      </c>
      <c r="F22" s="73"/>
      <c r="G22" s="73"/>
      <c r="H22" s="73"/>
      <c r="I22" s="73"/>
    </row>
    <row r="23" spans="1:9" x14ac:dyDescent="0.15">
      <c r="A23" s="121"/>
      <c r="B23" s="115" t="s">
        <v>348</v>
      </c>
      <c r="C23" s="103"/>
      <c r="D23" s="104"/>
      <c r="E23" s="73"/>
      <c r="F23" s="73"/>
      <c r="G23" s="73"/>
      <c r="H23" s="73"/>
      <c r="I23" s="73"/>
    </row>
    <row r="24" spans="1:9" x14ac:dyDescent="0.15">
      <c r="A24" s="121"/>
      <c r="B24" s="113" t="s">
        <v>349</v>
      </c>
      <c r="C24" s="103"/>
      <c r="D24" s="104"/>
      <c r="E24" s="73"/>
      <c r="F24" s="71" t="s">
        <v>334</v>
      </c>
      <c r="G24" s="73"/>
      <c r="H24" s="73"/>
      <c r="I24" s="73"/>
    </row>
    <row r="25" spans="1:9" x14ac:dyDescent="0.15">
      <c r="A25" s="121"/>
      <c r="B25" s="113" t="s">
        <v>1255</v>
      </c>
      <c r="C25" s="103"/>
      <c r="D25" s="104"/>
      <c r="E25" s="73"/>
      <c r="F25" s="73"/>
      <c r="G25" s="71" t="s">
        <v>334</v>
      </c>
      <c r="H25" s="73"/>
      <c r="I25" s="73"/>
    </row>
    <row r="26" spans="1:9" x14ac:dyDescent="0.15">
      <c r="A26" s="121"/>
      <c r="B26" s="113" t="s">
        <v>1256</v>
      </c>
      <c r="C26" s="103"/>
      <c r="D26" s="104"/>
      <c r="E26" s="73"/>
      <c r="F26" s="73"/>
      <c r="G26" s="73"/>
      <c r="H26" s="71" t="s">
        <v>334</v>
      </c>
      <c r="I26" s="73"/>
    </row>
    <row r="27" spans="1:9" x14ac:dyDescent="0.15">
      <c r="A27" s="122"/>
      <c r="B27" s="113" t="s">
        <v>1114</v>
      </c>
      <c r="C27" s="103"/>
      <c r="D27" s="104"/>
      <c r="E27" s="73"/>
      <c r="F27" s="73"/>
      <c r="G27" s="73"/>
      <c r="H27" s="73"/>
      <c r="I27" s="71" t="s">
        <v>334</v>
      </c>
    </row>
    <row r="28" spans="1:9" x14ac:dyDescent="0.15">
      <c r="A28" s="120" t="s">
        <v>353</v>
      </c>
      <c r="B28" s="118" t="s">
        <v>354</v>
      </c>
      <c r="C28" s="103"/>
      <c r="D28" s="104"/>
      <c r="E28" s="75" t="s">
        <v>299</v>
      </c>
      <c r="F28" s="75" t="s">
        <v>300</v>
      </c>
      <c r="G28" s="75" t="s">
        <v>300</v>
      </c>
      <c r="H28" s="75" t="s">
        <v>300</v>
      </c>
      <c r="I28" s="75" t="s">
        <v>300</v>
      </c>
    </row>
    <row r="29" spans="1:9" x14ac:dyDescent="0.15">
      <c r="A29" s="121"/>
      <c r="B29" s="118" t="s">
        <v>355</v>
      </c>
      <c r="C29" s="103"/>
      <c r="D29" s="104"/>
      <c r="E29" s="75" t="s">
        <v>296</v>
      </c>
      <c r="F29" s="75" t="s">
        <v>296</v>
      </c>
      <c r="G29" s="75" t="s">
        <v>296</v>
      </c>
      <c r="H29" s="75" t="s">
        <v>296</v>
      </c>
      <c r="I29" s="75" t="s">
        <v>296</v>
      </c>
    </row>
    <row r="30" spans="1:9" x14ac:dyDescent="0.15">
      <c r="A30" s="121"/>
      <c r="B30" s="118" t="s">
        <v>356</v>
      </c>
      <c r="C30" s="103"/>
      <c r="D30" s="104"/>
      <c r="E30" s="124" t="s">
        <v>511</v>
      </c>
      <c r="F30" s="103"/>
      <c r="G30" s="103"/>
      <c r="H30" s="103"/>
      <c r="I30" s="104"/>
    </row>
    <row r="31" spans="1:9" x14ac:dyDescent="0.15">
      <c r="A31" s="122"/>
      <c r="B31" s="118" t="s">
        <v>358</v>
      </c>
      <c r="C31" s="103"/>
      <c r="D31" s="104"/>
      <c r="E31" s="75"/>
      <c r="F31" s="75"/>
      <c r="G31" s="75"/>
      <c r="H31" s="75"/>
      <c r="I31" s="75"/>
    </row>
  </sheetData>
  <mergeCells count="48">
    <mergeCell ref="B31:D31"/>
    <mergeCell ref="B22:D22"/>
    <mergeCell ref="E5:J5"/>
    <mergeCell ref="A28:A31"/>
    <mergeCell ref="B18:D18"/>
    <mergeCell ref="B27:D27"/>
    <mergeCell ref="B21:D21"/>
    <mergeCell ref="E30:I30"/>
    <mergeCell ref="A2:B2"/>
    <mergeCell ref="A8:A20"/>
    <mergeCell ref="C2:D2"/>
    <mergeCell ref="K4:M4"/>
    <mergeCell ref="A5:B5"/>
    <mergeCell ref="B26:D26"/>
    <mergeCell ref="B12:D12"/>
    <mergeCell ref="B7:D7"/>
    <mergeCell ref="B25:D25"/>
    <mergeCell ref="B16:D16"/>
    <mergeCell ref="A4:B4"/>
    <mergeCell ref="E4:J4"/>
    <mergeCell ref="B30:D30"/>
    <mergeCell ref="B15:D15"/>
    <mergeCell ref="A3:B3"/>
    <mergeCell ref="B24:D24"/>
    <mergeCell ref="B20:D20"/>
    <mergeCell ref="B29:D29"/>
    <mergeCell ref="A21:A27"/>
    <mergeCell ref="C4:D4"/>
    <mergeCell ref="B10:D10"/>
    <mergeCell ref="B28:D28"/>
    <mergeCell ref="B19:D19"/>
    <mergeCell ref="B9:D9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N4:S4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S35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customHeight="1" x14ac:dyDescent="0.2">
      <c r="A1" s="114" t="s">
        <v>313</v>
      </c>
      <c r="B1" s="104"/>
      <c r="C1" s="116" t="s">
        <v>218</v>
      </c>
      <c r="D1" s="104"/>
      <c r="E1" s="114" t="s">
        <v>314</v>
      </c>
      <c r="F1" s="103"/>
      <c r="G1" s="103"/>
      <c r="H1" s="103"/>
      <c r="I1" s="103"/>
      <c r="J1" s="104"/>
      <c r="K1" s="116" t="s">
        <v>91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1257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5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4</v>
      </c>
      <c r="M5" s="69">
        <v>0</v>
      </c>
      <c r="N5" s="117">
        <v>5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</row>
    <row r="10" spans="1:19" x14ac:dyDescent="0.15">
      <c r="A10" s="121"/>
      <c r="B10" s="113" t="s">
        <v>1258</v>
      </c>
      <c r="C10" s="103"/>
      <c r="D10" s="104"/>
      <c r="E10" s="73"/>
      <c r="F10" s="73"/>
      <c r="G10" s="73"/>
      <c r="H10" s="73"/>
      <c r="I10" s="73"/>
    </row>
    <row r="11" spans="1:19" x14ac:dyDescent="0.15">
      <c r="A11" s="121"/>
      <c r="B11" s="113" t="s">
        <v>1259</v>
      </c>
      <c r="C11" s="103"/>
      <c r="D11" s="104"/>
      <c r="E11" s="73"/>
      <c r="F11" s="73"/>
      <c r="G11" s="73"/>
      <c r="H11" s="73"/>
      <c r="I11" s="73"/>
    </row>
    <row r="12" spans="1:19" x14ac:dyDescent="0.15">
      <c r="A12" s="121"/>
      <c r="B12" s="113" t="s">
        <v>1260</v>
      </c>
      <c r="C12" s="103"/>
      <c r="D12" s="104"/>
      <c r="E12" s="73"/>
      <c r="F12" s="73"/>
      <c r="G12" s="73"/>
      <c r="H12" s="73"/>
      <c r="I12" s="73"/>
    </row>
    <row r="13" spans="1:19" x14ac:dyDescent="0.15">
      <c r="A13" s="121"/>
      <c r="B13" s="115" t="s">
        <v>1261</v>
      </c>
      <c r="C13" s="103"/>
      <c r="D13" s="104"/>
      <c r="E13" s="73"/>
      <c r="F13" s="73"/>
      <c r="G13" s="73"/>
      <c r="H13" s="73"/>
      <c r="I13" s="73"/>
    </row>
    <row r="14" spans="1:19" x14ac:dyDescent="0.15">
      <c r="A14" s="121"/>
      <c r="B14" s="113" t="s">
        <v>1262</v>
      </c>
      <c r="C14" s="103"/>
      <c r="D14" s="104"/>
      <c r="E14" s="71" t="s">
        <v>334</v>
      </c>
      <c r="F14" s="73"/>
      <c r="G14" s="73"/>
      <c r="H14" s="71" t="s">
        <v>334</v>
      </c>
      <c r="I14" s="71" t="s">
        <v>334</v>
      </c>
    </row>
    <row r="15" spans="1:19" x14ac:dyDescent="0.15">
      <c r="A15" s="121"/>
      <c r="B15" s="113" t="s">
        <v>1263</v>
      </c>
      <c r="C15" s="103"/>
      <c r="D15" s="104"/>
      <c r="E15" s="73"/>
      <c r="F15" s="73"/>
      <c r="G15" s="71" t="s">
        <v>334</v>
      </c>
      <c r="H15" s="73"/>
      <c r="I15" s="73"/>
    </row>
    <row r="16" spans="1:19" x14ac:dyDescent="0.15">
      <c r="A16" s="121"/>
      <c r="B16" s="115" t="s">
        <v>1264</v>
      </c>
      <c r="C16" s="103"/>
      <c r="D16" s="104"/>
      <c r="E16" s="73"/>
      <c r="F16" s="73"/>
      <c r="G16" s="73"/>
      <c r="H16" s="73"/>
      <c r="I16" s="73"/>
    </row>
    <row r="17" spans="1:9" x14ac:dyDescent="0.15">
      <c r="A17" s="121"/>
      <c r="B17" s="113" t="s">
        <v>1090</v>
      </c>
      <c r="C17" s="103"/>
      <c r="D17" s="104"/>
      <c r="E17" s="71" t="s">
        <v>334</v>
      </c>
      <c r="F17" s="73"/>
      <c r="G17" s="71" t="s">
        <v>334</v>
      </c>
      <c r="H17" s="73"/>
      <c r="I17" s="71" t="s">
        <v>334</v>
      </c>
    </row>
    <row r="18" spans="1:9" x14ac:dyDescent="0.15">
      <c r="A18" s="121"/>
      <c r="B18" s="113" t="s">
        <v>1091</v>
      </c>
      <c r="C18" s="103"/>
      <c r="D18" s="104"/>
      <c r="E18" s="73"/>
      <c r="F18" s="73"/>
      <c r="G18" s="73"/>
      <c r="H18" s="71" t="s">
        <v>334</v>
      </c>
      <c r="I18" s="73"/>
    </row>
    <row r="19" spans="1:9" x14ac:dyDescent="0.15">
      <c r="A19" s="121"/>
      <c r="B19" s="115" t="s">
        <v>1265</v>
      </c>
      <c r="C19" s="103"/>
      <c r="D19" s="104"/>
      <c r="E19" s="73"/>
      <c r="F19" s="73"/>
      <c r="G19" s="73"/>
      <c r="H19" s="73"/>
      <c r="I19" s="73"/>
    </row>
    <row r="20" spans="1:9" x14ac:dyDescent="0.15">
      <c r="A20" s="121"/>
      <c r="B20" s="113" t="s">
        <v>1266</v>
      </c>
      <c r="C20" s="103"/>
      <c r="D20" s="104"/>
      <c r="E20" s="71" t="s">
        <v>334</v>
      </c>
      <c r="F20" s="73"/>
      <c r="G20" s="71" t="s">
        <v>334</v>
      </c>
      <c r="H20" s="71" t="s">
        <v>334</v>
      </c>
      <c r="I20" s="71" t="s">
        <v>334</v>
      </c>
    </row>
    <row r="21" spans="1:9" x14ac:dyDescent="0.15">
      <c r="A21" s="121"/>
      <c r="B21" s="113" t="s">
        <v>1267</v>
      </c>
      <c r="C21" s="103"/>
      <c r="D21" s="104"/>
      <c r="E21" s="73"/>
      <c r="F21" s="71" t="s">
        <v>334</v>
      </c>
      <c r="G21" s="73"/>
      <c r="H21" s="73"/>
      <c r="I21" s="73"/>
    </row>
    <row r="22" spans="1:9" x14ac:dyDescent="0.15">
      <c r="A22" s="121"/>
      <c r="B22" s="115" t="s">
        <v>1268</v>
      </c>
      <c r="C22" s="103"/>
      <c r="D22" s="104"/>
      <c r="E22" s="73"/>
      <c r="F22" s="73"/>
      <c r="G22" s="73"/>
      <c r="H22" s="73"/>
      <c r="I22" s="73"/>
    </row>
    <row r="23" spans="1:9" x14ac:dyDescent="0.15">
      <c r="A23" s="121"/>
      <c r="B23" s="113" t="s">
        <v>1269</v>
      </c>
      <c r="C23" s="103"/>
      <c r="D23" s="104"/>
      <c r="E23" s="71" t="s">
        <v>334</v>
      </c>
      <c r="F23" s="71" t="s">
        <v>334</v>
      </c>
      <c r="G23" s="71" t="s">
        <v>334</v>
      </c>
      <c r="H23" s="71" t="s">
        <v>334</v>
      </c>
      <c r="I23" s="73"/>
    </row>
    <row r="24" spans="1:9" x14ac:dyDescent="0.15">
      <c r="A24" s="122"/>
      <c r="B24" s="113" t="s">
        <v>1270</v>
      </c>
      <c r="C24" s="103"/>
      <c r="D24" s="104"/>
      <c r="E24" s="73"/>
      <c r="F24" s="73"/>
      <c r="G24" s="73"/>
      <c r="H24" s="73"/>
      <c r="I24" s="71" t="s">
        <v>334</v>
      </c>
    </row>
    <row r="25" spans="1:9" x14ac:dyDescent="0.15">
      <c r="A25" s="120" t="s">
        <v>345</v>
      </c>
      <c r="B25" s="115" t="s">
        <v>346</v>
      </c>
      <c r="C25" s="103"/>
      <c r="D25" s="104"/>
      <c r="E25" s="73"/>
      <c r="F25" s="73"/>
      <c r="G25" s="73"/>
      <c r="H25" s="73"/>
      <c r="I25" s="73"/>
    </row>
    <row r="26" spans="1:9" x14ac:dyDescent="0.15">
      <c r="A26" s="121"/>
      <c r="B26" s="113" t="s">
        <v>1271</v>
      </c>
      <c r="C26" s="103"/>
      <c r="D26" s="104"/>
      <c r="E26" s="71" t="s">
        <v>334</v>
      </c>
      <c r="F26" s="73"/>
      <c r="G26" s="73"/>
      <c r="H26" s="73"/>
      <c r="I26" s="73"/>
    </row>
    <row r="27" spans="1:9" x14ac:dyDescent="0.15">
      <c r="A27" s="121"/>
      <c r="B27" s="115" t="s">
        <v>348</v>
      </c>
      <c r="C27" s="103"/>
      <c r="D27" s="104"/>
      <c r="E27" s="73"/>
      <c r="F27" s="73"/>
      <c r="G27" s="73"/>
      <c r="H27" s="73"/>
      <c r="I27" s="73"/>
    </row>
    <row r="28" spans="1:9" x14ac:dyDescent="0.15">
      <c r="A28" s="121"/>
      <c r="B28" s="113" t="s">
        <v>1272</v>
      </c>
      <c r="C28" s="103"/>
      <c r="D28" s="104"/>
      <c r="E28" s="73"/>
      <c r="F28" s="71" t="s">
        <v>334</v>
      </c>
      <c r="G28" s="73"/>
      <c r="H28" s="73"/>
      <c r="I28" s="73"/>
    </row>
    <row r="29" spans="1:9" x14ac:dyDescent="0.15">
      <c r="A29" s="121"/>
      <c r="B29" s="113" t="s">
        <v>1092</v>
      </c>
      <c r="C29" s="103"/>
      <c r="D29" s="104"/>
      <c r="E29" s="73"/>
      <c r="F29" s="73"/>
      <c r="G29" s="71" t="s">
        <v>334</v>
      </c>
      <c r="H29" s="73"/>
      <c r="I29" s="73"/>
    </row>
    <row r="30" spans="1:9" x14ac:dyDescent="0.15">
      <c r="A30" s="121"/>
      <c r="B30" s="113" t="s">
        <v>1093</v>
      </c>
      <c r="C30" s="103"/>
      <c r="D30" s="104"/>
      <c r="E30" s="73"/>
      <c r="F30" s="73"/>
      <c r="G30" s="73"/>
      <c r="H30" s="71" t="s">
        <v>334</v>
      </c>
      <c r="I30" s="73"/>
    </row>
    <row r="31" spans="1:9" x14ac:dyDescent="0.15">
      <c r="A31" s="122"/>
      <c r="B31" s="113" t="s">
        <v>1273</v>
      </c>
      <c r="C31" s="103"/>
      <c r="D31" s="104"/>
      <c r="E31" s="73"/>
      <c r="F31" s="73"/>
      <c r="G31" s="73"/>
      <c r="H31" s="73"/>
      <c r="I31" s="71" t="s">
        <v>334</v>
      </c>
    </row>
    <row r="32" spans="1:9" x14ac:dyDescent="0.15">
      <c r="A32" s="120" t="s">
        <v>353</v>
      </c>
      <c r="B32" s="118" t="s">
        <v>354</v>
      </c>
      <c r="C32" s="103"/>
      <c r="D32" s="104"/>
      <c r="E32" s="75" t="s">
        <v>299</v>
      </c>
      <c r="F32" s="75" t="s">
        <v>300</v>
      </c>
      <c r="G32" s="75" t="s">
        <v>300</v>
      </c>
      <c r="H32" s="75" t="s">
        <v>300</v>
      </c>
      <c r="I32" s="75" t="s">
        <v>300</v>
      </c>
    </row>
    <row r="33" spans="1:9" x14ac:dyDescent="0.15">
      <c r="A33" s="121"/>
      <c r="B33" s="118" t="s">
        <v>355</v>
      </c>
      <c r="C33" s="103"/>
      <c r="D33" s="104"/>
      <c r="E33" s="75" t="s">
        <v>296</v>
      </c>
      <c r="F33" s="75" t="s">
        <v>296</v>
      </c>
      <c r="G33" s="75" t="s">
        <v>296</v>
      </c>
      <c r="H33" s="75" t="s">
        <v>296</v>
      </c>
      <c r="I33" s="75" t="s">
        <v>296</v>
      </c>
    </row>
    <row r="34" spans="1:9" x14ac:dyDescent="0.15">
      <c r="A34" s="121"/>
      <c r="B34" s="118" t="s">
        <v>356</v>
      </c>
      <c r="C34" s="103"/>
      <c r="D34" s="104"/>
      <c r="E34" s="124" t="s">
        <v>583</v>
      </c>
      <c r="F34" s="103"/>
      <c r="G34" s="103"/>
      <c r="H34" s="103"/>
      <c r="I34" s="104"/>
    </row>
    <row r="35" spans="1:9" x14ac:dyDescent="0.15">
      <c r="A35" s="122"/>
      <c r="B35" s="118" t="s">
        <v>358</v>
      </c>
      <c r="C35" s="103"/>
      <c r="D35" s="104"/>
      <c r="E35" s="75"/>
      <c r="F35" s="75"/>
      <c r="G35" s="75"/>
      <c r="H35" s="75"/>
      <c r="I35" s="75"/>
    </row>
  </sheetData>
  <mergeCells count="52">
    <mergeCell ref="A32:A35"/>
    <mergeCell ref="B33:D33"/>
    <mergeCell ref="E34:I34"/>
    <mergeCell ref="A2:B2"/>
    <mergeCell ref="C2:D2"/>
    <mergeCell ref="B32:D32"/>
    <mergeCell ref="B35:D35"/>
    <mergeCell ref="A5:B5"/>
    <mergeCell ref="B26:D26"/>
    <mergeCell ref="A8:A24"/>
    <mergeCell ref="B12:D12"/>
    <mergeCell ref="B7:D7"/>
    <mergeCell ref="B25:D25"/>
    <mergeCell ref="B16:D16"/>
    <mergeCell ref="A4:B4"/>
    <mergeCell ref="B31:D31"/>
    <mergeCell ref="B34:D34"/>
    <mergeCell ref="C4:D4"/>
    <mergeCell ref="B10:D10"/>
    <mergeCell ref="B28:D28"/>
    <mergeCell ref="B19:D19"/>
    <mergeCell ref="B9:D9"/>
    <mergeCell ref="B30:D30"/>
    <mergeCell ref="B15:D15"/>
    <mergeCell ref="B24:D24"/>
    <mergeCell ref="B20:D20"/>
    <mergeCell ref="B22:D22"/>
    <mergeCell ref="B18:D18"/>
    <mergeCell ref="B27:D27"/>
    <mergeCell ref="B21:D21"/>
    <mergeCell ref="B23:D23"/>
    <mergeCell ref="A25:A31"/>
    <mergeCell ref="B8:D8"/>
    <mergeCell ref="C5:D5"/>
    <mergeCell ref="N5:S5"/>
    <mergeCell ref="B17:D17"/>
    <mergeCell ref="B13:D13"/>
    <mergeCell ref="B29:D29"/>
    <mergeCell ref="E5:J5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3:B3"/>
    <mergeCell ref="K4:M4"/>
    <mergeCell ref="N4:S4"/>
    <mergeCell ref="E4:J4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S47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6" width="8" style="72" customWidth="1"/>
  </cols>
  <sheetData>
    <row r="1" spans="1:19" ht="14.25" customHeight="1" x14ac:dyDescent="0.2">
      <c r="A1" s="114" t="s">
        <v>313</v>
      </c>
      <c r="B1" s="104"/>
      <c r="C1" s="116" t="s">
        <v>218</v>
      </c>
      <c r="D1" s="104"/>
      <c r="E1" s="114" t="s">
        <v>314</v>
      </c>
      <c r="F1" s="103"/>
      <c r="G1" s="103"/>
      <c r="H1" s="103"/>
      <c r="I1" s="103"/>
      <c r="J1" s="104"/>
      <c r="K1" s="116" t="s">
        <v>93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1274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12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5</v>
      </c>
      <c r="L5" s="69">
        <v>7</v>
      </c>
      <c r="M5" s="69">
        <v>0</v>
      </c>
      <c r="N5" s="117">
        <v>12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  <c r="N7" s="70" t="s">
        <v>478</v>
      </c>
      <c r="O7" s="70" t="s">
        <v>479</v>
      </c>
      <c r="P7" s="70" t="s">
        <v>480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</row>
    <row r="10" spans="1:19" x14ac:dyDescent="0.15">
      <c r="A10" s="121"/>
      <c r="B10" s="113" t="s">
        <v>1275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</row>
    <row r="11" spans="1:19" x14ac:dyDescent="0.15">
      <c r="A11" s="121"/>
      <c r="B11" s="113" t="s">
        <v>1259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</row>
    <row r="12" spans="1:19" x14ac:dyDescent="0.15">
      <c r="A12" s="121"/>
      <c r="B12" s="113" t="s">
        <v>1260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</row>
    <row r="13" spans="1:19" x14ac:dyDescent="0.15">
      <c r="A13" s="121"/>
      <c r="B13" s="115" t="s">
        <v>1079</v>
      </c>
      <c r="C13" s="103"/>
      <c r="D13" s="104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</row>
    <row r="14" spans="1:19" x14ac:dyDescent="0.15">
      <c r="A14" s="121"/>
      <c r="B14" s="113" t="s">
        <v>1080</v>
      </c>
      <c r="C14" s="103"/>
      <c r="D14" s="104"/>
      <c r="E14" s="71" t="s">
        <v>334</v>
      </c>
      <c r="F14" s="71" t="s">
        <v>334</v>
      </c>
      <c r="G14" s="71" t="s">
        <v>334</v>
      </c>
      <c r="H14" s="71" t="s">
        <v>334</v>
      </c>
      <c r="I14" s="73"/>
      <c r="J14" s="71" t="s">
        <v>334</v>
      </c>
      <c r="K14" s="71" t="s">
        <v>334</v>
      </c>
      <c r="L14" s="71" t="s">
        <v>334</v>
      </c>
      <c r="M14" s="71" t="s">
        <v>334</v>
      </c>
      <c r="N14" s="71" t="s">
        <v>334</v>
      </c>
      <c r="O14" s="71" t="s">
        <v>334</v>
      </c>
      <c r="P14" s="71" t="s">
        <v>334</v>
      </c>
    </row>
    <row r="15" spans="1:19" x14ac:dyDescent="0.15">
      <c r="A15" s="121"/>
      <c r="B15" s="113" t="s">
        <v>1081</v>
      </c>
      <c r="C15" s="103"/>
      <c r="D15" s="104"/>
      <c r="E15" s="73"/>
      <c r="F15" s="73"/>
      <c r="G15" s="73"/>
      <c r="H15" s="73"/>
      <c r="I15" s="71" t="s">
        <v>334</v>
      </c>
      <c r="J15" s="73"/>
      <c r="K15" s="73"/>
      <c r="L15" s="73"/>
      <c r="M15" s="73"/>
      <c r="N15" s="73"/>
      <c r="O15" s="73"/>
      <c r="P15" s="73"/>
    </row>
    <row r="16" spans="1:19" x14ac:dyDescent="0.15">
      <c r="A16" s="121"/>
      <c r="B16" s="115" t="s">
        <v>1276</v>
      </c>
      <c r="C16" s="103"/>
      <c r="D16" s="104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</row>
    <row r="17" spans="1:16" x14ac:dyDescent="0.15">
      <c r="A17" s="121"/>
      <c r="B17" s="113" t="s">
        <v>1277</v>
      </c>
      <c r="C17" s="103"/>
      <c r="D17" s="104"/>
      <c r="E17" s="71" t="s">
        <v>334</v>
      </c>
      <c r="F17" s="71" t="s">
        <v>334</v>
      </c>
      <c r="G17" s="71" t="s">
        <v>334</v>
      </c>
      <c r="H17" s="71" t="s">
        <v>334</v>
      </c>
      <c r="I17" s="71" t="s">
        <v>334</v>
      </c>
      <c r="J17" s="71" t="s">
        <v>334</v>
      </c>
      <c r="K17" s="71" t="s">
        <v>334</v>
      </c>
      <c r="L17" s="71" t="s">
        <v>334</v>
      </c>
      <c r="M17" s="71" t="s">
        <v>334</v>
      </c>
      <c r="N17" s="73"/>
      <c r="O17" s="73"/>
      <c r="P17" s="73"/>
    </row>
    <row r="18" spans="1:16" x14ac:dyDescent="0.15">
      <c r="A18" s="121"/>
      <c r="B18" s="113" t="s">
        <v>1278</v>
      </c>
      <c r="C18" s="103"/>
      <c r="D18" s="104"/>
      <c r="E18" s="73"/>
      <c r="F18" s="73"/>
      <c r="G18" s="73"/>
      <c r="H18" s="73"/>
      <c r="I18" s="73"/>
      <c r="J18" s="73"/>
      <c r="K18" s="73"/>
      <c r="L18" s="73"/>
      <c r="M18" s="73"/>
      <c r="N18" s="71" t="s">
        <v>334</v>
      </c>
      <c r="O18" s="71" t="s">
        <v>334</v>
      </c>
      <c r="P18" s="73"/>
    </row>
    <row r="19" spans="1:16" x14ac:dyDescent="0.15">
      <c r="A19" s="121"/>
      <c r="B19" s="113" t="s">
        <v>1279</v>
      </c>
      <c r="C19" s="103"/>
      <c r="D19" s="104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1" t="s">
        <v>334</v>
      </c>
    </row>
    <row r="20" spans="1:16" x14ac:dyDescent="0.15">
      <c r="A20" s="121"/>
      <c r="B20" s="115" t="s">
        <v>1280</v>
      </c>
      <c r="C20" s="103"/>
      <c r="D20" s="104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</row>
    <row r="21" spans="1:16" x14ac:dyDescent="0.15">
      <c r="A21" s="121"/>
      <c r="B21" s="113" t="s">
        <v>1281</v>
      </c>
      <c r="C21" s="103"/>
      <c r="D21" s="104"/>
      <c r="E21" s="71" t="s">
        <v>334</v>
      </c>
      <c r="F21" s="73"/>
      <c r="G21" s="71" t="s">
        <v>334</v>
      </c>
      <c r="H21" s="71" t="s">
        <v>334</v>
      </c>
      <c r="I21" s="71" t="s">
        <v>334</v>
      </c>
      <c r="J21" s="71" t="s">
        <v>334</v>
      </c>
      <c r="K21" s="73"/>
      <c r="L21" s="71" t="s">
        <v>334</v>
      </c>
      <c r="M21" s="71" t="s">
        <v>334</v>
      </c>
      <c r="N21" s="73"/>
      <c r="O21" s="71" t="s">
        <v>334</v>
      </c>
      <c r="P21" s="71" t="s">
        <v>334</v>
      </c>
    </row>
    <row r="22" spans="1:16" x14ac:dyDescent="0.15">
      <c r="A22" s="121"/>
      <c r="B22" s="113" t="s">
        <v>1282</v>
      </c>
      <c r="C22" s="103"/>
      <c r="D22" s="104"/>
      <c r="E22" s="73"/>
      <c r="F22" s="71" t="s">
        <v>334</v>
      </c>
      <c r="G22" s="73"/>
      <c r="H22" s="73"/>
      <c r="I22" s="73"/>
      <c r="J22" s="73"/>
      <c r="K22" s="73"/>
      <c r="L22" s="73"/>
      <c r="M22" s="73"/>
      <c r="N22" s="71" t="s">
        <v>334</v>
      </c>
      <c r="O22" s="73"/>
      <c r="P22" s="73"/>
    </row>
    <row r="23" spans="1:16" x14ac:dyDescent="0.15">
      <c r="A23" s="121"/>
      <c r="B23" s="113" t="s">
        <v>1283</v>
      </c>
      <c r="C23" s="103"/>
      <c r="D23" s="104"/>
      <c r="E23" s="73"/>
      <c r="F23" s="73"/>
      <c r="G23" s="73"/>
      <c r="H23" s="73"/>
      <c r="I23" s="73"/>
      <c r="J23" s="73"/>
      <c r="K23" s="71" t="s">
        <v>334</v>
      </c>
      <c r="L23" s="73"/>
      <c r="M23" s="73"/>
      <c r="N23" s="73"/>
      <c r="O23" s="73"/>
      <c r="P23" s="73"/>
    </row>
    <row r="24" spans="1:16" x14ac:dyDescent="0.15">
      <c r="A24" s="121"/>
      <c r="B24" s="115" t="s">
        <v>1284</v>
      </c>
      <c r="C24" s="103"/>
      <c r="D24" s="104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</row>
    <row r="25" spans="1:16" x14ac:dyDescent="0.15">
      <c r="A25" s="121"/>
      <c r="B25" s="113" t="s">
        <v>1101</v>
      </c>
      <c r="C25" s="103"/>
      <c r="D25" s="104"/>
      <c r="E25" s="71" t="s">
        <v>334</v>
      </c>
      <c r="F25" s="71" t="s">
        <v>334</v>
      </c>
      <c r="G25" s="73"/>
      <c r="H25" s="71" t="s">
        <v>334</v>
      </c>
      <c r="I25" s="71" t="s">
        <v>334</v>
      </c>
      <c r="J25" s="73"/>
      <c r="K25" s="71" t="s">
        <v>334</v>
      </c>
      <c r="L25" s="73"/>
      <c r="M25" s="71" t="s">
        <v>334</v>
      </c>
      <c r="N25" s="71" t="s">
        <v>334</v>
      </c>
      <c r="O25" s="71" t="s">
        <v>334</v>
      </c>
      <c r="P25" s="71" t="s">
        <v>334</v>
      </c>
    </row>
    <row r="26" spans="1:16" x14ac:dyDescent="0.15">
      <c r="A26" s="121"/>
      <c r="B26" s="113" t="s">
        <v>1242</v>
      </c>
      <c r="C26" s="103"/>
      <c r="D26" s="104"/>
      <c r="E26" s="73"/>
      <c r="F26" s="73"/>
      <c r="G26" s="71" t="s">
        <v>334</v>
      </c>
      <c r="H26" s="73"/>
      <c r="I26" s="73"/>
      <c r="J26" s="73"/>
      <c r="K26" s="73"/>
      <c r="L26" s="73"/>
      <c r="M26" s="73"/>
      <c r="N26" s="73"/>
      <c r="O26" s="73"/>
      <c r="P26" s="73"/>
    </row>
    <row r="27" spans="1:16" x14ac:dyDescent="0.15">
      <c r="A27" s="121"/>
      <c r="B27" s="113" t="s">
        <v>1243</v>
      </c>
      <c r="C27" s="103"/>
      <c r="D27" s="104"/>
      <c r="E27" s="73"/>
      <c r="F27" s="73"/>
      <c r="G27" s="73"/>
      <c r="H27" s="73"/>
      <c r="I27" s="73"/>
      <c r="J27" s="73"/>
      <c r="K27" s="73"/>
      <c r="L27" s="71" t="s">
        <v>334</v>
      </c>
      <c r="M27" s="73"/>
      <c r="N27" s="73"/>
      <c r="O27" s="73"/>
      <c r="P27" s="73"/>
    </row>
    <row r="28" spans="1:16" x14ac:dyDescent="0.15">
      <c r="A28" s="121"/>
      <c r="B28" s="115" t="s">
        <v>1285</v>
      </c>
      <c r="C28" s="103"/>
      <c r="D28" s="104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</row>
    <row r="29" spans="1:16" x14ac:dyDescent="0.15">
      <c r="A29" s="121"/>
      <c r="B29" s="113" t="s">
        <v>1286</v>
      </c>
      <c r="C29" s="103"/>
      <c r="D29" s="104"/>
      <c r="E29" s="71" t="s">
        <v>334</v>
      </c>
      <c r="F29" s="71" t="s">
        <v>334</v>
      </c>
      <c r="G29" s="71" t="s">
        <v>334</v>
      </c>
      <c r="H29" s="73"/>
      <c r="I29" s="71" t="s">
        <v>334</v>
      </c>
      <c r="J29" s="73"/>
      <c r="K29" s="71" t="s">
        <v>334</v>
      </c>
      <c r="L29" s="71" t="s">
        <v>334</v>
      </c>
      <c r="M29" s="73"/>
      <c r="N29" s="71" t="s">
        <v>334</v>
      </c>
      <c r="O29" s="71" t="s">
        <v>334</v>
      </c>
      <c r="P29" s="73"/>
    </row>
    <row r="30" spans="1:16" x14ac:dyDescent="0.15">
      <c r="A30" s="121"/>
      <c r="B30" s="113" t="s">
        <v>1287</v>
      </c>
      <c r="C30" s="103"/>
      <c r="D30" s="104"/>
      <c r="E30" s="73"/>
      <c r="F30" s="73"/>
      <c r="G30" s="73"/>
      <c r="H30" s="71" t="s">
        <v>334</v>
      </c>
      <c r="I30" s="73"/>
      <c r="J30" s="73"/>
      <c r="K30" s="73"/>
      <c r="L30" s="73"/>
      <c r="M30" s="73"/>
      <c r="N30" s="73"/>
      <c r="O30" s="73"/>
      <c r="P30" s="73"/>
    </row>
    <row r="31" spans="1:16" x14ac:dyDescent="0.15">
      <c r="A31" s="121"/>
      <c r="B31" s="113" t="s">
        <v>1288</v>
      </c>
      <c r="C31" s="103"/>
      <c r="D31" s="104"/>
      <c r="E31" s="73"/>
      <c r="F31" s="73"/>
      <c r="G31" s="73"/>
      <c r="H31" s="73"/>
      <c r="I31" s="73"/>
      <c r="J31" s="71" t="s">
        <v>334</v>
      </c>
      <c r="K31" s="73"/>
      <c r="L31" s="73"/>
      <c r="M31" s="73"/>
      <c r="N31" s="73"/>
      <c r="O31" s="73"/>
      <c r="P31" s="73"/>
    </row>
    <row r="32" spans="1:16" x14ac:dyDescent="0.15">
      <c r="A32" s="121"/>
      <c r="B32" s="113" t="s">
        <v>1289</v>
      </c>
      <c r="C32" s="103"/>
      <c r="D32" s="104"/>
      <c r="E32" s="73"/>
      <c r="F32" s="73"/>
      <c r="G32" s="73"/>
      <c r="H32" s="73"/>
      <c r="I32" s="73"/>
      <c r="J32" s="73"/>
      <c r="K32" s="73"/>
      <c r="L32" s="73"/>
      <c r="M32" s="71" t="s">
        <v>334</v>
      </c>
      <c r="N32" s="73"/>
      <c r="O32" s="73"/>
      <c r="P32" s="73"/>
    </row>
    <row r="33" spans="1:16" x14ac:dyDescent="0.15">
      <c r="A33" s="122"/>
      <c r="B33" s="113" t="s">
        <v>1290</v>
      </c>
      <c r="C33" s="103"/>
      <c r="D33" s="104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1" t="s">
        <v>334</v>
      </c>
    </row>
    <row r="34" spans="1:16" x14ac:dyDescent="0.15">
      <c r="A34" s="120" t="s">
        <v>345</v>
      </c>
      <c r="B34" s="115" t="s">
        <v>346</v>
      </c>
      <c r="C34" s="103"/>
      <c r="D34" s="104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</row>
    <row r="35" spans="1:16" x14ac:dyDescent="0.15">
      <c r="A35" s="121"/>
      <c r="B35" s="113" t="s">
        <v>1271</v>
      </c>
      <c r="C35" s="103"/>
      <c r="D35" s="104"/>
      <c r="E35" s="71" t="s">
        <v>334</v>
      </c>
      <c r="F35" s="71" t="s">
        <v>334</v>
      </c>
      <c r="G35" s="71" t="s">
        <v>334</v>
      </c>
      <c r="H35" s="71" t="s">
        <v>334</v>
      </c>
      <c r="I35" s="73"/>
      <c r="J35" s="73"/>
      <c r="K35" s="73"/>
      <c r="L35" s="73"/>
      <c r="M35" s="73"/>
      <c r="N35" s="73"/>
      <c r="O35" s="71" t="s">
        <v>334</v>
      </c>
      <c r="P35" s="73"/>
    </row>
    <row r="36" spans="1:16" x14ac:dyDescent="0.15">
      <c r="A36" s="121"/>
      <c r="B36" s="115" t="s">
        <v>348</v>
      </c>
      <c r="C36" s="103"/>
      <c r="D36" s="104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</row>
    <row r="37" spans="1:16" x14ac:dyDescent="0.15">
      <c r="A37" s="121"/>
      <c r="B37" s="113" t="s">
        <v>349</v>
      </c>
      <c r="C37" s="103"/>
      <c r="D37" s="104"/>
      <c r="E37" s="73"/>
      <c r="F37" s="73"/>
      <c r="G37" s="73"/>
      <c r="H37" s="73"/>
      <c r="I37" s="71" t="s">
        <v>334</v>
      </c>
      <c r="J37" s="73"/>
      <c r="K37" s="73"/>
      <c r="L37" s="73"/>
      <c r="M37" s="73"/>
      <c r="N37" s="73"/>
      <c r="O37" s="73"/>
      <c r="P37" s="73"/>
    </row>
    <row r="38" spans="1:16" x14ac:dyDescent="0.15">
      <c r="A38" s="121"/>
      <c r="B38" s="113" t="s">
        <v>1272</v>
      </c>
      <c r="C38" s="103"/>
      <c r="D38" s="104"/>
      <c r="E38" s="73"/>
      <c r="F38" s="73"/>
      <c r="G38" s="73"/>
      <c r="H38" s="73"/>
      <c r="I38" s="73"/>
      <c r="J38" s="71" t="s">
        <v>334</v>
      </c>
      <c r="K38" s="73"/>
      <c r="L38" s="73"/>
      <c r="M38" s="73"/>
      <c r="N38" s="73"/>
      <c r="O38" s="73"/>
      <c r="P38" s="73"/>
    </row>
    <row r="39" spans="1:16" x14ac:dyDescent="0.15">
      <c r="A39" s="121"/>
      <c r="B39" s="113" t="s">
        <v>1092</v>
      </c>
      <c r="C39" s="103"/>
      <c r="D39" s="104"/>
      <c r="E39" s="73"/>
      <c r="F39" s="73"/>
      <c r="G39" s="73"/>
      <c r="H39" s="73"/>
      <c r="I39" s="73"/>
      <c r="J39" s="73"/>
      <c r="K39" s="71" t="s">
        <v>334</v>
      </c>
      <c r="L39" s="73"/>
      <c r="M39" s="73"/>
      <c r="N39" s="73"/>
      <c r="O39" s="73"/>
      <c r="P39" s="73"/>
    </row>
    <row r="40" spans="1:16" x14ac:dyDescent="0.15">
      <c r="A40" s="121"/>
      <c r="B40" s="113" t="s">
        <v>1093</v>
      </c>
      <c r="C40" s="103"/>
      <c r="D40" s="104"/>
      <c r="E40" s="73"/>
      <c r="F40" s="73"/>
      <c r="G40" s="73"/>
      <c r="H40" s="73"/>
      <c r="I40" s="73"/>
      <c r="J40" s="73"/>
      <c r="K40" s="73"/>
      <c r="L40" s="71" t="s">
        <v>334</v>
      </c>
      <c r="M40" s="73"/>
      <c r="N40" s="73"/>
      <c r="O40" s="73"/>
      <c r="P40" s="73"/>
    </row>
    <row r="41" spans="1:16" x14ac:dyDescent="0.15">
      <c r="A41" s="121"/>
      <c r="B41" s="113" t="s">
        <v>1273</v>
      </c>
      <c r="C41" s="103"/>
      <c r="D41" s="104"/>
      <c r="E41" s="73"/>
      <c r="F41" s="73"/>
      <c r="G41" s="73"/>
      <c r="H41" s="73"/>
      <c r="I41" s="73"/>
      <c r="J41" s="73"/>
      <c r="K41" s="73"/>
      <c r="L41" s="73"/>
      <c r="M41" s="71" t="s">
        <v>334</v>
      </c>
      <c r="N41" s="73"/>
      <c r="O41" s="73"/>
      <c r="P41" s="73"/>
    </row>
    <row r="42" spans="1:16" x14ac:dyDescent="0.15">
      <c r="A42" s="121"/>
      <c r="B42" s="113" t="s">
        <v>1291</v>
      </c>
      <c r="C42" s="103"/>
      <c r="D42" s="104"/>
      <c r="E42" s="73"/>
      <c r="F42" s="73"/>
      <c r="G42" s="73"/>
      <c r="H42" s="73"/>
      <c r="I42" s="73"/>
      <c r="J42" s="73"/>
      <c r="K42" s="73"/>
      <c r="L42" s="73"/>
      <c r="M42" s="73"/>
      <c r="N42" s="71" t="s">
        <v>334</v>
      </c>
      <c r="O42" s="73"/>
      <c r="P42" s="73"/>
    </row>
    <row r="43" spans="1:16" x14ac:dyDescent="0.15">
      <c r="A43" s="122"/>
      <c r="B43" s="113" t="s">
        <v>1292</v>
      </c>
      <c r="C43" s="103"/>
      <c r="D43" s="104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1" t="s">
        <v>334</v>
      </c>
    </row>
    <row r="44" spans="1:16" x14ac:dyDescent="0.15">
      <c r="A44" s="120" t="s">
        <v>353</v>
      </c>
      <c r="B44" s="118" t="s">
        <v>354</v>
      </c>
      <c r="C44" s="103"/>
      <c r="D44" s="104"/>
      <c r="E44" s="75" t="s">
        <v>299</v>
      </c>
      <c r="F44" s="75" t="s">
        <v>299</v>
      </c>
      <c r="G44" s="75" t="s">
        <v>299</v>
      </c>
      <c r="H44" s="75" t="s">
        <v>299</v>
      </c>
      <c r="I44" s="75" t="s">
        <v>300</v>
      </c>
      <c r="J44" s="75" t="s">
        <v>300</v>
      </c>
      <c r="K44" s="75" t="s">
        <v>300</v>
      </c>
      <c r="L44" s="75" t="s">
        <v>300</v>
      </c>
      <c r="M44" s="75" t="s">
        <v>300</v>
      </c>
      <c r="N44" s="75" t="s">
        <v>300</v>
      </c>
      <c r="O44" s="75" t="s">
        <v>299</v>
      </c>
      <c r="P44" s="75" t="s">
        <v>300</v>
      </c>
    </row>
    <row r="45" spans="1:16" x14ac:dyDescent="0.15">
      <c r="A45" s="121"/>
      <c r="B45" s="118" t="s">
        <v>355</v>
      </c>
      <c r="C45" s="103"/>
      <c r="D45" s="104"/>
      <c r="E45" s="75" t="s">
        <v>296</v>
      </c>
      <c r="F45" s="75" t="s">
        <v>296</v>
      </c>
      <c r="G45" s="75" t="s">
        <v>296</v>
      </c>
      <c r="H45" s="75" t="s">
        <v>296</v>
      </c>
      <c r="I45" s="75" t="s">
        <v>296</v>
      </c>
      <c r="J45" s="75" t="s">
        <v>296</v>
      </c>
      <c r="K45" s="75" t="s">
        <v>296</v>
      </c>
      <c r="L45" s="75" t="s">
        <v>296</v>
      </c>
      <c r="M45" s="75" t="s">
        <v>296</v>
      </c>
      <c r="N45" s="75" t="s">
        <v>296</v>
      </c>
      <c r="O45" s="75" t="s">
        <v>296</v>
      </c>
      <c r="P45" s="75" t="s">
        <v>296</v>
      </c>
    </row>
    <row r="46" spans="1:16" x14ac:dyDescent="0.15">
      <c r="A46" s="121"/>
      <c r="B46" s="118" t="s">
        <v>356</v>
      </c>
      <c r="C46" s="103"/>
      <c r="D46" s="104"/>
      <c r="E46" s="124" t="s">
        <v>583</v>
      </c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4"/>
    </row>
    <row r="47" spans="1:16" x14ac:dyDescent="0.15">
      <c r="A47" s="122"/>
      <c r="B47" s="118" t="s">
        <v>358</v>
      </c>
      <c r="C47" s="103"/>
      <c r="D47" s="104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</row>
  </sheetData>
  <mergeCells count="64">
    <mergeCell ref="B47:D47"/>
    <mergeCell ref="B16:D16"/>
    <mergeCell ref="A4:B4"/>
    <mergeCell ref="A44:A47"/>
    <mergeCell ref="B31:D31"/>
    <mergeCell ref="B46:D46"/>
    <mergeCell ref="B22:D22"/>
    <mergeCell ref="B18:D18"/>
    <mergeCell ref="B27:D27"/>
    <mergeCell ref="B21:D21"/>
    <mergeCell ref="B43:D43"/>
    <mergeCell ref="B12:D12"/>
    <mergeCell ref="B39:D39"/>
    <mergeCell ref="E46:P46"/>
    <mergeCell ref="K2:S2"/>
    <mergeCell ref="E2:J2"/>
    <mergeCell ref="C1:D1"/>
    <mergeCell ref="B40:D40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B45:D45"/>
    <mergeCell ref="B44:D44"/>
    <mergeCell ref="A1:B1"/>
    <mergeCell ref="B29:D29"/>
    <mergeCell ref="B38:D38"/>
    <mergeCell ref="B34:D34"/>
    <mergeCell ref="C4:D4"/>
    <mergeCell ref="B10:D10"/>
    <mergeCell ref="B28:D28"/>
    <mergeCell ref="B19:D19"/>
    <mergeCell ref="B37:D37"/>
    <mergeCell ref="B41:D41"/>
    <mergeCell ref="A8:A33"/>
    <mergeCell ref="B32:D32"/>
    <mergeCell ref="B35:D35"/>
    <mergeCell ref="A5:B5"/>
    <mergeCell ref="B26:D26"/>
    <mergeCell ref="A34:A43"/>
    <mergeCell ref="C5:D5"/>
    <mergeCell ref="N5:S5"/>
    <mergeCell ref="B17:D17"/>
    <mergeCell ref="B13:D13"/>
    <mergeCell ref="B7:D7"/>
    <mergeCell ref="B25:D25"/>
    <mergeCell ref="E5:J5"/>
    <mergeCell ref="B11:D11"/>
    <mergeCell ref="E1:J1"/>
    <mergeCell ref="B42:D42"/>
    <mergeCell ref="B14:D14"/>
    <mergeCell ref="K1:S1"/>
    <mergeCell ref="C3:S3"/>
    <mergeCell ref="B23:D23"/>
    <mergeCell ref="B8:D8"/>
    <mergeCell ref="K4:M4"/>
    <mergeCell ref="E4:J4"/>
    <mergeCell ref="N4:S4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S27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customHeight="1" x14ac:dyDescent="0.2">
      <c r="A1" s="114" t="s">
        <v>313</v>
      </c>
      <c r="B1" s="104"/>
      <c r="C1" s="116" t="s">
        <v>218</v>
      </c>
      <c r="D1" s="104"/>
      <c r="E1" s="114" t="s">
        <v>314</v>
      </c>
      <c r="F1" s="103"/>
      <c r="G1" s="103"/>
      <c r="H1" s="103"/>
      <c r="I1" s="103"/>
      <c r="J1" s="104"/>
      <c r="K1" s="116" t="s">
        <v>95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1293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3</v>
      </c>
      <c r="M5" s="69">
        <v>0</v>
      </c>
      <c r="N5" s="117">
        <v>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</row>
    <row r="10" spans="1:19" x14ac:dyDescent="0.15">
      <c r="A10" s="121"/>
      <c r="B10" s="113" t="s">
        <v>1294</v>
      </c>
      <c r="C10" s="103"/>
      <c r="D10" s="104"/>
      <c r="E10" s="73"/>
      <c r="F10" s="73"/>
      <c r="G10" s="73"/>
      <c r="H10" s="73"/>
    </row>
    <row r="11" spans="1:19" x14ac:dyDescent="0.15">
      <c r="A11" s="121"/>
      <c r="B11" s="113" t="s">
        <v>1259</v>
      </c>
      <c r="C11" s="103"/>
      <c r="D11" s="104"/>
      <c r="E11" s="73"/>
      <c r="F11" s="73"/>
      <c r="G11" s="73"/>
      <c r="H11" s="73"/>
    </row>
    <row r="12" spans="1:19" x14ac:dyDescent="0.15">
      <c r="A12" s="121"/>
      <c r="B12" s="115" t="s">
        <v>1079</v>
      </c>
      <c r="C12" s="103"/>
      <c r="D12" s="104"/>
      <c r="E12" s="73"/>
      <c r="F12" s="73"/>
      <c r="G12" s="73"/>
      <c r="H12" s="73"/>
    </row>
    <row r="13" spans="1:19" x14ac:dyDescent="0.15">
      <c r="A13" s="121"/>
      <c r="B13" s="113" t="s">
        <v>1080</v>
      </c>
      <c r="C13" s="103"/>
      <c r="D13" s="104"/>
      <c r="E13" s="71" t="s">
        <v>334</v>
      </c>
      <c r="F13" s="73"/>
      <c r="G13" s="71" t="s">
        <v>334</v>
      </c>
      <c r="H13" s="71" t="s">
        <v>334</v>
      </c>
    </row>
    <row r="14" spans="1:19" x14ac:dyDescent="0.15">
      <c r="A14" s="121"/>
      <c r="B14" s="113" t="s">
        <v>1081</v>
      </c>
      <c r="C14" s="103"/>
      <c r="D14" s="104"/>
      <c r="E14" s="73"/>
      <c r="F14" s="71" t="s">
        <v>334</v>
      </c>
      <c r="G14" s="73"/>
      <c r="H14" s="73"/>
    </row>
    <row r="15" spans="1:19" x14ac:dyDescent="0.15">
      <c r="A15" s="121"/>
      <c r="B15" s="115" t="s">
        <v>1295</v>
      </c>
      <c r="C15" s="103"/>
      <c r="D15" s="104"/>
      <c r="E15" s="73"/>
      <c r="F15" s="73"/>
      <c r="G15" s="73"/>
      <c r="H15" s="73"/>
    </row>
    <row r="16" spans="1:19" x14ac:dyDescent="0.15">
      <c r="A16" s="121"/>
      <c r="B16" s="113" t="s">
        <v>1296</v>
      </c>
      <c r="C16" s="103"/>
      <c r="D16" s="104"/>
      <c r="E16" s="71" t="s">
        <v>334</v>
      </c>
      <c r="F16" s="71" t="s">
        <v>334</v>
      </c>
      <c r="G16" s="73"/>
      <c r="H16" s="71" t="s">
        <v>334</v>
      </c>
    </row>
    <row r="17" spans="1:8" x14ac:dyDescent="0.15">
      <c r="A17" s="122"/>
      <c r="B17" s="113" t="s">
        <v>1297</v>
      </c>
      <c r="C17" s="103"/>
      <c r="D17" s="104"/>
      <c r="E17" s="73"/>
      <c r="F17" s="73"/>
      <c r="G17" s="71" t="s">
        <v>334</v>
      </c>
      <c r="H17" s="73"/>
    </row>
    <row r="18" spans="1:8" x14ac:dyDescent="0.15">
      <c r="A18" s="120" t="s">
        <v>345</v>
      </c>
      <c r="B18" s="115" t="s">
        <v>346</v>
      </c>
      <c r="C18" s="103"/>
      <c r="D18" s="104"/>
      <c r="E18" s="73"/>
      <c r="F18" s="73"/>
      <c r="G18" s="73"/>
      <c r="H18" s="73"/>
    </row>
    <row r="19" spans="1:8" x14ac:dyDescent="0.15">
      <c r="A19" s="121"/>
      <c r="B19" s="113" t="s">
        <v>550</v>
      </c>
      <c r="C19" s="103"/>
      <c r="D19" s="104"/>
      <c r="E19" s="71" t="s">
        <v>334</v>
      </c>
      <c r="F19" s="73"/>
      <c r="G19" s="73"/>
      <c r="H19" s="73"/>
    </row>
    <row r="20" spans="1:8" x14ac:dyDescent="0.15">
      <c r="A20" s="121"/>
      <c r="B20" s="115" t="s">
        <v>348</v>
      </c>
      <c r="C20" s="103"/>
      <c r="D20" s="104"/>
      <c r="E20" s="73"/>
      <c r="F20" s="73"/>
      <c r="G20" s="73"/>
      <c r="H20" s="73"/>
    </row>
    <row r="21" spans="1:8" x14ac:dyDescent="0.15">
      <c r="A21" s="121"/>
      <c r="B21" s="113" t="s">
        <v>349</v>
      </c>
      <c r="C21" s="103"/>
      <c r="D21" s="104"/>
      <c r="E21" s="73"/>
      <c r="F21" s="71" t="s">
        <v>334</v>
      </c>
      <c r="G21" s="73"/>
      <c r="H21" s="73"/>
    </row>
    <row r="22" spans="1:8" x14ac:dyDescent="0.15">
      <c r="A22" s="121"/>
      <c r="B22" s="113" t="s">
        <v>1298</v>
      </c>
      <c r="C22" s="103"/>
      <c r="D22" s="104"/>
      <c r="E22" s="73"/>
      <c r="F22" s="73"/>
      <c r="G22" s="71" t="s">
        <v>334</v>
      </c>
      <c r="H22" s="73"/>
    </row>
    <row r="23" spans="1:8" x14ac:dyDescent="0.15">
      <c r="A23" s="122"/>
      <c r="B23" s="113" t="s">
        <v>1114</v>
      </c>
      <c r="C23" s="103"/>
      <c r="D23" s="104"/>
      <c r="E23" s="73"/>
      <c r="F23" s="73"/>
      <c r="G23" s="73"/>
      <c r="H23" s="71" t="s">
        <v>334</v>
      </c>
    </row>
    <row r="24" spans="1:8" x14ac:dyDescent="0.15">
      <c r="A24" s="120" t="s">
        <v>353</v>
      </c>
      <c r="B24" s="118" t="s">
        <v>354</v>
      </c>
      <c r="C24" s="103"/>
      <c r="D24" s="104"/>
      <c r="E24" s="75" t="s">
        <v>299</v>
      </c>
      <c r="F24" s="75" t="s">
        <v>300</v>
      </c>
      <c r="G24" s="75" t="s">
        <v>300</v>
      </c>
      <c r="H24" s="75" t="s">
        <v>300</v>
      </c>
    </row>
    <row r="25" spans="1:8" x14ac:dyDescent="0.15">
      <c r="A25" s="121"/>
      <c r="B25" s="118" t="s">
        <v>355</v>
      </c>
      <c r="C25" s="103"/>
      <c r="D25" s="104"/>
      <c r="E25" s="75" t="s">
        <v>296</v>
      </c>
      <c r="F25" s="75" t="s">
        <v>296</v>
      </c>
      <c r="G25" s="75" t="s">
        <v>296</v>
      </c>
      <c r="H25" s="75" t="s">
        <v>296</v>
      </c>
    </row>
    <row r="26" spans="1:8" x14ac:dyDescent="0.15">
      <c r="A26" s="121"/>
      <c r="B26" s="118" t="s">
        <v>356</v>
      </c>
      <c r="C26" s="103"/>
      <c r="D26" s="104"/>
      <c r="E26" s="124" t="s">
        <v>583</v>
      </c>
      <c r="F26" s="103"/>
      <c r="G26" s="103"/>
      <c r="H26" s="104"/>
    </row>
    <row r="27" spans="1:8" x14ac:dyDescent="0.15">
      <c r="A27" s="122"/>
      <c r="B27" s="118" t="s">
        <v>358</v>
      </c>
      <c r="C27" s="103"/>
      <c r="D27" s="104"/>
      <c r="E27" s="75"/>
      <c r="F27" s="75"/>
      <c r="G27" s="75"/>
      <c r="H27" s="75"/>
    </row>
  </sheetData>
  <mergeCells count="44">
    <mergeCell ref="B27:D27"/>
    <mergeCell ref="B18:D18"/>
    <mergeCell ref="B21:D21"/>
    <mergeCell ref="E4:J4"/>
    <mergeCell ref="A24:A27"/>
    <mergeCell ref="A8:A17"/>
    <mergeCell ref="B26:D26"/>
    <mergeCell ref="B12:D12"/>
    <mergeCell ref="B7:D7"/>
    <mergeCell ref="B25:D25"/>
    <mergeCell ref="N4:S4"/>
    <mergeCell ref="B16:D16"/>
    <mergeCell ref="A4:B4"/>
    <mergeCell ref="B22:D22"/>
    <mergeCell ref="E5:J5"/>
    <mergeCell ref="B24:D24"/>
    <mergeCell ref="B20:D20"/>
    <mergeCell ref="A2:B2"/>
    <mergeCell ref="A18:A23"/>
    <mergeCell ref="C2:D2"/>
    <mergeCell ref="A5:B5"/>
    <mergeCell ref="K2:S2"/>
    <mergeCell ref="E2:J2"/>
    <mergeCell ref="C1:D1"/>
    <mergeCell ref="B9:D9"/>
    <mergeCell ref="B15:D15"/>
    <mergeCell ref="A3:B3"/>
    <mergeCell ref="K4:M4"/>
    <mergeCell ref="B11:D11"/>
    <mergeCell ref="E1:J1"/>
    <mergeCell ref="E26:H26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S37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8" width="8" style="72" customWidth="1"/>
  </cols>
  <sheetData>
    <row r="1" spans="1:19" ht="14.25" customHeight="1" x14ac:dyDescent="0.2">
      <c r="A1" s="114" t="s">
        <v>313</v>
      </c>
      <c r="B1" s="104"/>
      <c r="C1" s="116" t="s">
        <v>248</v>
      </c>
      <c r="D1" s="104"/>
      <c r="E1" s="114" t="s">
        <v>314</v>
      </c>
      <c r="F1" s="103"/>
      <c r="G1" s="103"/>
      <c r="H1" s="103"/>
      <c r="I1" s="103"/>
      <c r="J1" s="104"/>
      <c r="K1" s="116" t="s">
        <v>249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1141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14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7</v>
      </c>
      <c r="L5" s="69">
        <v>7</v>
      </c>
      <c r="M5" s="69">
        <v>0</v>
      </c>
      <c r="N5" s="117">
        <v>14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  <c r="N7" s="70" t="s">
        <v>478</v>
      </c>
      <c r="O7" s="70" t="s">
        <v>479</v>
      </c>
      <c r="P7" s="70" t="s">
        <v>480</v>
      </c>
      <c r="Q7" s="70" t="s">
        <v>481</v>
      </c>
      <c r="R7" s="70" t="s">
        <v>717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</row>
    <row r="10" spans="1:19" x14ac:dyDescent="0.15">
      <c r="A10" s="121"/>
      <c r="B10" s="113" t="s">
        <v>1299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</row>
    <row r="11" spans="1:19" x14ac:dyDescent="0.15">
      <c r="A11" s="121"/>
      <c r="B11" s="113" t="s">
        <v>362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</row>
    <row r="12" spans="1:19" x14ac:dyDescent="0.15">
      <c r="A12" s="121"/>
      <c r="B12" s="113" t="s">
        <v>555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</row>
    <row r="13" spans="1:19" x14ac:dyDescent="0.15">
      <c r="A13" s="121"/>
      <c r="B13" s="113" t="s">
        <v>1300</v>
      </c>
      <c r="C13" s="103"/>
      <c r="D13" s="104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</row>
    <row r="14" spans="1:19" x14ac:dyDescent="0.15">
      <c r="A14" s="121"/>
      <c r="B14" s="115" t="s">
        <v>1301</v>
      </c>
      <c r="C14" s="103"/>
      <c r="D14" s="104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</row>
    <row r="15" spans="1:19" x14ac:dyDescent="0.15">
      <c r="A15" s="121"/>
      <c r="B15" s="113" t="s">
        <v>1302</v>
      </c>
      <c r="C15" s="103"/>
      <c r="D15" s="104"/>
      <c r="E15" s="71" t="s">
        <v>334</v>
      </c>
      <c r="F15" s="71" t="s">
        <v>334</v>
      </c>
      <c r="G15" s="73"/>
      <c r="H15" s="73"/>
      <c r="I15" s="71" t="s">
        <v>334</v>
      </c>
      <c r="J15" s="71" t="s">
        <v>334</v>
      </c>
      <c r="K15" s="71" t="s">
        <v>334</v>
      </c>
      <c r="L15" s="71" t="s">
        <v>334</v>
      </c>
      <c r="M15" s="71" t="s">
        <v>334</v>
      </c>
      <c r="N15" s="71" t="s">
        <v>334</v>
      </c>
      <c r="O15" s="71" t="s">
        <v>334</v>
      </c>
      <c r="P15" s="71" t="s">
        <v>334</v>
      </c>
      <c r="Q15" s="71" t="s">
        <v>334</v>
      </c>
      <c r="R15" s="71" t="s">
        <v>334</v>
      </c>
    </row>
    <row r="16" spans="1:19" x14ac:dyDescent="0.15">
      <c r="A16" s="121"/>
      <c r="B16" s="113" t="s">
        <v>1303</v>
      </c>
      <c r="C16" s="103"/>
      <c r="D16" s="104"/>
      <c r="E16" s="73"/>
      <c r="F16" s="73"/>
      <c r="G16" s="71" t="s">
        <v>334</v>
      </c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</row>
    <row r="17" spans="1:18" x14ac:dyDescent="0.15">
      <c r="A17" s="121"/>
      <c r="B17" s="113" t="s">
        <v>1304</v>
      </c>
      <c r="C17" s="103"/>
      <c r="D17" s="104"/>
      <c r="E17" s="73"/>
      <c r="F17" s="73"/>
      <c r="G17" s="73"/>
      <c r="H17" s="71" t="s">
        <v>334</v>
      </c>
      <c r="I17" s="73"/>
      <c r="J17" s="73"/>
      <c r="K17" s="73"/>
      <c r="L17" s="73"/>
      <c r="M17" s="73"/>
      <c r="N17" s="73"/>
      <c r="O17" s="73"/>
      <c r="P17" s="73"/>
      <c r="Q17" s="73"/>
      <c r="R17" s="73"/>
    </row>
    <row r="18" spans="1:18" x14ac:dyDescent="0.15">
      <c r="A18" s="121"/>
      <c r="B18" s="115" t="s">
        <v>1305</v>
      </c>
      <c r="C18" s="103"/>
      <c r="D18" s="104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</row>
    <row r="19" spans="1:18" x14ac:dyDescent="0.15">
      <c r="A19" s="121"/>
      <c r="B19" s="113" t="s">
        <v>882</v>
      </c>
      <c r="C19" s="103"/>
      <c r="D19" s="104"/>
      <c r="E19" s="71" t="s">
        <v>334</v>
      </c>
      <c r="F19" s="73"/>
      <c r="G19" s="71" t="s">
        <v>334</v>
      </c>
      <c r="H19" s="71" t="s">
        <v>334</v>
      </c>
      <c r="I19" s="71" t="s">
        <v>334</v>
      </c>
      <c r="J19" s="71" t="s">
        <v>334</v>
      </c>
      <c r="K19" s="71" t="s">
        <v>334</v>
      </c>
      <c r="L19" s="71" t="s">
        <v>334</v>
      </c>
      <c r="M19" s="71" t="s">
        <v>334</v>
      </c>
      <c r="N19" s="71" t="s">
        <v>334</v>
      </c>
      <c r="O19" s="71" t="s">
        <v>334</v>
      </c>
      <c r="P19" s="71" t="s">
        <v>334</v>
      </c>
      <c r="Q19" s="73"/>
      <c r="R19" s="71" t="s">
        <v>334</v>
      </c>
    </row>
    <row r="20" spans="1:18" x14ac:dyDescent="0.15">
      <c r="A20" s="121"/>
      <c r="B20" s="113" t="s">
        <v>883</v>
      </c>
      <c r="C20" s="103"/>
      <c r="D20" s="104"/>
      <c r="E20" s="73"/>
      <c r="F20" s="71" t="s">
        <v>334</v>
      </c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1" t="s">
        <v>334</v>
      </c>
      <c r="R20" s="73"/>
    </row>
    <row r="21" spans="1:18" x14ac:dyDescent="0.15">
      <c r="A21" s="121"/>
      <c r="B21" s="115" t="s">
        <v>1306</v>
      </c>
      <c r="C21" s="103"/>
      <c r="D21" s="104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</row>
    <row r="22" spans="1:18" x14ac:dyDescent="0.15">
      <c r="A22" s="121"/>
      <c r="B22" s="113" t="s">
        <v>1307</v>
      </c>
      <c r="C22" s="103"/>
      <c r="D22" s="104"/>
      <c r="E22" s="71" t="s">
        <v>334</v>
      </c>
      <c r="F22" s="71" t="s">
        <v>334</v>
      </c>
      <c r="G22" s="71" t="s">
        <v>334</v>
      </c>
      <c r="H22" s="71" t="s">
        <v>334</v>
      </c>
      <c r="I22" s="73"/>
      <c r="J22" s="71" t="s">
        <v>334</v>
      </c>
      <c r="K22" s="71" t="s">
        <v>334</v>
      </c>
      <c r="L22" s="71" t="s">
        <v>334</v>
      </c>
      <c r="M22" s="71" t="s">
        <v>334</v>
      </c>
      <c r="N22" s="71" t="s">
        <v>334</v>
      </c>
      <c r="O22" s="71" t="s">
        <v>334</v>
      </c>
      <c r="P22" s="71" t="s">
        <v>334</v>
      </c>
      <c r="Q22" s="71" t="s">
        <v>334</v>
      </c>
      <c r="R22" s="71" t="s">
        <v>334</v>
      </c>
    </row>
    <row r="23" spans="1:18" x14ac:dyDescent="0.15">
      <c r="A23" s="122"/>
      <c r="B23" s="113" t="s">
        <v>937</v>
      </c>
      <c r="C23" s="103"/>
      <c r="D23" s="104"/>
      <c r="E23" s="73"/>
      <c r="F23" s="73"/>
      <c r="G23" s="73"/>
      <c r="H23" s="73"/>
      <c r="I23" s="71" t="s">
        <v>334</v>
      </c>
      <c r="J23" s="73"/>
      <c r="K23" s="73"/>
      <c r="L23" s="73"/>
      <c r="M23" s="73"/>
      <c r="N23" s="73"/>
      <c r="O23" s="73"/>
      <c r="P23" s="73"/>
      <c r="Q23" s="73"/>
      <c r="R23" s="73"/>
    </row>
    <row r="24" spans="1:18" x14ac:dyDescent="0.15">
      <c r="A24" s="120" t="s">
        <v>345</v>
      </c>
      <c r="B24" s="115" t="s">
        <v>346</v>
      </c>
      <c r="C24" s="103"/>
      <c r="D24" s="104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</row>
    <row r="25" spans="1:18" x14ac:dyDescent="0.15">
      <c r="A25" s="121"/>
      <c r="B25" s="113" t="s">
        <v>1308</v>
      </c>
      <c r="C25" s="103"/>
      <c r="D25" s="104"/>
      <c r="E25" s="71" t="s">
        <v>334</v>
      </c>
      <c r="F25" s="71" t="s">
        <v>334</v>
      </c>
      <c r="G25" s="73"/>
      <c r="H25" s="73"/>
      <c r="I25" s="73"/>
      <c r="J25" s="73"/>
      <c r="K25" s="73"/>
      <c r="L25" s="73"/>
      <c r="M25" s="71" t="s">
        <v>334</v>
      </c>
      <c r="N25" s="71" t="s">
        <v>334</v>
      </c>
      <c r="O25" s="71" t="s">
        <v>334</v>
      </c>
      <c r="P25" s="71" t="s">
        <v>334</v>
      </c>
      <c r="Q25" s="71" t="s">
        <v>334</v>
      </c>
      <c r="R25" s="71" t="s">
        <v>334</v>
      </c>
    </row>
    <row r="26" spans="1:18" x14ac:dyDescent="0.15">
      <c r="A26" s="121"/>
      <c r="B26" s="115" t="s">
        <v>348</v>
      </c>
      <c r="C26" s="103"/>
      <c r="D26" s="104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</row>
    <row r="27" spans="1:18" x14ac:dyDescent="0.15">
      <c r="A27" s="121"/>
      <c r="B27" s="113" t="s">
        <v>349</v>
      </c>
      <c r="C27" s="103"/>
      <c r="D27" s="104"/>
      <c r="E27" s="73"/>
      <c r="F27" s="73"/>
      <c r="G27" s="71" t="s">
        <v>334</v>
      </c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</row>
    <row r="28" spans="1:18" x14ac:dyDescent="0.15">
      <c r="A28" s="121"/>
      <c r="B28" s="113" t="s">
        <v>412</v>
      </c>
      <c r="C28" s="103"/>
      <c r="D28" s="104"/>
      <c r="E28" s="73"/>
      <c r="F28" s="73"/>
      <c r="G28" s="73"/>
      <c r="H28" s="71" t="s">
        <v>334</v>
      </c>
      <c r="I28" s="73"/>
      <c r="J28" s="73"/>
      <c r="K28" s="73"/>
      <c r="L28" s="73"/>
      <c r="M28" s="73"/>
      <c r="N28" s="73"/>
      <c r="O28" s="73"/>
      <c r="P28" s="73"/>
      <c r="Q28" s="73"/>
      <c r="R28" s="73"/>
    </row>
    <row r="29" spans="1:18" x14ac:dyDescent="0.15">
      <c r="A29" s="121"/>
      <c r="B29" s="113" t="s">
        <v>1309</v>
      </c>
      <c r="C29" s="103"/>
      <c r="D29" s="104"/>
      <c r="E29" s="73"/>
      <c r="F29" s="73"/>
      <c r="G29" s="73"/>
      <c r="H29" s="73"/>
      <c r="I29" s="71" t="s">
        <v>334</v>
      </c>
      <c r="J29" s="73"/>
      <c r="K29" s="73"/>
      <c r="L29" s="73"/>
      <c r="M29" s="73"/>
      <c r="N29" s="73"/>
      <c r="O29" s="73"/>
      <c r="P29" s="73"/>
      <c r="Q29" s="73"/>
      <c r="R29" s="73"/>
    </row>
    <row r="30" spans="1:18" x14ac:dyDescent="0.15">
      <c r="A30" s="121"/>
      <c r="B30" s="113" t="s">
        <v>1310</v>
      </c>
      <c r="C30" s="103"/>
      <c r="D30" s="104"/>
      <c r="E30" s="73"/>
      <c r="F30" s="73"/>
      <c r="G30" s="73"/>
      <c r="H30" s="73"/>
      <c r="I30" s="73"/>
      <c r="J30" s="71" t="s">
        <v>334</v>
      </c>
      <c r="K30" s="73"/>
      <c r="L30" s="73"/>
      <c r="M30" s="73"/>
      <c r="N30" s="73"/>
      <c r="O30" s="73"/>
      <c r="P30" s="73"/>
      <c r="Q30" s="73"/>
      <c r="R30" s="73"/>
    </row>
    <row r="31" spans="1:18" x14ac:dyDescent="0.15">
      <c r="A31" s="121"/>
      <c r="B31" s="113" t="s">
        <v>1311</v>
      </c>
      <c r="C31" s="103"/>
      <c r="D31" s="104"/>
      <c r="E31" s="73"/>
      <c r="F31" s="73"/>
      <c r="G31" s="73"/>
      <c r="H31" s="73"/>
      <c r="I31" s="73"/>
      <c r="J31" s="73"/>
      <c r="K31" s="71" t="s">
        <v>334</v>
      </c>
      <c r="L31" s="73"/>
      <c r="M31" s="73"/>
      <c r="N31" s="73"/>
      <c r="O31" s="73"/>
      <c r="P31" s="73"/>
      <c r="Q31" s="73"/>
      <c r="R31" s="73"/>
    </row>
    <row r="32" spans="1:18" x14ac:dyDescent="0.15">
      <c r="A32" s="121"/>
      <c r="B32" s="113" t="s">
        <v>1312</v>
      </c>
      <c r="C32" s="103"/>
      <c r="D32" s="104"/>
      <c r="E32" s="73"/>
      <c r="F32" s="73"/>
      <c r="G32" s="73"/>
      <c r="H32" s="73"/>
      <c r="I32" s="73"/>
      <c r="J32" s="73"/>
      <c r="K32" s="73"/>
      <c r="L32" s="71" t="s">
        <v>334</v>
      </c>
      <c r="M32" s="73"/>
      <c r="N32" s="73"/>
      <c r="O32" s="73"/>
      <c r="P32" s="73"/>
      <c r="Q32" s="73"/>
      <c r="R32" s="73"/>
    </row>
    <row r="33" spans="1:18" x14ac:dyDescent="0.15">
      <c r="A33" s="122"/>
      <c r="B33" s="113" t="s">
        <v>1313</v>
      </c>
      <c r="C33" s="103"/>
      <c r="D33" s="104"/>
      <c r="E33" s="73"/>
      <c r="F33" s="73"/>
      <c r="G33" s="73"/>
      <c r="H33" s="73"/>
      <c r="I33" s="73"/>
      <c r="J33" s="73"/>
      <c r="K33" s="73"/>
      <c r="L33" s="73"/>
      <c r="M33" s="73"/>
      <c r="N33" s="71" t="s">
        <v>334</v>
      </c>
      <c r="O33" s="73"/>
      <c r="P33" s="73"/>
      <c r="Q33" s="73"/>
      <c r="R33" s="73"/>
    </row>
    <row r="34" spans="1:18" x14ac:dyDescent="0.15">
      <c r="A34" s="120" t="s">
        <v>353</v>
      </c>
      <c r="B34" s="118" t="s">
        <v>354</v>
      </c>
      <c r="C34" s="103"/>
      <c r="D34" s="104"/>
      <c r="E34" s="75" t="s">
        <v>299</v>
      </c>
      <c r="F34" s="75" t="s">
        <v>299</v>
      </c>
      <c r="G34" s="75" t="s">
        <v>300</v>
      </c>
      <c r="H34" s="75" t="s">
        <v>300</v>
      </c>
      <c r="I34" s="75" t="s">
        <v>300</v>
      </c>
      <c r="J34" s="75" t="s">
        <v>300</v>
      </c>
      <c r="K34" s="75" t="s">
        <v>300</v>
      </c>
      <c r="L34" s="75" t="s">
        <v>300</v>
      </c>
      <c r="M34" s="75" t="s">
        <v>299</v>
      </c>
      <c r="N34" s="75" t="s">
        <v>300</v>
      </c>
      <c r="O34" s="75" t="s">
        <v>299</v>
      </c>
      <c r="P34" s="75" t="s">
        <v>299</v>
      </c>
      <c r="Q34" s="75" t="s">
        <v>299</v>
      </c>
      <c r="R34" s="75" t="s">
        <v>300</v>
      </c>
    </row>
    <row r="35" spans="1:18" x14ac:dyDescent="0.15">
      <c r="A35" s="121"/>
      <c r="B35" s="118" t="s">
        <v>355</v>
      </c>
      <c r="C35" s="103"/>
      <c r="D35" s="104"/>
      <c r="E35" s="75" t="s">
        <v>296</v>
      </c>
      <c r="F35" s="75" t="s">
        <v>296</v>
      </c>
      <c r="G35" s="75" t="s">
        <v>296</v>
      </c>
      <c r="H35" s="75" t="s">
        <v>296</v>
      </c>
      <c r="I35" s="75" t="s">
        <v>296</v>
      </c>
      <c r="J35" s="75" t="s">
        <v>296</v>
      </c>
      <c r="K35" s="75" t="s">
        <v>296</v>
      </c>
      <c r="L35" s="75" t="s">
        <v>296</v>
      </c>
      <c r="M35" s="75" t="s">
        <v>296</v>
      </c>
      <c r="N35" s="75" t="s">
        <v>296</v>
      </c>
      <c r="O35" s="75" t="s">
        <v>296</v>
      </c>
      <c r="P35" s="75" t="s">
        <v>296</v>
      </c>
      <c r="Q35" s="75" t="s">
        <v>296</v>
      </c>
      <c r="R35" s="75" t="s">
        <v>296</v>
      </c>
    </row>
    <row r="36" spans="1:18" x14ac:dyDescent="0.15">
      <c r="A36" s="121"/>
      <c r="B36" s="118" t="s">
        <v>356</v>
      </c>
      <c r="C36" s="103"/>
      <c r="D36" s="104"/>
      <c r="E36" s="124" t="s">
        <v>434</v>
      </c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x14ac:dyDescent="0.15">
      <c r="A37" s="122"/>
      <c r="B37" s="118" t="s">
        <v>358</v>
      </c>
      <c r="C37" s="103"/>
      <c r="D37" s="104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</row>
  </sheetData>
  <mergeCells count="54">
    <mergeCell ref="E36:R36"/>
    <mergeCell ref="B16:D16"/>
    <mergeCell ref="A4:B4"/>
    <mergeCell ref="B31:D31"/>
    <mergeCell ref="B22:D22"/>
    <mergeCell ref="A34:A37"/>
    <mergeCell ref="E5:J5"/>
    <mergeCell ref="B18:D18"/>
    <mergeCell ref="B27:D27"/>
    <mergeCell ref="B21:D21"/>
    <mergeCell ref="B12:D12"/>
    <mergeCell ref="B35:D35"/>
    <mergeCell ref="A5:B5"/>
    <mergeCell ref="B26:D26"/>
    <mergeCell ref="E4:J4"/>
    <mergeCell ref="B7:D7"/>
    <mergeCell ref="B25:D25"/>
    <mergeCell ref="B37:D37"/>
    <mergeCell ref="K2:S2"/>
    <mergeCell ref="E2:J2"/>
    <mergeCell ref="C1:D1"/>
    <mergeCell ref="A24:A33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29:D29"/>
    <mergeCell ref="B34:D34"/>
    <mergeCell ref="C4:D4"/>
    <mergeCell ref="B10:D10"/>
    <mergeCell ref="B28:D28"/>
    <mergeCell ref="B19:D19"/>
    <mergeCell ref="B32:D32"/>
    <mergeCell ref="B23:D23"/>
    <mergeCell ref="B8:D8"/>
    <mergeCell ref="A8:A23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N4:S4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S33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1" width="8" style="72" customWidth="1"/>
  </cols>
  <sheetData>
    <row r="1" spans="1:19" ht="14.25" customHeight="1" x14ac:dyDescent="0.2">
      <c r="A1" s="114" t="s">
        <v>313</v>
      </c>
      <c r="B1" s="104"/>
      <c r="C1" s="116" t="s">
        <v>248</v>
      </c>
      <c r="D1" s="104"/>
      <c r="E1" s="114" t="s">
        <v>314</v>
      </c>
      <c r="F1" s="103"/>
      <c r="G1" s="103"/>
      <c r="H1" s="103"/>
      <c r="I1" s="103"/>
      <c r="J1" s="104"/>
      <c r="K1" s="116" t="s">
        <v>251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1164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7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4</v>
      </c>
      <c r="L5" s="69">
        <v>3</v>
      </c>
      <c r="M5" s="69">
        <v>0</v>
      </c>
      <c r="N5" s="117">
        <v>7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</row>
    <row r="10" spans="1:19" x14ac:dyDescent="0.15">
      <c r="A10" s="121"/>
      <c r="B10" s="113" t="s">
        <v>1314</v>
      </c>
      <c r="C10" s="103"/>
      <c r="D10" s="104"/>
      <c r="E10" s="73"/>
      <c r="F10" s="73"/>
      <c r="G10" s="73"/>
      <c r="H10" s="73"/>
      <c r="I10" s="73"/>
      <c r="J10" s="73"/>
      <c r="K10" s="73"/>
    </row>
    <row r="11" spans="1:19" x14ac:dyDescent="0.15">
      <c r="A11" s="121"/>
      <c r="B11" s="113" t="s">
        <v>362</v>
      </c>
      <c r="C11" s="103"/>
      <c r="D11" s="104"/>
      <c r="E11" s="73"/>
      <c r="F11" s="73"/>
      <c r="G11" s="73"/>
      <c r="H11" s="73"/>
      <c r="I11" s="73"/>
      <c r="J11" s="73"/>
      <c r="K11" s="73"/>
    </row>
    <row r="12" spans="1:19" x14ac:dyDescent="0.15">
      <c r="A12" s="121"/>
      <c r="B12" s="113" t="s">
        <v>555</v>
      </c>
      <c r="C12" s="103"/>
      <c r="D12" s="104"/>
      <c r="E12" s="73"/>
      <c r="F12" s="73"/>
      <c r="G12" s="73"/>
      <c r="H12" s="73"/>
      <c r="I12" s="73"/>
      <c r="J12" s="73"/>
      <c r="K12" s="73"/>
    </row>
    <row r="13" spans="1:19" x14ac:dyDescent="0.15">
      <c r="A13" s="121"/>
      <c r="B13" s="115" t="s">
        <v>1301</v>
      </c>
      <c r="C13" s="103"/>
      <c r="D13" s="104"/>
      <c r="E13" s="73"/>
      <c r="F13" s="73"/>
      <c r="G13" s="73"/>
      <c r="H13" s="73"/>
      <c r="I13" s="73"/>
      <c r="J13" s="73"/>
      <c r="K13" s="73"/>
    </row>
    <row r="14" spans="1:19" x14ac:dyDescent="0.15">
      <c r="A14" s="121"/>
      <c r="B14" s="113" t="s">
        <v>1302</v>
      </c>
      <c r="C14" s="103"/>
      <c r="D14" s="104"/>
      <c r="E14" s="71" t="s">
        <v>334</v>
      </c>
      <c r="F14" s="73"/>
      <c r="G14" s="73"/>
      <c r="H14" s="71" t="s">
        <v>334</v>
      </c>
      <c r="I14" s="71" t="s">
        <v>334</v>
      </c>
      <c r="J14" s="71" t="s">
        <v>334</v>
      </c>
      <c r="K14" s="71" t="s">
        <v>334</v>
      </c>
    </row>
    <row r="15" spans="1:19" x14ac:dyDescent="0.15">
      <c r="A15" s="121"/>
      <c r="B15" s="113" t="s">
        <v>1303</v>
      </c>
      <c r="C15" s="103"/>
      <c r="D15" s="104"/>
      <c r="E15" s="73"/>
      <c r="F15" s="71" t="s">
        <v>334</v>
      </c>
      <c r="G15" s="73"/>
      <c r="H15" s="73"/>
      <c r="I15" s="73"/>
      <c r="J15" s="73"/>
      <c r="K15" s="73"/>
    </row>
    <row r="16" spans="1:19" x14ac:dyDescent="0.15">
      <c r="A16" s="121"/>
      <c r="B16" s="113" t="s">
        <v>1304</v>
      </c>
      <c r="C16" s="103"/>
      <c r="D16" s="104"/>
      <c r="E16" s="73"/>
      <c r="F16" s="73"/>
      <c r="G16" s="71" t="s">
        <v>334</v>
      </c>
      <c r="H16" s="73"/>
      <c r="I16" s="73"/>
      <c r="J16" s="73"/>
      <c r="K16" s="73"/>
    </row>
    <row r="17" spans="1:11" x14ac:dyDescent="0.15">
      <c r="A17" s="121"/>
      <c r="B17" s="115" t="s">
        <v>1315</v>
      </c>
      <c r="C17" s="103"/>
      <c r="D17" s="104"/>
      <c r="E17" s="73"/>
      <c r="F17" s="73"/>
      <c r="G17" s="73"/>
      <c r="H17" s="73"/>
      <c r="I17" s="73"/>
      <c r="J17" s="73"/>
      <c r="K17" s="73"/>
    </row>
    <row r="18" spans="1:11" x14ac:dyDescent="0.15">
      <c r="A18" s="121"/>
      <c r="B18" s="113" t="s">
        <v>1316</v>
      </c>
      <c r="C18" s="103"/>
      <c r="D18" s="104"/>
      <c r="E18" s="71" t="s">
        <v>334</v>
      </c>
      <c r="F18" s="71" t="s">
        <v>334</v>
      </c>
      <c r="G18" s="71" t="s">
        <v>334</v>
      </c>
      <c r="H18" s="71" t="s">
        <v>334</v>
      </c>
      <c r="I18" s="73"/>
      <c r="J18" s="71" t="s">
        <v>334</v>
      </c>
      <c r="K18" s="73"/>
    </row>
    <row r="19" spans="1:11" x14ac:dyDescent="0.15">
      <c r="A19" s="122"/>
      <c r="B19" s="113" t="s">
        <v>1317</v>
      </c>
      <c r="C19" s="103"/>
      <c r="D19" s="104"/>
      <c r="E19" s="73"/>
      <c r="F19" s="73"/>
      <c r="G19" s="73"/>
      <c r="H19" s="73"/>
      <c r="I19" s="71" t="s">
        <v>334</v>
      </c>
      <c r="J19" s="73"/>
      <c r="K19" s="71" t="s">
        <v>334</v>
      </c>
    </row>
    <row r="20" spans="1:11" x14ac:dyDescent="0.15">
      <c r="A20" s="120" t="s">
        <v>345</v>
      </c>
      <c r="B20" s="115" t="s">
        <v>346</v>
      </c>
      <c r="C20" s="103"/>
      <c r="D20" s="104"/>
      <c r="E20" s="73"/>
      <c r="F20" s="73"/>
      <c r="G20" s="73"/>
      <c r="H20" s="73"/>
      <c r="I20" s="73"/>
      <c r="J20" s="73"/>
      <c r="K20" s="73"/>
    </row>
    <row r="21" spans="1:11" x14ac:dyDescent="0.15">
      <c r="A21" s="121"/>
      <c r="B21" s="113" t="s">
        <v>1318</v>
      </c>
      <c r="C21" s="103"/>
      <c r="D21" s="104"/>
      <c r="E21" s="71" t="s">
        <v>334</v>
      </c>
      <c r="F21" s="73"/>
      <c r="G21" s="73"/>
      <c r="H21" s="71" t="s">
        <v>334</v>
      </c>
      <c r="I21" s="71" t="s">
        <v>334</v>
      </c>
      <c r="J21" s="71" t="s">
        <v>334</v>
      </c>
      <c r="K21" s="71" t="s">
        <v>334</v>
      </c>
    </row>
    <row r="22" spans="1:11" x14ac:dyDescent="0.15">
      <c r="A22" s="121"/>
      <c r="B22" s="115" t="s">
        <v>348</v>
      </c>
      <c r="C22" s="103"/>
      <c r="D22" s="104"/>
      <c r="E22" s="73"/>
      <c r="F22" s="73"/>
      <c r="G22" s="73"/>
      <c r="H22" s="73"/>
      <c r="I22" s="73"/>
      <c r="J22" s="73"/>
      <c r="K22" s="73"/>
    </row>
    <row r="23" spans="1:11" x14ac:dyDescent="0.15">
      <c r="A23" s="121"/>
      <c r="B23" s="113" t="s">
        <v>349</v>
      </c>
      <c r="C23" s="103"/>
      <c r="D23" s="104"/>
      <c r="E23" s="73"/>
      <c r="F23" s="71" t="s">
        <v>334</v>
      </c>
      <c r="G23" s="73"/>
      <c r="H23" s="73"/>
      <c r="I23" s="73"/>
      <c r="J23" s="73"/>
      <c r="K23" s="73"/>
    </row>
    <row r="24" spans="1:11" x14ac:dyDescent="0.15">
      <c r="A24" s="121"/>
      <c r="B24" s="113" t="s">
        <v>351</v>
      </c>
      <c r="C24" s="103"/>
      <c r="D24" s="104"/>
      <c r="E24" s="73"/>
      <c r="F24" s="73"/>
      <c r="G24" s="71" t="s">
        <v>334</v>
      </c>
      <c r="H24" s="73"/>
      <c r="I24" s="73"/>
      <c r="J24" s="73"/>
      <c r="K24" s="73"/>
    </row>
    <row r="25" spans="1:11" x14ac:dyDescent="0.15">
      <c r="A25" s="121"/>
      <c r="B25" s="115" t="s">
        <v>1130</v>
      </c>
      <c r="C25" s="103"/>
      <c r="D25" s="104"/>
      <c r="E25" s="73"/>
      <c r="F25" s="73"/>
      <c r="G25" s="73"/>
      <c r="H25" s="73"/>
      <c r="I25" s="73"/>
      <c r="J25" s="73"/>
      <c r="K25" s="73"/>
    </row>
    <row r="26" spans="1:11" x14ac:dyDescent="0.15">
      <c r="A26" s="121"/>
      <c r="B26" s="113" t="s">
        <v>1319</v>
      </c>
      <c r="C26" s="103"/>
      <c r="D26" s="104"/>
      <c r="E26" s="73"/>
      <c r="F26" s="73"/>
      <c r="G26" s="73"/>
      <c r="H26" s="71" t="s">
        <v>334</v>
      </c>
      <c r="I26" s="73"/>
      <c r="J26" s="73"/>
      <c r="K26" s="73"/>
    </row>
    <row r="27" spans="1:11" x14ac:dyDescent="0.15">
      <c r="A27" s="121"/>
      <c r="B27" s="113" t="s">
        <v>1320</v>
      </c>
      <c r="C27" s="103"/>
      <c r="D27" s="104"/>
      <c r="E27" s="73"/>
      <c r="F27" s="73"/>
      <c r="G27" s="73"/>
      <c r="H27" s="73"/>
      <c r="I27" s="71" t="s">
        <v>334</v>
      </c>
      <c r="J27" s="73"/>
      <c r="K27" s="73"/>
    </row>
    <row r="28" spans="1:11" x14ac:dyDescent="0.15">
      <c r="A28" s="121"/>
      <c r="B28" s="113" t="s">
        <v>1321</v>
      </c>
      <c r="C28" s="103"/>
      <c r="D28" s="104"/>
      <c r="E28" s="73"/>
      <c r="F28" s="73"/>
      <c r="G28" s="73"/>
      <c r="H28" s="73"/>
      <c r="I28" s="73"/>
      <c r="J28" s="71" t="s">
        <v>334</v>
      </c>
      <c r="K28" s="73"/>
    </row>
    <row r="29" spans="1:11" x14ac:dyDescent="0.15">
      <c r="A29" s="122"/>
      <c r="B29" s="113" t="s">
        <v>1322</v>
      </c>
      <c r="C29" s="103"/>
      <c r="D29" s="104"/>
      <c r="E29" s="73"/>
      <c r="F29" s="73"/>
      <c r="G29" s="73"/>
      <c r="H29" s="73"/>
      <c r="I29" s="73"/>
      <c r="J29" s="73"/>
      <c r="K29" s="71" t="s">
        <v>334</v>
      </c>
    </row>
    <row r="30" spans="1:11" x14ac:dyDescent="0.15">
      <c r="A30" s="120" t="s">
        <v>353</v>
      </c>
      <c r="B30" s="118" t="s">
        <v>354</v>
      </c>
      <c r="C30" s="103"/>
      <c r="D30" s="104"/>
      <c r="E30" s="75" t="s">
        <v>299</v>
      </c>
      <c r="F30" s="75" t="s">
        <v>300</v>
      </c>
      <c r="G30" s="75" t="s">
        <v>300</v>
      </c>
      <c r="H30" s="75" t="s">
        <v>299</v>
      </c>
      <c r="I30" s="75" t="s">
        <v>299</v>
      </c>
      <c r="J30" s="75" t="s">
        <v>299</v>
      </c>
      <c r="K30" s="75" t="s">
        <v>300</v>
      </c>
    </row>
    <row r="31" spans="1:11" x14ac:dyDescent="0.15">
      <c r="A31" s="121"/>
      <c r="B31" s="118" t="s">
        <v>355</v>
      </c>
      <c r="C31" s="103"/>
      <c r="D31" s="104"/>
      <c r="E31" s="75" t="s">
        <v>296</v>
      </c>
      <c r="F31" s="75" t="s">
        <v>296</v>
      </c>
      <c r="G31" s="75" t="s">
        <v>296</v>
      </c>
      <c r="H31" s="75" t="s">
        <v>296</v>
      </c>
      <c r="I31" s="75" t="s">
        <v>296</v>
      </c>
      <c r="J31" s="75" t="s">
        <v>296</v>
      </c>
      <c r="K31" s="75" t="s">
        <v>296</v>
      </c>
    </row>
    <row r="32" spans="1:11" x14ac:dyDescent="0.15">
      <c r="A32" s="121"/>
      <c r="B32" s="118" t="s">
        <v>356</v>
      </c>
      <c r="C32" s="103"/>
      <c r="D32" s="104"/>
      <c r="E32" s="124" t="s">
        <v>434</v>
      </c>
      <c r="F32" s="103"/>
      <c r="G32" s="103"/>
      <c r="H32" s="103"/>
      <c r="I32" s="103"/>
      <c r="J32" s="103"/>
      <c r="K32" s="104"/>
    </row>
    <row r="33" spans="1:11" x14ac:dyDescent="0.15">
      <c r="A33" s="122"/>
      <c r="B33" s="118" t="s">
        <v>358</v>
      </c>
      <c r="C33" s="103"/>
      <c r="D33" s="104"/>
      <c r="E33" s="75"/>
      <c r="F33" s="75"/>
      <c r="G33" s="75"/>
      <c r="H33" s="75"/>
      <c r="I33" s="75"/>
      <c r="J33" s="75"/>
      <c r="K33" s="75"/>
    </row>
  </sheetData>
  <mergeCells count="50">
    <mergeCell ref="B33:D33"/>
    <mergeCell ref="A2:B2"/>
    <mergeCell ref="C2:D2"/>
    <mergeCell ref="K4:M4"/>
    <mergeCell ref="B32:D32"/>
    <mergeCell ref="A5:B5"/>
    <mergeCell ref="B26:D26"/>
    <mergeCell ref="B12:D12"/>
    <mergeCell ref="B7:D7"/>
    <mergeCell ref="B25:D25"/>
    <mergeCell ref="B16:D16"/>
    <mergeCell ref="A4:B4"/>
    <mergeCell ref="B31:D31"/>
    <mergeCell ref="B22:D22"/>
    <mergeCell ref="E5:J5"/>
    <mergeCell ref="A8:A19"/>
    <mergeCell ref="A30:A33"/>
    <mergeCell ref="A1:B1"/>
    <mergeCell ref="E32:K32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3:D23"/>
    <mergeCell ref="A20:A29"/>
    <mergeCell ref="B8:D8"/>
    <mergeCell ref="C5:D5"/>
    <mergeCell ref="N5:S5"/>
    <mergeCell ref="B17:D17"/>
    <mergeCell ref="B13:D13"/>
    <mergeCell ref="B20:D20"/>
    <mergeCell ref="B18:D18"/>
    <mergeCell ref="B27:D27"/>
    <mergeCell ref="B21:D21"/>
    <mergeCell ref="B11:D11"/>
    <mergeCell ref="E1:J1"/>
    <mergeCell ref="B14:D14"/>
    <mergeCell ref="C3:S3"/>
    <mergeCell ref="K1:S1"/>
    <mergeCell ref="N4:S4"/>
    <mergeCell ref="E4:J4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S35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4" width="8" style="72" customWidth="1"/>
  </cols>
  <sheetData>
    <row r="1" spans="1:19" ht="14.25" customHeight="1" x14ac:dyDescent="0.2">
      <c r="A1" s="114" t="s">
        <v>313</v>
      </c>
      <c r="B1" s="104"/>
      <c r="C1" s="116" t="s">
        <v>248</v>
      </c>
      <c r="D1" s="104"/>
      <c r="E1" s="114" t="s">
        <v>314</v>
      </c>
      <c r="F1" s="103"/>
      <c r="G1" s="103"/>
      <c r="H1" s="103"/>
      <c r="I1" s="103"/>
      <c r="J1" s="104"/>
      <c r="K1" s="116" t="s">
        <v>232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1323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10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3</v>
      </c>
      <c r="L5" s="69">
        <v>7</v>
      </c>
      <c r="M5" s="69">
        <v>0</v>
      </c>
      <c r="N5" s="117">
        <v>10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  <c r="N7" s="70" t="s">
        <v>478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  <c r="N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  <c r="N9" s="73"/>
    </row>
    <row r="10" spans="1:19" x14ac:dyDescent="0.15">
      <c r="A10" s="121"/>
      <c r="B10" s="113" t="s">
        <v>1324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  <c r="N10" s="73"/>
    </row>
    <row r="11" spans="1:19" x14ac:dyDescent="0.15">
      <c r="A11" s="121"/>
      <c r="B11" s="113" t="s">
        <v>362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  <c r="N11" s="73"/>
    </row>
    <row r="12" spans="1:19" x14ac:dyDescent="0.15">
      <c r="A12" s="121"/>
      <c r="B12" s="113" t="s">
        <v>555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  <c r="M12" s="73"/>
      <c r="N12" s="73"/>
    </row>
    <row r="13" spans="1:19" x14ac:dyDescent="0.15">
      <c r="A13" s="121"/>
      <c r="B13" s="113" t="s">
        <v>1325</v>
      </c>
      <c r="C13" s="103"/>
      <c r="D13" s="104"/>
      <c r="E13" s="73"/>
      <c r="F13" s="73"/>
      <c r="G13" s="73"/>
      <c r="H13" s="73"/>
      <c r="I13" s="73"/>
      <c r="J13" s="73"/>
      <c r="K13" s="73"/>
      <c r="L13" s="73"/>
      <c r="M13" s="73"/>
      <c r="N13" s="73"/>
    </row>
    <row r="14" spans="1:19" x14ac:dyDescent="0.15">
      <c r="A14" s="121"/>
      <c r="B14" s="115" t="s">
        <v>1301</v>
      </c>
      <c r="C14" s="103"/>
      <c r="D14" s="104"/>
      <c r="E14" s="73"/>
      <c r="F14" s="73"/>
      <c r="G14" s="73"/>
      <c r="H14" s="73"/>
      <c r="I14" s="73"/>
      <c r="J14" s="73"/>
      <c r="K14" s="73"/>
      <c r="L14" s="73"/>
      <c r="M14" s="73"/>
      <c r="N14" s="73"/>
    </row>
    <row r="15" spans="1:19" x14ac:dyDescent="0.15">
      <c r="A15" s="121"/>
      <c r="B15" s="113" t="s">
        <v>1302</v>
      </c>
      <c r="C15" s="103"/>
      <c r="D15" s="104"/>
      <c r="E15" s="71" t="s">
        <v>334</v>
      </c>
      <c r="F15" s="73"/>
      <c r="G15" s="73"/>
      <c r="H15" s="71" t="s">
        <v>334</v>
      </c>
      <c r="I15" s="71" t="s">
        <v>334</v>
      </c>
      <c r="J15" s="71" t="s">
        <v>334</v>
      </c>
      <c r="K15" s="71" t="s">
        <v>334</v>
      </c>
      <c r="L15" s="71" t="s">
        <v>334</v>
      </c>
      <c r="M15" s="71" t="s">
        <v>334</v>
      </c>
      <c r="N15" s="71" t="s">
        <v>334</v>
      </c>
    </row>
    <row r="16" spans="1:19" x14ac:dyDescent="0.15">
      <c r="A16" s="121"/>
      <c r="B16" s="113" t="s">
        <v>1303</v>
      </c>
      <c r="C16" s="103"/>
      <c r="D16" s="104"/>
      <c r="E16" s="73"/>
      <c r="F16" s="71" t="s">
        <v>334</v>
      </c>
      <c r="G16" s="73"/>
      <c r="H16" s="73"/>
      <c r="I16" s="73"/>
      <c r="J16" s="73"/>
      <c r="K16" s="73"/>
      <c r="L16" s="73"/>
      <c r="M16" s="73"/>
      <c r="N16" s="73"/>
    </row>
    <row r="17" spans="1:14" x14ac:dyDescent="0.15">
      <c r="A17" s="121"/>
      <c r="B17" s="113" t="s">
        <v>1304</v>
      </c>
      <c r="C17" s="103"/>
      <c r="D17" s="104"/>
      <c r="E17" s="73"/>
      <c r="F17" s="73"/>
      <c r="G17" s="71" t="s">
        <v>334</v>
      </c>
      <c r="H17" s="73"/>
      <c r="I17" s="73"/>
      <c r="J17" s="73"/>
      <c r="K17" s="73"/>
      <c r="L17" s="73"/>
      <c r="M17" s="73"/>
      <c r="N17" s="73"/>
    </row>
    <row r="18" spans="1:14" x14ac:dyDescent="0.15">
      <c r="A18" s="121"/>
      <c r="B18" s="115" t="s">
        <v>1326</v>
      </c>
      <c r="C18" s="103"/>
      <c r="D18" s="104"/>
      <c r="E18" s="73"/>
      <c r="F18" s="73"/>
      <c r="G18" s="73"/>
      <c r="H18" s="73"/>
      <c r="I18" s="73"/>
      <c r="J18" s="73"/>
      <c r="K18" s="73"/>
      <c r="L18" s="73"/>
      <c r="M18" s="73"/>
      <c r="N18" s="73"/>
    </row>
    <row r="19" spans="1:14" x14ac:dyDescent="0.15">
      <c r="A19" s="121"/>
      <c r="B19" s="113" t="s">
        <v>457</v>
      </c>
      <c r="C19" s="103"/>
      <c r="D19" s="104"/>
      <c r="E19" s="71" t="s">
        <v>334</v>
      </c>
      <c r="F19" s="71" t="s">
        <v>334</v>
      </c>
      <c r="G19" s="71" t="s">
        <v>334</v>
      </c>
      <c r="H19" s="73"/>
      <c r="I19" s="73"/>
      <c r="J19" s="71" t="s">
        <v>334</v>
      </c>
      <c r="K19" s="71" t="s">
        <v>334</v>
      </c>
      <c r="L19" s="71" t="s">
        <v>334</v>
      </c>
      <c r="M19" s="71" t="s">
        <v>334</v>
      </c>
      <c r="N19" s="71" t="s">
        <v>334</v>
      </c>
    </row>
    <row r="20" spans="1:14" x14ac:dyDescent="0.15">
      <c r="A20" s="121"/>
      <c r="B20" s="113" t="s">
        <v>1327</v>
      </c>
      <c r="C20" s="103"/>
      <c r="D20" s="104"/>
      <c r="E20" s="73"/>
      <c r="F20" s="73"/>
      <c r="G20" s="73"/>
      <c r="H20" s="71" t="s">
        <v>334</v>
      </c>
      <c r="I20" s="71" t="s">
        <v>334</v>
      </c>
      <c r="J20" s="73"/>
      <c r="K20" s="73"/>
      <c r="L20" s="73"/>
      <c r="M20" s="73"/>
      <c r="N20" s="73"/>
    </row>
    <row r="21" spans="1:14" x14ac:dyDescent="0.15">
      <c r="A21" s="122"/>
      <c r="B21" s="113" t="s">
        <v>450</v>
      </c>
      <c r="C21" s="103"/>
      <c r="D21" s="104"/>
      <c r="E21" s="73"/>
      <c r="F21" s="73"/>
      <c r="G21" s="73"/>
      <c r="H21" s="73"/>
      <c r="I21" s="73"/>
      <c r="J21" s="73"/>
      <c r="K21" s="73"/>
      <c r="L21" s="73"/>
      <c r="M21" s="73"/>
      <c r="N21" s="73"/>
    </row>
    <row r="22" spans="1:14" x14ac:dyDescent="0.15">
      <c r="A22" s="120" t="s">
        <v>345</v>
      </c>
      <c r="B22" s="115" t="s">
        <v>346</v>
      </c>
      <c r="C22" s="103"/>
      <c r="D22" s="104"/>
      <c r="E22" s="73"/>
      <c r="F22" s="73"/>
      <c r="G22" s="73"/>
      <c r="H22" s="73"/>
      <c r="I22" s="73"/>
      <c r="J22" s="73"/>
      <c r="K22" s="73"/>
      <c r="L22" s="73"/>
      <c r="M22" s="73"/>
      <c r="N22" s="73"/>
    </row>
    <row r="23" spans="1:14" x14ac:dyDescent="0.15">
      <c r="A23" s="121"/>
      <c r="B23" s="113" t="s">
        <v>1308</v>
      </c>
      <c r="C23" s="103"/>
      <c r="D23" s="104"/>
      <c r="E23" s="71" t="s">
        <v>334</v>
      </c>
      <c r="F23" s="73"/>
      <c r="G23" s="73"/>
      <c r="H23" s="73"/>
      <c r="I23" s="73"/>
      <c r="J23" s="73"/>
      <c r="K23" s="73"/>
      <c r="L23" s="73"/>
      <c r="M23" s="73"/>
      <c r="N23" s="71" t="s">
        <v>334</v>
      </c>
    </row>
    <row r="24" spans="1:14" x14ac:dyDescent="0.15">
      <c r="A24" s="121"/>
      <c r="B24" s="115" t="s">
        <v>348</v>
      </c>
      <c r="C24" s="103"/>
      <c r="D24" s="104"/>
      <c r="E24" s="73"/>
      <c r="F24" s="73"/>
      <c r="G24" s="73"/>
      <c r="H24" s="73"/>
      <c r="I24" s="73"/>
      <c r="J24" s="73"/>
      <c r="K24" s="73"/>
      <c r="L24" s="73"/>
      <c r="M24" s="73"/>
      <c r="N24" s="73"/>
    </row>
    <row r="25" spans="1:14" x14ac:dyDescent="0.15">
      <c r="A25" s="121"/>
      <c r="B25" s="113" t="s">
        <v>349</v>
      </c>
      <c r="C25" s="103"/>
      <c r="D25" s="104"/>
      <c r="E25" s="73"/>
      <c r="F25" s="71" t="s">
        <v>334</v>
      </c>
      <c r="G25" s="73"/>
      <c r="H25" s="73"/>
      <c r="I25" s="73"/>
      <c r="J25" s="73"/>
      <c r="K25" s="73"/>
      <c r="L25" s="73"/>
      <c r="M25" s="73"/>
      <c r="N25" s="73"/>
    </row>
    <row r="26" spans="1:14" x14ac:dyDescent="0.15">
      <c r="A26" s="121"/>
      <c r="B26" s="113" t="s">
        <v>412</v>
      </c>
      <c r="C26" s="103"/>
      <c r="D26" s="104"/>
      <c r="E26" s="73"/>
      <c r="F26" s="73"/>
      <c r="G26" s="71" t="s">
        <v>334</v>
      </c>
      <c r="H26" s="73"/>
      <c r="I26" s="73"/>
      <c r="J26" s="73"/>
      <c r="K26" s="73"/>
      <c r="L26" s="73"/>
      <c r="M26" s="73"/>
      <c r="N26" s="73"/>
    </row>
    <row r="27" spans="1:14" x14ac:dyDescent="0.15">
      <c r="A27" s="121"/>
      <c r="B27" s="113" t="s">
        <v>1309</v>
      </c>
      <c r="C27" s="103"/>
      <c r="D27" s="104"/>
      <c r="E27" s="73"/>
      <c r="F27" s="73"/>
      <c r="G27" s="73"/>
      <c r="H27" s="71" t="s">
        <v>334</v>
      </c>
      <c r="I27" s="73"/>
      <c r="J27" s="73"/>
      <c r="K27" s="73"/>
      <c r="L27" s="73"/>
      <c r="M27" s="73"/>
      <c r="N27" s="73"/>
    </row>
    <row r="28" spans="1:14" x14ac:dyDescent="0.15">
      <c r="A28" s="121"/>
      <c r="B28" s="113" t="s">
        <v>1328</v>
      </c>
      <c r="C28" s="103"/>
      <c r="D28" s="104"/>
      <c r="E28" s="73"/>
      <c r="F28" s="73"/>
      <c r="G28" s="73"/>
      <c r="H28" s="73"/>
      <c r="I28" s="71" t="s">
        <v>334</v>
      </c>
      <c r="J28" s="73"/>
      <c r="K28" s="73"/>
      <c r="L28" s="73"/>
      <c r="M28" s="73"/>
      <c r="N28" s="73"/>
    </row>
    <row r="29" spans="1:14" x14ac:dyDescent="0.15">
      <c r="A29" s="121"/>
      <c r="B29" s="113" t="s">
        <v>1311</v>
      </c>
      <c r="C29" s="103"/>
      <c r="D29" s="104"/>
      <c r="E29" s="73"/>
      <c r="F29" s="73"/>
      <c r="G29" s="73"/>
      <c r="H29" s="73"/>
      <c r="I29" s="73"/>
      <c r="J29" s="71" t="s">
        <v>334</v>
      </c>
      <c r="K29" s="73"/>
      <c r="L29" s="73"/>
      <c r="M29" s="73"/>
      <c r="N29" s="73"/>
    </row>
    <row r="30" spans="1:14" x14ac:dyDescent="0.15">
      <c r="A30" s="121"/>
      <c r="B30" s="113" t="s">
        <v>1312</v>
      </c>
      <c r="C30" s="103"/>
      <c r="D30" s="104"/>
      <c r="E30" s="73"/>
      <c r="F30" s="73"/>
      <c r="G30" s="73"/>
      <c r="H30" s="73"/>
      <c r="I30" s="73"/>
      <c r="J30" s="73"/>
      <c r="K30" s="71" t="s">
        <v>334</v>
      </c>
      <c r="L30" s="73"/>
      <c r="M30" s="73"/>
      <c r="N30" s="73"/>
    </row>
    <row r="31" spans="1:14" x14ac:dyDescent="0.15">
      <c r="A31" s="122"/>
      <c r="B31" s="113" t="s">
        <v>1329</v>
      </c>
      <c r="C31" s="103"/>
      <c r="D31" s="104"/>
      <c r="E31" s="73"/>
      <c r="F31" s="73"/>
      <c r="G31" s="73"/>
      <c r="H31" s="73"/>
      <c r="I31" s="73"/>
      <c r="J31" s="73"/>
      <c r="K31" s="73"/>
      <c r="L31" s="71" t="s">
        <v>334</v>
      </c>
      <c r="M31" s="71" t="s">
        <v>334</v>
      </c>
      <c r="N31" s="73"/>
    </row>
    <row r="32" spans="1:14" x14ac:dyDescent="0.15">
      <c r="A32" s="120" t="s">
        <v>353</v>
      </c>
      <c r="B32" s="118" t="s">
        <v>354</v>
      </c>
      <c r="C32" s="103"/>
      <c r="D32" s="104"/>
      <c r="E32" s="75" t="s">
        <v>299</v>
      </c>
      <c r="F32" s="75" t="s">
        <v>300</v>
      </c>
      <c r="G32" s="75" t="s">
        <v>300</v>
      </c>
      <c r="H32" s="75" t="s">
        <v>300</v>
      </c>
      <c r="I32" s="75" t="s">
        <v>300</v>
      </c>
      <c r="J32" s="75" t="s">
        <v>300</v>
      </c>
      <c r="K32" s="75" t="s">
        <v>300</v>
      </c>
      <c r="L32" s="75" t="s">
        <v>300</v>
      </c>
      <c r="M32" s="75" t="s">
        <v>299</v>
      </c>
      <c r="N32" s="75" t="s">
        <v>299</v>
      </c>
    </row>
    <row r="33" spans="1:14" x14ac:dyDescent="0.15">
      <c r="A33" s="121"/>
      <c r="B33" s="118" t="s">
        <v>355</v>
      </c>
      <c r="C33" s="103"/>
      <c r="D33" s="104"/>
      <c r="E33" s="75" t="s">
        <v>296</v>
      </c>
      <c r="F33" s="75" t="s">
        <v>296</v>
      </c>
      <c r="G33" s="75" t="s">
        <v>296</v>
      </c>
      <c r="H33" s="75" t="s">
        <v>296</v>
      </c>
      <c r="I33" s="75" t="s">
        <v>296</v>
      </c>
      <c r="J33" s="75" t="s">
        <v>296</v>
      </c>
      <c r="K33" s="75" t="s">
        <v>296</v>
      </c>
      <c r="L33" s="75" t="s">
        <v>296</v>
      </c>
      <c r="M33" s="75" t="s">
        <v>296</v>
      </c>
      <c r="N33" s="75" t="s">
        <v>296</v>
      </c>
    </row>
    <row r="34" spans="1:14" x14ac:dyDescent="0.15">
      <c r="A34" s="121"/>
      <c r="B34" s="118" t="s">
        <v>356</v>
      </c>
      <c r="C34" s="103"/>
      <c r="D34" s="104"/>
      <c r="E34" s="124" t="s">
        <v>434</v>
      </c>
      <c r="F34" s="103"/>
      <c r="G34" s="103"/>
      <c r="H34" s="103"/>
      <c r="I34" s="103"/>
      <c r="J34" s="103"/>
      <c r="K34" s="103"/>
      <c r="L34" s="103"/>
      <c r="M34" s="103"/>
      <c r="N34" s="104"/>
    </row>
    <row r="35" spans="1:14" x14ac:dyDescent="0.15">
      <c r="A35" s="122"/>
      <c r="B35" s="118" t="s">
        <v>358</v>
      </c>
      <c r="C35" s="103"/>
      <c r="D35" s="104"/>
      <c r="E35" s="75"/>
      <c r="F35" s="75"/>
      <c r="G35" s="75"/>
      <c r="H35" s="75"/>
      <c r="I35" s="75"/>
      <c r="J35" s="75"/>
      <c r="K35" s="75"/>
      <c r="L35" s="75"/>
      <c r="M35" s="75"/>
      <c r="N35" s="75"/>
    </row>
  </sheetData>
  <mergeCells count="52">
    <mergeCell ref="E34:N34"/>
    <mergeCell ref="E5:J5"/>
    <mergeCell ref="B18:D18"/>
    <mergeCell ref="B27:D27"/>
    <mergeCell ref="B21:D21"/>
    <mergeCell ref="A32:A35"/>
    <mergeCell ref="B33:D33"/>
    <mergeCell ref="A2:B2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B16:D16"/>
    <mergeCell ref="A4:B4"/>
    <mergeCell ref="B31:D31"/>
    <mergeCell ref="B22:D22"/>
    <mergeCell ref="B29:D29"/>
    <mergeCell ref="B34:D34"/>
    <mergeCell ref="C4:D4"/>
    <mergeCell ref="B10:D10"/>
    <mergeCell ref="B28:D28"/>
    <mergeCell ref="B19:D19"/>
    <mergeCell ref="B9:D9"/>
    <mergeCell ref="B30:D30"/>
    <mergeCell ref="B15:D15"/>
    <mergeCell ref="B24:D24"/>
    <mergeCell ref="B20:D20"/>
    <mergeCell ref="B23:D23"/>
    <mergeCell ref="C3:S3"/>
    <mergeCell ref="B8:D8"/>
    <mergeCell ref="C5:D5"/>
    <mergeCell ref="N5:S5"/>
    <mergeCell ref="B17:D17"/>
    <mergeCell ref="B13:D13"/>
    <mergeCell ref="A3:B3"/>
    <mergeCell ref="N4:S4"/>
    <mergeCell ref="E4:J4"/>
    <mergeCell ref="A22:A31"/>
    <mergeCell ref="B11:D11"/>
    <mergeCell ref="E1:J1"/>
    <mergeCell ref="B14:D14"/>
    <mergeCell ref="K1:S1"/>
    <mergeCell ref="A8:A21"/>
    <mergeCell ref="A1:B1"/>
    <mergeCell ref="K2:S2"/>
    <mergeCell ref="E2:J2"/>
    <mergeCell ref="C1:D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S33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1" width="8" style="72" customWidth="1"/>
  </cols>
  <sheetData>
    <row r="1" spans="1:19" ht="14.25" customHeight="1" x14ac:dyDescent="0.2">
      <c r="A1" s="114" t="s">
        <v>313</v>
      </c>
      <c r="B1" s="104"/>
      <c r="C1" s="116" t="s">
        <v>248</v>
      </c>
      <c r="D1" s="104"/>
      <c r="E1" s="114" t="s">
        <v>314</v>
      </c>
      <c r="F1" s="103"/>
      <c r="G1" s="103"/>
      <c r="H1" s="103"/>
      <c r="I1" s="103"/>
      <c r="J1" s="104"/>
      <c r="K1" s="116" t="s">
        <v>234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1330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7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4</v>
      </c>
      <c r="L5" s="69">
        <v>3</v>
      </c>
      <c r="M5" s="69">
        <v>0</v>
      </c>
      <c r="N5" s="117">
        <v>7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</row>
    <row r="10" spans="1:19" x14ac:dyDescent="0.15">
      <c r="A10" s="121"/>
      <c r="B10" s="113" t="s">
        <v>1331</v>
      </c>
      <c r="C10" s="103"/>
      <c r="D10" s="104"/>
      <c r="E10" s="73"/>
      <c r="F10" s="73"/>
      <c r="G10" s="73"/>
      <c r="H10" s="73"/>
      <c r="I10" s="73"/>
      <c r="J10" s="73"/>
      <c r="K10" s="73"/>
    </row>
    <row r="11" spans="1:19" x14ac:dyDescent="0.15">
      <c r="A11" s="121"/>
      <c r="B11" s="113" t="s">
        <v>362</v>
      </c>
      <c r="C11" s="103"/>
      <c r="D11" s="104"/>
      <c r="E11" s="73"/>
      <c r="F11" s="73"/>
      <c r="G11" s="73"/>
      <c r="H11" s="73"/>
      <c r="I11" s="73"/>
      <c r="J11" s="73"/>
      <c r="K11" s="73"/>
    </row>
    <row r="12" spans="1:19" x14ac:dyDescent="0.15">
      <c r="A12" s="121"/>
      <c r="B12" s="113" t="s">
        <v>555</v>
      </c>
      <c r="C12" s="103"/>
      <c r="D12" s="104"/>
      <c r="E12" s="73"/>
      <c r="F12" s="73"/>
      <c r="G12" s="73"/>
      <c r="H12" s="73"/>
      <c r="I12" s="73"/>
      <c r="J12" s="73"/>
      <c r="K12" s="73"/>
    </row>
    <row r="13" spans="1:19" x14ac:dyDescent="0.15">
      <c r="A13" s="121"/>
      <c r="B13" s="115" t="s">
        <v>1301</v>
      </c>
      <c r="C13" s="103"/>
      <c r="D13" s="104"/>
      <c r="E13" s="73"/>
      <c r="F13" s="73"/>
      <c r="G13" s="73"/>
      <c r="H13" s="73"/>
      <c r="I13" s="73"/>
      <c r="J13" s="73"/>
      <c r="K13" s="73"/>
    </row>
    <row r="14" spans="1:19" x14ac:dyDescent="0.15">
      <c r="A14" s="121"/>
      <c r="B14" s="113" t="s">
        <v>1302</v>
      </c>
      <c r="C14" s="103"/>
      <c r="D14" s="104"/>
      <c r="E14" s="71" t="s">
        <v>334</v>
      </c>
      <c r="F14" s="73"/>
      <c r="G14" s="73"/>
      <c r="H14" s="71" t="s">
        <v>334</v>
      </c>
      <c r="I14" s="71" t="s">
        <v>334</v>
      </c>
      <c r="J14" s="71" t="s">
        <v>334</v>
      </c>
      <c r="K14" s="71" t="s">
        <v>334</v>
      </c>
    </row>
    <row r="15" spans="1:19" x14ac:dyDescent="0.15">
      <c r="A15" s="121"/>
      <c r="B15" s="113" t="s">
        <v>1303</v>
      </c>
      <c r="C15" s="103"/>
      <c r="D15" s="104"/>
      <c r="E15" s="73"/>
      <c r="F15" s="71" t="s">
        <v>334</v>
      </c>
      <c r="G15" s="73"/>
      <c r="H15" s="73"/>
      <c r="I15" s="73"/>
      <c r="J15" s="73"/>
      <c r="K15" s="73"/>
    </row>
    <row r="16" spans="1:19" x14ac:dyDescent="0.15">
      <c r="A16" s="121"/>
      <c r="B16" s="113" t="s">
        <v>1304</v>
      </c>
      <c r="C16" s="103"/>
      <c r="D16" s="104"/>
      <c r="E16" s="73"/>
      <c r="F16" s="73"/>
      <c r="G16" s="71" t="s">
        <v>334</v>
      </c>
      <c r="H16" s="73"/>
      <c r="I16" s="73"/>
      <c r="J16" s="73"/>
      <c r="K16" s="73"/>
    </row>
    <row r="17" spans="1:11" x14ac:dyDescent="0.15">
      <c r="A17" s="121"/>
      <c r="B17" s="115" t="s">
        <v>1315</v>
      </c>
      <c r="C17" s="103"/>
      <c r="D17" s="104"/>
      <c r="E17" s="73"/>
      <c r="F17" s="73"/>
      <c r="G17" s="73"/>
      <c r="H17" s="73"/>
      <c r="I17" s="73"/>
      <c r="J17" s="73"/>
      <c r="K17" s="73"/>
    </row>
    <row r="18" spans="1:11" x14ac:dyDescent="0.15">
      <c r="A18" s="121"/>
      <c r="B18" s="113" t="s">
        <v>1316</v>
      </c>
      <c r="C18" s="103"/>
      <c r="D18" s="104"/>
      <c r="E18" s="71" t="s">
        <v>334</v>
      </c>
      <c r="F18" s="71" t="s">
        <v>334</v>
      </c>
      <c r="G18" s="71" t="s">
        <v>334</v>
      </c>
      <c r="H18" s="71" t="s">
        <v>334</v>
      </c>
      <c r="I18" s="73"/>
      <c r="J18" s="71" t="s">
        <v>334</v>
      </c>
      <c r="K18" s="73"/>
    </row>
    <row r="19" spans="1:11" x14ac:dyDescent="0.15">
      <c r="A19" s="122"/>
      <c r="B19" s="113" t="s">
        <v>1317</v>
      </c>
      <c r="C19" s="103"/>
      <c r="D19" s="104"/>
      <c r="E19" s="73"/>
      <c r="F19" s="73"/>
      <c r="G19" s="73"/>
      <c r="H19" s="73"/>
      <c r="I19" s="71" t="s">
        <v>334</v>
      </c>
      <c r="J19" s="73"/>
      <c r="K19" s="71" t="s">
        <v>334</v>
      </c>
    </row>
    <row r="20" spans="1:11" x14ac:dyDescent="0.15">
      <c r="A20" s="120" t="s">
        <v>345</v>
      </c>
      <c r="B20" s="115" t="s">
        <v>346</v>
      </c>
      <c r="C20" s="103"/>
      <c r="D20" s="104"/>
      <c r="E20" s="73"/>
      <c r="F20" s="73"/>
      <c r="G20" s="73"/>
      <c r="H20" s="73"/>
      <c r="I20" s="73"/>
      <c r="J20" s="73"/>
      <c r="K20" s="73"/>
    </row>
    <row r="21" spans="1:11" x14ac:dyDescent="0.15">
      <c r="A21" s="121"/>
      <c r="B21" s="113" t="s">
        <v>1318</v>
      </c>
      <c r="C21" s="103"/>
      <c r="D21" s="104"/>
      <c r="E21" s="71" t="s">
        <v>334</v>
      </c>
      <c r="F21" s="73"/>
      <c r="G21" s="73"/>
      <c r="H21" s="71" t="s">
        <v>334</v>
      </c>
      <c r="I21" s="71" t="s">
        <v>334</v>
      </c>
      <c r="J21" s="71" t="s">
        <v>334</v>
      </c>
      <c r="K21" s="71" t="s">
        <v>334</v>
      </c>
    </row>
    <row r="22" spans="1:11" x14ac:dyDescent="0.15">
      <c r="A22" s="121"/>
      <c r="B22" s="115" t="s">
        <v>348</v>
      </c>
      <c r="C22" s="103"/>
      <c r="D22" s="104"/>
      <c r="E22" s="73"/>
      <c r="F22" s="73"/>
      <c r="G22" s="73"/>
      <c r="H22" s="73"/>
      <c r="I22" s="73"/>
      <c r="J22" s="73"/>
      <c r="K22" s="73"/>
    </row>
    <row r="23" spans="1:11" x14ac:dyDescent="0.15">
      <c r="A23" s="121"/>
      <c r="B23" s="113" t="s">
        <v>349</v>
      </c>
      <c r="C23" s="103"/>
      <c r="D23" s="104"/>
      <c r="E23" s="73"/>
      <c r="F23" s="71" t="s">
        <v>334</v>
      </c>
      <c r="G23" s="73"/>
      <c r="H23" s="73"/>
      <c r="I23" s="73"/>
      <c r="J23" s="73"/>
      <c r="K23" s="73"/>
    </row>
    <row r="24" spans="1:11" x14ac:dyDescent="0.15">
      <c r="A24" s="121"/>
      <c r="B24" s="113" t="s">
        <v>351</v>
      </c>
      <c r="C24" s="103"/>
      <c r="D24" s="104"/>
      <c r="E24" s="73"/>
      <c r="F24" s="73"/>
      <c r="G24" s="71" t="s">
        <v>334</v>
      </c>
      <c r="H24" s="73"/>
      <c r="I24" s="73"/>
      <c r="J24" s="73"/>
      <c r="K24" s="73"/>
    </row>
    <row r="25" spans="1:11" x14ac:dyDescent="0.15">
      <c r="A25" s="121"/>
      <c r="B25" s="115" t="s">
        <v>1130</v>
      </c>
      <c r="C25" s="103"/>
      <c r="D25" s="104"/>
      <c r="E25" s="73"/>
      <c r="F25" s="73"/>
      <c r="G25" s="73"/>
      <c r="H25" s="73"/>
      <c r="I25" s="73"/>
      <c r="J25" s="73"/>
      <c r="K25" s="73"/>
    </row>
    <row r="26" spans="1:11" x14ac:dyDescent="0.15">
      <c r="A26" s="121"/>
      <c r="B26" s="113" t="s">
        <v>1319</v>
      </c>
      <c r="C26" s="103"/>
      <c r="D26" s="104"/>
      <c r="E26" s="73"/>
      <c r="F26" s="73"/>
      <c r="G26" s="73"/>
      <c r="H26" s="71" t="s">
        <v>334</v>
      </c>
      <c r="I26" s="73"/>
      <c r="J26" s="73"/>
      <c r="K26" s="73"/>
    </row>
    <row r="27" spans="1:11" x14ac:dyDescent="0.15">
      <c r="A27" s="121"/>
      <c r="B27" s="113" t="s">
        <v>1320</v>
      </c>
      <c r="C27" s="103"/>
      <c r="D27" s="104"/>
      <c r="E27" s="73"/>
      <c r="F27" s="73"/>
      <c r="G27" s="73"/>
      <c r="H27" s="73"/>
      <c r="I27" s="71" t="s">
        <v>334</v>
      </c>
      <c r="J27" s="73"/>
      <c r="K27" s="73"/>
    </row>
    <row r="28" spans="1:11" x14ac:dyDescent="0.15">
      <c r="A28" s="121"/>
      <c r="B28" s="113" t="s">
        <v>1321</v>
      </c>
      <c r="C28" s="103"/>
      <c r="D28" s="104"/>
      <c r="E28" s="73"/>
      <c r="F28" s="73"/>
      <c r="G28" s="73"/>
      <c r="H28" s="73"/>
      <c r="I28" s="73"/>
      <c r="J28" s="71" t="s">
        <v>334</v>
      </c>
      <c r="K28" s="73"/>
    </row>
    <row r="29" spans="1:11" x14ac:dyDescent="0.15">
      <c r="A29" s="122"/>
      <c r="B29" s="113" t="s">
        <v>1322</v>
      </c>
      <c r="C29" s="103"/>
      <c r="D29" s="104"/>
      <c r="E29" s="73"/>
      <c r="F29" s="73"/>
      <c r="G29" s="73"/>
      <c r="H29" s="73"/>
      <c r="I29" s="73"/>
      <c r="J29" s="73"/>
      <c r="K29" s="71" t="s">
        <v>334</v>
      </c>
    </row>
    <row r="30" spans="1:11" x14ac:dyDescent="0.15">
      <c r="A30" s="120" t="s">
        <v>353</v>
      </c>
      <c r="B30" s="118" t="s">
        <v>354</v>
      </c>
      <c r="C30" s="103"/>
      <c r="D30" s="104"/>
      <c r="E30" s="75" t="s">
        <v>299</v>
      </c>
      <c r="F30" s="75" t="s">
        <v>300</v>
      </c>
      <c r="G30" s="75" t="s">
        <v>300</v>
      </c>
      <c r="H30" s="75" t="s">
        <v>299</v>
      </c>
      <c r="I30" s="75" t="s">
        <v>299</v>
      </c>
      <c r="J30" s="75" t="s">
        <v>299</v>
      </c>
      <c r="K30" s="75" t="s">
        <v>300</v>
      </c>
    </row>
    <row r="31" spans="1:11" x14ac:dyDescent="0.15">
      <c r="A31" s="121"/>
      <c r="B31" s="118" t="s">
        <v>355</v>
      </c>
      <c r="C31" s="103"/>
      <c r="D31" s="104"/>
      <c r="E31" s="75" t="s">
        <v>296</v>
      </c>
      <c r="F31" s="75" t="s">
        <v>296</v>
      </c>
      <c r="G31" s="75" t="s">
        <v>296</v>
      </c>
      <c r="H31" s="75" t="s">
        <v>296</v>
      </c>
      <c r="I31" s="75" t="s">
        <v>296</v>
      </c>
      <c r="J31" s="75" t="s">
        <v>296</v>
      </c>
      <c r="K31" s="75" t="s">
        <v>296</v>
      </c>
    </row>
    <row r="32" spans="1:11" x14ac:dyDescent="0.15">
      <c r="A32" s="121"/>
      <c r="B32" s="118" t="s">
        <v>356</v>
      </c>
      <c r="C32" s="103"/>
      <c r="D32" s="104"/>
      <c r="E32" s="124" t="s">
        <v>434</v>
      </c>
      <c r="F32" s="103"/>
      <c r="G32" s="103"/>
      <c r="H32" s="103"/>
      <c r="I32" s="103"/>
      <c r="J32" s="103"/>
      <c r="K32" s="104"/>
    </row>
    <row r="33" spans="1:11" x14ac:dyDescent="0.15">
      <c r="A33" s="122"/>
      <c r="B33" s="118" t="s">
        <v>358</v>
      </c>
      <c r="C33" s="103"/>
      <c r="D33" s="104"/>
      <c r="E33" s="75"/>
      <c r="F33" s="75"/>
      <c r="G33" s="75"/>
      <c r="H33" s="75"/>
      <c r="I33" s="75"/>
      <c r="J33" s="75"/>
      <c r="K33" s="75"/>
    </row>
  </sheetData>
  <mergeCells count="50">
    <mergeCell ref="B33:D33"/>
    <mergeCell ref="A2:B2"/>
    <mergeCell ref="C2:D2"/>
    <mergeCell ref="K4:M4"/>
    <mergeCell ref="B32:D32"/>
    <mergeCell ref="A5:B5"/>
    <mergeCell ref="B26:D26"/>
    <mergeCell ref="B12:D12"/>
    <mergeCell ref="B7:D7"/>
    <mergeCell ref="B25:D25"/>
    <mergeCell ref="B16:D16"/>
    <mergeCell ref="A4:B4"/>
    <mergeCell ref="B31:D31"/>
    <mergeCell ref="B22:D22"/>
    <mergeCell ref="E5:J5"/>
    <mergeCell ref="A8:A19"/>
    <mergeCell ref="A30:A33"/>
    <mergeCell ref="A1:B1"/>
    <mergeCell ref="E32:K32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3:D23"/>
    <mergeCell ref="A20:A29"/>
    <mergeCell ref="B8:D8"/>
    <mergeCell ref="C5:D5"/>
    <mergeCell ref="N5:S5"/>
    <mergeCell ref="B17:D17"/>
    <mergeCell ref="B13:D13"/>
    <mergeCell ref="B20:D20"/>
    <mergeCell ref="B18:D18"/>
    <mergeCell ref="B27:D27"/>
    <mergeCell ref="B21:D21"/>
    <mergeCell ref="B11:D11"/>
    <mergeCell ref="E1:J1"/>
    <mergeCell ref="B14:D14"/>
    <mergeCell ref="C3:S3"/>
    <mergeCell ref="K1:S1"/>
    <mergeCell ref="N4:S4"/>
    <mergeCell ref="E4:J4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S31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1" width="8" style="72" customWidth="1"/>
  </cols>
  <sheetData>
    <row r="1" spans="1:19" ht="14.25" customHeight="1" x14ac:dyDescent="0.2">
      <c r="A1" s="114" t="s">
        <v>313</v>
      </c>
      <c r="B1" s="104"/>
      <c r="C1" s="116" t="s">
        <v>248</v>
      </c>
      <c r="D1" s="104"/>
      <c r="E1" s="114" t="s">
        <v>314</v>
      </c>
      <c r="F1" s="103"/>
      <c r="G1" s="103"/>
      <c r="H1" s="103"/>
      <c r="I1" s="103"/>
      <c r="J1" s="104"/>
      <c r="K1" s="116" t="s">
        <v>255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388</v>
      </c>
      <c r="D2" s="104"/>
      <c r="E2" s="114" t="s">
        <v>317</v>
      </c>
      <c r="F2" s="103"/>
      <c r="G2" s="103"/>
      <c r="H2" s="103"/>
      <c r="I2" s="103"/>
      <c r="J2" s="104"/>
      <c r="K2" s="116" t="s">
        <v>388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1332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customHeight="1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7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3</v>
      </c>
      <c r="L5" s="69">
        <v>4</v>
      </c>
      <c r="M5" s="69">
        <v>0</v>
      </c>
      <c r="N5" s="117">
        <v>7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</row>
    <row r="10" spans="1:19" x14ac:dyDescent="0.15">
      <c r="A10" s="121"/>
      <c r="B10" s="113" t="s">
        <v>1333</v>
      </c>
      <c r="C10" s="103"/>
      <c r="D10" s="104"/>
      <c r="E10" s="73"/>
      <c r="F10" s="73"/>
      <c r="G10" s="73"/>
      <c r="H10" s="73"/>
      <c r="I10" s="73"/>
      <c r="J10" s="73"/>
      <c r="K10" s="73"/>
    </row>
    <row r="11" spans="1:19" x14ac:dyDescent="0.15">
      <c r="A11" s="121"/>
      <c r="B11" s="113" t="s">
        <v>362</v>
      </c>
      <c r="C11" s="103"/>
      <c r="D11" s="104"/>
      <c r="E11" s="73"/>
      <c r="F11" s="73"/>
      <c r="G11" s="73"/>
      <c r="H11" s="73"/>
      <c r="I11" s="73"/>
      <c r="J11" s="73"/>
      <c r="K11" s="73"/>
    </row>
    <row r="12" spans="1:19" x14ac:dyDescent="0.15">
      <c r="A12" s="121"/>
      <c r="B12" s="113" t="s">
        <v>555</v>
      </c>
      <c r="C12" s="103"/>
      <c r="D12" s="104"/>
      <c r="E12" s="73"/>
      <c r="F12" s="73"/>
      <c r="G12" s="73"/>
      <c r="H12" s="73"/>
      <c r="I12" s="73"/>
      <c r="J12" s="73"/>
      <c r="K12" s="73"/>
    </row>
    <row r="13" spans="1:19" x14ac:dyDescent="0.15">
      <c r="A13" s="121"/>
      <c r="B13" s="113" t="s">
        <v>1325</v>
      </c>
      <c r="C13" s="103"/>
      <c r="D13" s="104"/>
      <c r="E13" s="73"/>
      <c r="F13" s="73"/>
      <c r="G13" s="73"/>
      <c r="H13" s="73"/>
      <c r="I13" s="73"/>
      <c r="J13" s="73"/>
      <c r="K13" s="73"/>
    </row>
    <row r="14" spans="1:19" x14ac:dyDescent="0.15">
      <c r="A14" s="121"/>
      <c r="B14" s="115" t="s">
        <v>1301</v>
      </c>
      <c r="C14" s="103"/>
      <c r="D14" s="104"/>
      <c r="E14" s="73"/>
      <c r="F14" s="73"/>
      <c r="G14" s="73"/>
      <c r="H14" s="73"/>
      <c r="I14" s="73"/>
      <c r="J14" s="73"/>
      <c r="K14" s="73"/>
    </row>
    <row r="15" spans="1:19" x14ac:dyDescent="0.15">
      <c r="A15" s="121"/>
      <c r="B15" s="113" t="s">
        <v>1302</v>
      </c>
      <c r="C15" s="103"/>
      <c r="D15" s="104"/>
      <c r="E15" s="71" t="s">
        <v>334</v>
      </c>
      <c r="F15" s="73"/>
      <c r="G15" s="73"/>
      <c r="H15" s="71" t="s">
        <v>334</v>
      </c>
      <c r="I15" s="71" t="s">
        <v>334</v>
      </c>
      <c r="J15" s="71" t="s">
        <v>334</v>
      </c>
      <c r="K15" s="71" t="s">
        <v>334</v>
      </c>
    </row>
    <row r="16" spans="1:19" x14ac:dyDescent="0.15">
      <c r="A16" s="121"/>
      <c r="B16" s="113" t="s">
        <v>1303</v>
      </c>
      <c r="C16" s="103"/>
      <c r="D16" s="104"/>
      <c r="E16" s="73"/>
      <c r="F16" s="71" t="s">
        <v>334</v>
      </c>
      <c r="G16" s="73"/>
      <c r="H16" s="73"/>
      <c r="I16" s="73"/>
      <c r="J16" s="73"/>
      <c r="K16" s="73"/>
    </row>
    <row r="17" spans="1:11" x14ac:dyDescent="0.15">
      <c r="A17" s="121"/>
      <c r="B17" s="113" t="s">
        <v>1304</v>
      </c>
      <c r="C17" s="103"/>
      <c r="D17" s="104"/>
      <c r="E17" s="73"/>
      <c r="F17" s="73"/>
      <c r="G17" s="71" t="s">
        <v>334</v>
      </c>
      <c r="H17" s="73"/>
      <c r="I17" s="73"/>
      <c r="J17" s="73"/>
      <c r="K17" s="73"/>
    </row>
    <row r="18" spans="1:11" x14ac:dyDescent="0.15">
      <c r="A18" s="121"/>
      <c r="B18" s="115" t="s">
        <v>1334</v>
      </c>
      <c r="C18" s="103"/>
      <c r="D18" s="104"/>
      <c r="E18" s="73"/>
      <c r="F18" s="73"/>
      <c r="G18" s="73"/>
      <c r="H18" s="73"/>
      <c r="I18" s="73"/>
      <c r="J18" s="73"/>
      <c r="K18" s="73"/>
    </row>
    <row r="19" spans="1:11" x14ac:dyDescent="0.15">
      <c r="A19" s="121"/>
      <c r="B19" s="113" t="s">
        <v>1335</v>
      </c>
      <c r="C19" s="103"/>
      <c r="D19" s="104"/>
      <c r="E19" s="71" t="s">
        <v>334</v>
      </c>
      <c r="F19" s="71" t="s">
        <v>334</v>
      </c>
      <c r="G19" s="71" t="s">
        <v>334</v>
      </c>
      <c r="H19" s="71" t="s">
        <v>334</v>
      </c>
      <c r="I19" s="71" t="s">
        <v>334</v>
      </c>
      <c r="J19" s="71" t="s">
        <v>334</v>
      </c>
      <c r="K19" s="73"/>
    </row>
    <row r="20" spans="1:11" x14ac:dyDescent="0.15">
      <c r="A20" s="122"/>
      <c r="B20" s="113" t="s">
        <v>1336</v>
      </c>
      <c r="C20" s="103"/>
      <c r="D20" s="104"/>
      <c r="E20" s="73"/>
      <c r="F20" s="73"/>
      <c r="G20" s="73"/>
      <c r="H20" s="73"/>
      <c r="I20" s="73"/>
      <c r="J20" s="73"/>
      <c r="K20" s="71" t="s">
        <v>334</v>
      </c>
    </row>
    <row r="21" spans="1:11" x14ac:dyDescent="0.15">
      <c r="A21" s="120" t="s">
        <v>345</v>
      </c>
      <c r="B21" s="115" t="s">
        <v>346</v>
      </c>
      <c r="C21" s="103"/>
      <c r="D21" s="104"/>
      <c r="E21" s="73"/>
      <c r="F21" s="73"/>
      <c r="G21" s="73"/>
      <c r="H21" s="73"/>
      <c r="I21" s="73"/>
      <c r="J21" s="73"/>
      <c r="K21" s="73"/>
    </row>
    <row r="22" spans="1:11" x14ac:dyDescent="0.15">
      <c r="A22" s="121"/>
      <c r="B22" s="113" t="s">
        <v>1308</v>
      </c>
      <c r="C22" s="103"/>
      <c r="D22" s="104"/>
      <c r="E22" s="71" t="s">
        <v>334</v>
      </c>
      <c r="F22" s="73"/>
      <c r="G22" s="73"/>
      <c r="H22" s="73"/>
      <c r="I22" s="73"/>
      <c r="J22" s="71" t="s">
        <v>334</v>
      </c>
      <c r="K22" s="71" t="s">
        <v>334</v>
      </c>
    </row>
    <row r="23" spans="1:11" x14ac:dyDescent="0.15">
      <c r="A23" s="121"/>
      <c r="B23" s="115" t="s">
        <v>348</v>
      </c>
      <c r="C23" s="103"/>
      <c r="D23" s="104"/>
      <c r="E23" s="73"/>
      <c r="F23" s="73"/>
      <c r="G23" s="73"/>
      <c r="H23" s="73"/>
      <c r="I23" s="73"/>
      <c r="J23" s="73"/>
      <c r="K23" s="73"/>
    </row>
    <row r="24" spans="1:11" x14ac:dyDescent="0.15">
      <c r="A24" s="121"/>
      <c r="B24" s="113" t="s">
        <v>349</v>
      </c>
      <c r="C24" s="103"/>
      <c r="D24" s="104"/>
      <c r="E24" s="73"/>
      <c r="F24" s="71" t="s">
        <v>334</v>
      </c>
      <c r="G24" s="73"/>
      <c r="H24" s="73"/>
      <c r="I24" s="73"/>
      <c r="J24" s="73"/>
      <c r="K24" s="73"/>
    </row>
    <row r="25" spans="1:11" x14ac:dyDescent="0.15">
      <c r="A25" s="121"/>
      <c r="B25" s="113" t="s">
        <v>351</v>
      </c>
      <c r="C25" s="103"/>
      <c r="D25" s="104"/>
      <c r="E25" s="73"/>
      <c r="F25" s="73"/>
      <c r="G25" s="71" t="s">
        <v>334</v>
      </c>
      <c r="H25" s="73"/>
      <c r="I25" s="73"/>
      <c r="J25" s="73"/>
      <c r="K25" s="73"/>
    </row>
    <row r="26" spans="1:11" x14ac:dyDescent="0.15">
      <c r="A26" s="121"/>
      <c r="B26" s="113" t="s">
        <v>1312</v>
      </c>
      <c r="C26" s="103"/>
      <c r="D26" s="104"/>
      <c r="E26" s="73"/>
      <c r="F26" s="73"/>
      <c r="G26" s="73"/>
      <c r="H26" s="71" t="s">
        <v>334</v>
      </c>
      <c r="I26" s="73"/>
      <c r="J26" s="73"/>
      <c r="K26" s="73"/>
    </row>
    <row r="27" spans="1:11" x14ac:dyDescent="0.15">
      <c r="A27" s="122"/>
      <c r="B27" s="113" t="s">
        <v>1329</v>
      </c>
      <c r="C27" s="103"/>
      <c r="D27" s="104"/>
      <c r="E27" s="73"/>
      <c r="F27" s="73"/>
      <c r="G27" s="73"/>
      <c r="H27" s="73"/>
      <c r="I27" s="71" t="s">
        <v>334</v>
      </c>
      <c r="J27" s="73"/>
      <c r="K27" s="73"/>
    </row>
    <row r="28" spans="1:11" x14ac:dyDescent="0.15">
      <c r="A28" s="120" t="s">
        <v>353</v>
      </c>
      <c r="B28" s="118" t="s">
        <v>354</v>
      </c>
      <c r="C28" s="103"/>
      <c r="D28" s="104"/>
      <c r="E28" s="75" t="s">
        <v>299</v>
      </c>
      <c r="F28" s="75" t="s">
        <v>300</v>
      </c>
      <c r="G28" s="75" t="s">
        <v>300</v>
      </c>
      <c r="H28" s="75" t="s">
        <v>300</v>
      </c>
      <c r="I28" s="75" t="s">
        <v>300</v>
      </c>
      <c r="J28" s="75" t="s">
        <v>299</v>
      </c>
      <c r="K28" s="75" t="s">
        <v>299</v>
      </c>
    </row>
    <row r="29" spans="1:11" x14ac:dyDescent="0.15">
      <c r="A29" s="121"/>
      <c r="B29" s="118" t="s">
        <v>355</v>
      </c>
      <c r="C29" s="103"/>
      <c r="D29" s="104"/>
      <c r="E29" s="75" t="s">
        <v>296</v>
      </c>
      <c r="F29" s="75" t="s">
        <v>296</v>
      </c>
      <c r="G29" s="75" t="s">
        <v>296</v>
      </c>
      <c r="H29" s="75" t="s">
        <v>296</v>
      </c>
      <c r="I29" s="75" t="s">
        <v>296</v>
      </c>
      <c r="J29" s="75" t="s">
        <v>296</v>
      </c>
      <c r="K29" s="75" t="s">
        <v>296</v>
      </c>
    </row>
    <row r="30" spans="1:11" x14ac:dyDescent="0.15">
      <c r="A30" s="121"/>
      <c r="B30" s="118" t="s">
        <v>356</v>
      </c>
      <c r="C30" s="103"/>
      <c r="D30" s="104"/>
      <c r="E30" s="124" t="s">
        <v>434</v>
      </c>
      <c r="F30" s="103"/>
      <c r="G30" s="103"/>
      <c r="H30" s="103"/>
      <c r="I30" s="103"/>
      <c r="J30" s="103"/>
      <c r="K30" s="104"/>
    </row>
    <row r="31" spans="1:11" x14ac:dyDescent="0.15">
      <c r="A31" s="122"/>
      <c r="B31" s="118" t="s">
        <v>358</v>
      </c>
      <c r="C31" s="103"/>
      <c r="D31" s="104"/>
      <c r="E31" s="75"/>
      <c r="F31" s="75"/>
      <c r="G31" s="75"/>
      <c r="H31" s="75"/>
      <c r="I31" s="75"/>
      <c r="J31" s="75"/>
      <c r="K31" s="75"/>
    </row>
  </sheetData>
  <mergeCells count="48">
    <mergeCell ref="B31:D31"/>
    <mergeCell ref="B22:D22"/>
    <mergeCell ref="E30:K30"/>
    <mergeCell ref="E5:J5"/>
    <mergeCell ref="A28:A31"/>
    <mergeCell ref="B18:D18"/>
    <mergeCell ref="B27:D27"/>
    <mergeCell ref="B21:D21"/>
    <mergeCell ref="B30:D30"/>
    <mergeCell ref="B15:D15"/>
    <mergeCell ref="A3:B3"/>
    <mergeCell ref="B24:D24"/>
    <mergeCell ref="B20:D20"/>
    <mergeCell ref="A8:A20"/>
    <mergeCell ref="A5:B5"/>
    <mergeCell ref="B26:D26"/>
    <mergeCell ref="B12:D12"/>
    <mergeCell ref="B7:D7"/>
    <mergeCell ref="B25:D25"/>
    <mergeCell ref="B16:D16"/>
    <mergeCell ref="A4:B4"/>
    <mergeCell ref="B29:D29"/>
    <mergeCell ref="A21:A27"/>
    <mergeCell ref="C4:D4"/>
    <mergeCell ref="B10:D10"/>
    <mergeCell ref="B28:D28"/>
    <mergeCell ref="B19:D19"/>
    <mergeCell ref="B9:D9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C3:S3"/>
    <mergeCell ref="K1:S1"/>
    <mergeCell ref="A1:B1"/>
    <mergeCell ref="K2:S2"/>
    <mergeCell ref="E2:J2"/>
    <mergeCell ref="C1:D1"/>
    <mergeCell ref="A2:B2"/>
    <mergeCell ref="C2:D2"/>
    <mergeCell ref="K4:M4"/>
    <mergeCell ref="N4:S4"/>
    <mergeCell ref="E4:J4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S20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customHeight="1" x14ac:dyDescent="0.2">
      <c r="A1" s="114" t="s">
        <v>313</v>
      </c>
      <c r="B1" s="104"/>
      <c r="C1" s="116" t="s">
        <v>257</v>
      </c>
      <c r="D1" s="104"/>
      <c r="E1" s="114" t="s">
        <v>314</v>
      </c>
      <c r="F1" s="103"/>
      <c r="G1" s="103"/>
      <c r="H1" s="103"/>
      <c r="I1" s="103"/>
      <c r="J1" s="104"/>
      <c r="K1" s="116" t="s">
        <v>186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1337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2</v>
      </c>
      <c r="L5" s="69">
        <v>0</v>
      </c>
      <c r="M5" s="69">
        <v>0</v>
      </c>
      <c r="N5" s="117">
        <v>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</row>
    <row r="9" spans="1:19" x14ac:dyDescent="0.15">
      <c r="A9" s="121"/>
      <c r="B9" s="113" t="s">
        <v>327</v>
      </c>
      <c r="C9" s="103"/>
      <c r="D9" s="104"/>
      <c r="E9" s="73"/>
      <c r="F9" s="73"/>
    </row>
    <row r="10" spans="1:19" x14ac:dyDescent="0.15">
      <c r="A10" s="121"/>
      <c r="B10" s="113" t="s">
        <v>1338</v>
      </c>
      <c r="C10" s="103"/>
      <c r="D10" s="104"/>
      <c r="E10" s="73"/>
      <c r="F10" s="73"/>
    </row>
    <row r="11" spans="1:19" x14ac:dyDescent="0.15">
      <c r="A11" s="121"/>
      <c r="B11" s="113" t="s">
        <v>1339</v>
      </c>
      <c r="C11" s="103"/>
      <c r="D11" s="104"/>
      <c r="E11" s="73"/>
      <c r="F11" s="73"/>
    </row>
    <row r="12" spans="1:19" x14ac:dyDescent="0.15">
      <c r="A12" s="121"/>
      <c r="B12" s="115" t="s">
        <v>1340</v>
      </c>
      <c r="C12" s="103"/>
      <c r="D12" s="104"/>
      <c r="E12" s="73"/>
      <c r="F12" s="73"/>
    </row>
    <row r="13" spans="1:19" x14ac:dyDescent="0.15">
      <c r="A13" s="122"/>
      <c r="B13" s="113" t="s">
        <v>1074</v>
      </c>
      <c r="C13" s="103"/>
      <c r="D13" s="104"/>
      <c r="E13" s="71" t="s">
        <v>334</v>
      </c>
      <c r="F13" s="71" t="s">
        <v>334</v>
      </c>
    </row>
    <row r="14" spans="1:19" x14ac:dyDescent="0.15">
      <c r="A14" s="120" t="s">
        <v>345</v>
      </c>
      <c r="B14" s="115" t="s">
        <v>346</v>
      </c>
      <c r="C14" s="103"/>
      <c r="D14" s="104"/>
      <c r="E14" s="73"/>
      <c r="F14" s="73"/>
    </row>
    <row r="15" spans="1:19" x14ac:dyDescent="0.15">
      <c r="A15" s="121"/>
      <c r="B15" s="113" t="s">
        <v>1341</v>
      </c>
      <c r="C15" s="103"/>
      <c r="D15" s="104"/>
      <c r="E15" s="71" t="s">
        <v>334</v>
      </c>
      <c r="F15" s="73"/>
    </row>
    <row r="16" spans="1:19" x14ac:dyDescent="0.15">
      <c r="A16" s="122"/>
      <c r="B16" s="113" t="s">
        <v>1342</v>
      </c>
      <c r="C16" s="103"/>
      <c r="D16" s="104"/>
      <c r="E16" s="73"/>
      <c r="F16" s="71" t="s">
        <v>334</v>
      </c>
    </row>
    <row r="17" spans="1:6" x14ac:dyDescent="0.15">
      <c r="A17" s="120" t="s">
        <v>353</v>
      </c>
      <c r="B17" s="118" t="s">
        <v>354</v>
      </c>
      <c r="C17" s="103"/>
      <c r="D17" s="104"/>
      <c r="E17" s="75" t="s">
        <v>299</v>
      </c>
      <c r="F17" s="75" t="s">
        <v>299</v>
      </c>
    </row>
    <row r="18" spans="1:6" x14ac:dyDescent="0.15">
      <c r="A18" s="121"/>
      <c r="B18" s="118" t="s">
        <v>355</v>
      </c>
      <c r="C18" s="103"/>
      <c r="D18" s="104"/>
      <c r="E18" s="75" t="s">
        <v>296</v>
      </c>
      <c r="F18" s="75" t="s">
        <v>296</v>
      </c>
    </row>
    <row r="19" spans="1:6" x14ac:dyDescent="0.15">
      <c r="A19" s="121"/>
      <c r="B19" s="118" t="s">
        <v>356</v>
      </c>
      <c r="C19" s="103"/>
      <c r="D19" s="104"/>
      <c r="E19" s="124" t="s">
        <v>630</v>
      </c>
      <c r="F19" s="104"/>
    </row>
    <row r="20" spans="1:6" x14ac:dyDescent="0.15">
      <c r="A20" s="122"/>
      <c r="B20" s="118" t="s">
        <v>358</v>
      </c>
      <c r="C20" s="103"/>
      <c r="D20" s="104"/>
      <c r="E20" s="75"/>
      <c r="F20" s="75"/>
    </row>
  </sheetData>
  <mergeCells count="37">
    <mergeCell ref="B20:D20"/>
    <mergeCell ref="A2:B2"/>
    <mergeCell ref="C2:D2"/>
    <mergeCell ref="K4:M4"/>
    <mergeCell ref="A17:A20"/>
    <mergeCell ref="A5:B5"/>
    <mergeCell ref="E4:J4"/>
    <mergeCell ref="B7:D7"/>
    <mergeCell ref="B16:D16"/>
    <mergeCell ref="A4:B4"/>
    <mergeCell ref="A8:A13"/>
    <mergeCell ref="E5:J5"/>
    <mergeCell ref="B18:D18"/>
    <mergeCell ref="B12:D12"/>
    <mergeCell ref="B19:D19"/>
    <mergeCell ref="K2:S2"/>
    <mergeCell ref="E2:J2"/>
    <mergeCell ref="C1:D1"/>
    <mergeCell ref="E19:F19"/>
    <mergeCell ref="B9:D9"/>
    <mergeCell ref="B15:D15"/>
    <mergeCell ref="A3:B3"/>
    <mergeCell ref="N4:S4"/>
    <mergeCell ref="B17:D17"/>
    <mergeCell ref="B13:D13"/>
    <mergeCell ref="A1:B1"/>
    <mergeCell ref="A14:A16"/>
    <mergeCell ref="C4:D4"/>
    <mergeCell ref="B10:D10"/>
    <mergeCell ref="B11:D11"/>
    <mergeCell ref="E1:J1"/>
    <mergeCell ref="B14:D14"/>
    <mergeCell ref="C3:S3"/>
    <mergeCell ref="K1:S1"/>
    <mergeCell ref="B8:D8"/>
    <mergeCell ref="C5:D5"/>
    <mergeCell ref="N5:S5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S44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3" width="8" style="72" customWidth="1"/>
  </cols>
  <sheetData>
    <row r="1" spans="1:19" ht="14.25" customHeight="1" x14ac:dyDescent="0.2">
      <c r="A1" s="114" t="s">
        <v>313</v>
      </c>
      <c r="B1" s="104"/>
      <c r="C1" s="116" t="s">
        <v>257</v>
      </c>
      <c r="D1" s="104"/>
      <c r="E1" s="114" t="s">
        <v>314</v>
      </c>
      <c r="F1" s="103"/>
      <c r="G1" s="103"/>
      <c r="H1" s="103"/>
      <c r="I1" s="103"/>
      <c r="J1" s="104"/>
      <c r="K1" s="116" t="s">
        <v>91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1343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9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4</v>
      </c>
      <c r="L5" s="69">
        <v>5</v>
      </c>
      <c r="M5" s="69">
        <v>0</v>
      </c>
      <c r="N5" s="117">
        <v>9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</row>
    <row r="10" spans="1:19" x14ac:dyDescent="0.15">
      <c r="A10" s="121"/>
      <c r="B10" s="113" t="s">
        <v>1344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</row>
    <row r="11" spans="1:19" x14ac:dyDescent="0.15">
      <c r="A11" s="121"/>
      <c r="B11" s="113" t="s">
        <v>1345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</row>
    <row r="12" spans="1:19" x14ac:dyDescent="0.15">
      <c r="A12" s="121"/>
      <c r="B12" s="113" t="s">
        <v>1339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  <c r="M12" s="73"/>
    </row>
    <row r="13" spans="1:19" x14ac:dyDescent="0.15">
      <c r="A13" s="121"/>
      <c r="B13" s="113" t="s">
        <v>1346</v>
      </c>
      <c r="C13" s="103"/>
      <c r="D13" s="104"/>
      <c r="E13" s="73"/>
      <c r="F13" s="73"/>
      <c r="G13" s="73"/>
      <c r="H13" s="73"/>
      <c r="I13" s="73"/>
      <c r="J13" s="73"/>
      <c r="K13" s="73"/>
      <c r="L13" s="73"/>
      <c r="M13" s="73"/>
    </row>
    <row r="14" spans="1:19" x14ac:dyDescent="0.15">
      <c r="A14" s="121"/>
      <c r="B14" s="115" t="s">
        <v>1347</v>
      </c>
      <c r="C14" s="103"/>
      <c r="D14" s="104"/>
      <c r="E14" s="73"/>
      <c r="F14" s="73"/>
      <c r="G14" s="73"/>
      <c r="H14" s="73"/>
      <c r="I14" s="73"/>
      <c r="J14" s="73"/>
      <c r="K14" s="73"/>
      <c r="L14" s="73"/>
      <c r="M14" s="73"/>
    </row>
    <row r="15" spans="1:19" x14ac:dyDescent="0.15">
      <c r="A15" s="121"/>
      <c r="B15" s="113" t="s">
        <v>1348</v>
      </c>
      <c r="C15" s="103"/>
      <c r="D15" s="104"/>
      <c r="E15" s="71" t="s">
        <v>334</v>
      </c>
      <c r="F15" s="71" t="s">
        <v>334</v>
      </c>
      <c r="G15" s="73"/>
      <c r="H15" s="71" t="s">
        <v>334</v>
      </c>
      <c r="I15" s="71" t="s">
        <v>334</v>
      </c>
      <c r="J15" s="71" t="s">
        <v>334</v>
      </c>
      <c r="K15" s="71" t="s">
        <v>334</v>
      </c>
      <c r="L15" s="71" t="s">
        <v>334</v>
      </c>
      <c r="M15" s="71" t="s">
        <v>334</v>
      </c>
    </row>
    <row r="16" spans="1:19" x14ac:dyDescent="0.15">
      <c r="A16" s="121"/>
      <c r="B16" s="113" t="s">
        <v>1349</v>
      </c>
      <c r="C16" s="103"/>
      <c r="D16" s="104"/>
      <c r="E16" s="73"/>
      <c r="F16" s="73"/>
      <c r="G16" s="71" t="s">
        <v>334</v>
      </c>
      <c r="H16" s="73"/>
      <c r="I16" s="73"/>
      <c r="J16" s="73"/>
      <c r="K16" s="73"/>
      <c r="L16" s="73"/>
      <c r="M16" s="73"/>
    </row>
    <row r="17" spans="1:13" x14ac:dyDescent="0.15">
      <c r="A17" s="121"/>
      <c r="B17" s="115" t="s">
        <v>1350</v>
      </c>
      <c r="C17" s="103"/>
      <c r="D17" s="104"/>
      <c r="E17" s="73"/>
      <c r="F17" s="73"/>
      <c r="G17" s="73"/>
      <c r="H17" s="73"/>
      <c r="I17" s="73"/>
      <c r="J17" s="73"/>
      <c r="K17" s="73"/>
      <c r="L17" s="73"/>
      <c r="M17" s="73"/>
    </row>
    <row r="18" spans="1:13" x14ac:dyDescent="0.15">
      <c r="A18" s="121"/>
      <c r="B18" s="113" t="s">
        <v>1351</v>
      </c>
      <c r="C18" s="103"/>
      <c r="D18" s="104"/>
      <c r="E18" s="71" t="s">
        <v>334</v>
      </c>
      <c r="F18" s="71" t="s">
        <v>334</v>
      </c>
      <c r="G18" s="71" t="s">
        <v>334</v>
      </c>
      <c r="H18" s="73"/>
      <c r="I18" s="71" t="s">
        <v>334</v>
      </c>
      <c r="J18" s="71" t="s">
        <v>334</v>
      </c>
      <c r="K18" s="71" t="s">
        <v>334</v>
      </c>
      <c r="L18" s="71" t="s">
        <v>334</v>
      </c>
      <c r="M18" s="71" t="s">
        <v>334</v>
      </c>
    </row>
    <row r="19" spans="1:13" x14ac:dyDescent="0.15">
      <c r="A19" s="121"/>
      <c r="B19" s="113" t="s">
        <v>1352</v>
      </c>
      <c r="C19" s="103"/>
      <c r="D19" s="104"/>
      <c r="E19" s="73"/>
      <c r="F19" s="73"/>
      <c r="G19" s="73"/>
      <c r="H19" s="71" t="s">
        <v>334</v>
      </c>
      <c r="I19" s="73"/>
      <c r="J19" s="73"/>
      <c r="K19" s="73"/>
      <c r="L19" s="73"/>
      <c r="M19" s="73"/>
    </row>
    <row r="20" spans="1:13" x14ac:dyDescent="0.15">
      <c r="A20" s="121"/>
      <c r="B20" s="115" t="s">
        <v>1353</v>
      </c>
      <c r="C20" s="103"/>
      <c r="D20" s="104"/>
      <c r="E20" s="73"/>
      <c r="F20" s="73"/>
      <c r="G20" s="73"/>
      <c r="H20" s="73"/>
      <c r="I20" s="73"/>
      <c r="J20" s="73"/>
      <c r="K20" s="73"/>
      <c r="L20" s="73"/>
      <c r="M20" s="73"/>
    </row>
    <row r="21" spans="1:13" x14ac:dyDescent="0.15">
      <c r="A21" s="121"/>
      <c r="B21" s="113" t="s">
        <v>1354</v>
      </c>
      <c r="C21" s="103"/>
      <c r="D21" s="104"/>
      <c r="E21" s="71" t="s">
        <v>334</v>
      </c>
      <c r="F21" s="71" t="s">
        <v>334</v>
      </c>
      <c r="G21" s="71" t="s">
        <v>334</v>
      </c>
      <c r="H21" s="71" t="s">
        <v>334</v>
      </c>
      <c r="I21" s="73"/>
      <c r="J21" s="71" t="s">
        <v>334</v>
      </c>
      <c r="K21" s="71" t="s">
        <v>334</v>
      </c>
      <c r="L21" s="71" t="s">
        <v>334</v>
      </c>
      <c r="M21" s="71" t="s">
        <v>334</v>
      </c>
    </row>
    <row r="22" spans="1:13" x14ac:dyDescent="0.15">
      <c r="A22" s="121"/>
      <c r="B22" s="113" t="s">
        <v>1355</v>
      </c>
      <c r="C22" s="103"/>
      <c r="D22" s="104"/>
      <c r="E22" s="73"/>
      <c r="F22" s="73"/>
      <c r="G22" s="73"/>
      <c r="H22" s="73"/>
      <c r="I22" s="71" t="s">
        <v>334</v>
      </c>
      <c r="J22" s="73"/>
      <c r="K22" s="73"/>
      <c r="L22" s="73"/>
      <c r="M22" s="73"/>
    </row>
    <row r="23" spans="1:13" x14ac:dyDescent="0.15">
      <c r="A23" s="121"/>
      <c r="B23" s="115" t="s">
        <v>1356</v>
      </c>
      <c r="C23" s="103"/>
      <c r="D23" s="104"/>
      <c r="E23" s="73"/>
      <c r="F23" s="73"/>
      <c r="G23" s="73"/>
      <c r="H23" s="73"/>
      <c r="I23" s="73"/>
      <c r="J23" s="73"/>
      <c r="K23" s="73"/>
      <c r="L23" s="73"/>
      <c r="M23" s="73"/>
    </row>
    <row r="24" spans="1:13" x14ac:dyDescent="0.15">
      <c r="A24" s="121"/>
      <c r="B24" s="113" t="s">
        <v>1357</v>
      </c>
      <c r="C24" s="103"/>
      <c r="D24" s="104"/>
      <c r="E24" s="71" t="s">
        <v>334</v>
      </c>
      <c r="F24" s="73"/>
      <c r="G24" s="73"/>
      <c r="H24" s="73"/>
      <c r="I24" s="73"/>
      <c r="J24" s="73"/>
      <c r="K24" s="73"/>
      <c r="L24" s="73"/>
      <c r="M24" s="73"/>
    </row>
    <row r="25" spans="1:13" x14ac:dyDescent="0.15">
      <c r="A25" s="121"/>
      <c r="B25" s="113" t="s">
        <v>1358</v>
      </c>
      <c r="C25" s="103"/>
      <c r="D25" s="104"/>
      <c r="E25" s="73"/>
      <c r="F25" s="71" t="s">
        <v>334</v>
      </c>
      <c r="G25" s="71" t="s">
        <v>334</v>
      </c>
      <c r="H25" s="71" t="s">
        <v>334</v>
      </c>
      <c r="I25" s="71" t="s">
        <v>334</v>
      </c>
      <c r="J25" s="71" t="s">
        <v>334</v>
      </c>
      <c r="K25" s="71" t="s">
        <v>334</v>
      </c>
      <c r="L25" s="71" t="s">
        <v>334</v>
      </c>
      <c r="M25" s="73"/>
    </row>
    <row r="26" spans="1:13" x14ac:dyDescent="0.15">
      <c r="A26" s="121"/>
      <c r="B26" s="113" t="s">
        <v>1359</v>
      </c>
      <c r="C26" s="103"/>
      <c r="D26" s="104"/>
      <c r="E26" s="73"/>
      <c r="F26" s="73"/>
      <c r="G26" s="73"/>
      <c r="H26" s="73"/>
      <c r="I26" s="73"/>
      <c r="J26" s="73"/>
      <c r="K26" s="73"/>
      <c r="L26" s="73"/>
      <c r="M26" s="71" t="s">
        <v>334</v>
      </c>
    </row>
    <row r="27" spans="1:13" x14ac:dyDescent="0.15">
      <c r="A27" s="121"/>
      <c r="B27" s="115" t="s">
        <v>1360</v>
      </c>
      <c r="C27" s="103"/>
      <c r="D27" s="104"/>
      <c r="E27" s="73"/>
      <c r="F27" s="73"/>
      <c r="G27" s="73"/>
      <c r="H27" s="73"/>
      <c r="I27" s="73"/>
      <c r="J27" s="73"/>
      <c r="K27" s="73"/>
      <c r="L27" s="73"/>
      <c r="M27" s="73"/>
    </row>
    <row r="28" spans="1:13" x14ac:dyDescent="0.15">
      <c r="A28" s="121"/>
      <c r="B28" s="113" t="s">
        <v>1361</v>
      </c>
      <c r="C28" s="103"/>
      <c r="D28" s="104"/>
      <c r="E28" s="71" t="s">
        <v>334</v>
      </c>
      <c r="F28" s="71" t="s">
        <v>334</v>
      </c>
      <c r="G28" s="71" t="s">
        <v>334</v>
      </c>
      <c r="H28" s="71" t="s">
        <v>334</v>
      </c>
      <c r="I28" s="71" t="s">
        <v>334</v>
      </c>
      <c r="J28" s="73"/>
      <c r="K28" s="73"/>
      <c r="L28" s="73"/>
      <c r="M28" s="71" t="s">
        <v>334</v>
      </c>
    </row>
    <row r="29" spans="1:13" x14ac:dyDescent="0.15">
      <c r="A29" s="121"/>
      <c r="B29" s="113" t="s">
        <v>1362</v>
      </c>
      <c r="C29" s="103"/>
      <c r="D29" s="104"/>
      <c r="E29" s="73"/>
      <c r="F29" s="73"/>
      <c r="G29" s="73"/>
      <c r="H29" s="73"/>
      <c r="I29" s="73"/>
      <c r="J29" s="71" t="s">
        <v>334</v>
      </c>
      <c r="K29" s="73"/>
      <c r="L29" s="73"/>
      <c r="M29" s="73"/>
    </row>
    <row r="30" spans="1:13" x14ac:dyDescent="0.15">
      <c r="A30" s="121"/>
      <c r="B30" s="113" t="s">
        <v>1363</v>
      </c>
      <c r="C30" s="103"/>
      <c r="D30" s="104"/>
      <c r="E30" s="73"/>
      <c r="F30" s="73"/>
      <c r="G30" s="73"/>
      <c r="H30" s="73"/>
      <c r="I30" s="73"/>
      <c r="J30" s="73"/>
      <c r="K30" s="71" t="s">
        <v>334</v>
      </c>
      <c r="L30" s="73"/>
      <c r="M30" s="73"/>
    </row>
    <row r="31" spans="1:13" x14ac:dyDescent="0.15">
      <c r="A31" s="122"/>
      <c r="B31" s="113" t="s">
        <v>1364</v>
      </c>
      <c r="C31" s="103"/>
      <c r="D31" s="104"/>
      <c r="E31" s="73"/>
      <c r="F31" s="73"/>
      <c r="G31" s="73"/>
      <c r="H31" s="73"/>
      <c r="I31" s="73"/>
      <c r="J31" s="73"/>
      <c r="K31" s="73"/>
      <c r="L31" s="71" t="s">
        <v>334</v>
      </c>
      <c r="M31" s="73"/>
    </row>
    <row r="32" spans="1:13" x14ac:dyDescent="0.15">
      <c r="A32" s="120" t="s">
        <v>345</v>
      </c>
      <c r="B32" s="115" t="s">
        <v>346</v>
      </c>
      <c r="C32" s="103"/>
      <c r="D32" s="104"/>
      <c r="E32" s="73"/>
      <c r="F32" s="73"/>
      <c r="G32" s="73"/>
      <c r="H32" s="73"/>
      <c r="I32" s="73"/>
      <c r="J32" s="73"/>
      <c r="K32" s="73"/>
      <c r="L32" s="73"/>
      <c r="M32" s="73"/>
    </row>
    <row r="33" spans="1:13" x14ac:dyDescent="0.15">
      <c r="A33" s="121"/>
      <c r="B33" s="113" t="s">
        <v>1365</v>
      </c>
      <c r="C33" s="103"/>
      <c r="D33" s="104"/>
      <c r="E33" s="71" t="s">
        <v>334</v>
      </c>
      <c r="F33" s="71" t="s">
        <v>334</v>
      </c>
      <c r="G33" s="73"/>
      <c r="H33" s="73"/>
      <c r="I33" s="73"/>
      <c r="J33" s="73"/>
      <c r="K33" s="73"/>
      <c r="L33" s="73"/>
      <c r="M33" s="71" t="s">
        <v>334</v>
      </c>
    </row>
    <row r="34" spans="1:13" x14ac:dyDescent="0.15">
      <c r="A34" s="121"/>
      <c r="B34" s="115" t="s">
        <v>348</v>
      </c>
      <c r="C34" s="103"/>
      <c r="D34" s="104"/>
      <c r="E34" s="73"/>
      <c r="F34" s="73"/>
      <c r="G34" s="73"/>
      <c r="H34" s="73"/>
      <c r="I34" s="73"/>
      <c r="J34" s="73"/>
      <c r="K34" s="73"/>
      <c r="L34" s="73"/>
      <c r="M34" s="73"/>
    </row>
    <row r="35" spans="1:13" x14ac:dyDescent="0.15">
      <c r="A35" s="121"/>
      <c r="B35" s="113" t="s">
        <v>1366</v>
      </c>
      <c r="C35" s="103"/>
      <c r="D35" s="104"/>
      <c r="E35" s="73"/>
      <c r="F35" s="73"/>
      <c r="G35" s="71" t="s">
        <v>334</v>
      </c>
      <c r="H35" s="73"/>
      <c r="I35" s="73"/>
      <c r="J35" s="73"/>
      <c r="K35" s="73"/>
      <c r="L35" s="73"/>
      <c r="M35" s="73"/>
    </row>
    <row r="36" spans="1:13" x14ac:dyDescent="0.15">
      <c r="A36" s="121"/>
      <c r="B36" s="113" t="s">
        <v>1367</v>
      </c>
      <c r="C36" s="103"/>
      <c r="D36" s="104"/>
      <c r="E36" s="73"/>
      <c r="F36" s="73"/>
      <c r="G36" s="73"/>
      <c r="H36" s="71" t="s">
        <v>334</v>
      </c>
      <c r="I36" s="73"/>
      <c r="J36" s="73"/>
      <c r="K36" s="73"/>
      <c r="L36" s="73"/>
      <c r="M36" s="73"/>
    </row>
    <row r="37" spans="1:13" x14ac:dyDescent="0.15">
      <c r="A37" s="121"/>
      <c r="B37" s="113" t="s">
        <v>1368</v>
      </c>
      <c r="C37" s="103"/>
      <c r="D37" s="104"/>
      <c r="E37" s="73"/>
      <c r="F37" s="73"/>
      <c r="G37" s="73"/>
      <c r="H37" s="73"/>
      <c r="I37" s="71" t="s">
        <v>334</v>
      </c>
      <c r="J37" s="73"/>
      <c r="K37" s="73"/>
      <c r="L37" s="73"/>
      <c r="M37" s="73"/>
    </row>
    <row r="38" spans="1:13" x14ac:dyDescent="0.15">
      <c r="A38" s="121"/>
      <c r="B38" s="113" t="s">
        <v>1369</v>
      </c>
      <c r="C38" s="103"/>
      <c r="D38" s="104"/>
      <c r="E38" s="73"/>
      <c r="F38" s="73"/>
      <c r="G38" s="73"/>
      <c r="H38" s="73"/>
      <c r="I38" s="73"/>
      <c r="J38" s="71" t="s">
        <v>334</v>
      </c>
      <c r="K38" s="73"/>
      <c r="L38" s="73"/>
      <c r="M38" s="73"/>
    </row>
    <row r="39" spans="1:13" x14ac:dyDescent="0.15">
      <c r="A39" s="121"/>
      <c r="B39" s="113" t="s">
        <v>1370</v>
      </c>
      <c r="C39" s="103"/>
      <c r="D39" s="104"/>
      <c r="E39" s="73"/>
      <c r="F39" s="73"/>
      <c r="G39" s="73"/>
      <c r="H39" s="73"/>
      <c r="I39" s="73"/>
      <c r="J39" s="73"/>
      <c r="K39" s="71" t="s">
        <v>334</v>
      </c>
      <c r="L39" s="73"/>
      <c r="M39" s="73"/>
    </row>
    <row r="40" spans="1:13" x14ac:dyDescent="0.15">
      <c r="A40" s="122"/>
      <c r="B40" s="113" t="s">
        <v>1371</v>
      </c>
      <c r="C40" s="103"/>
      <c r="D40" s="104"/>
      <c r="E40" s="73"/>
      <c r="F40" s="73"/>
      <c r="G40" s="73"/>
      <c r="H40" s="73"/>
      <c r="I40" s="73"/>
      <c r="J40" s="73"/>
      <c r="K40" s="73"/>
      <c r="L40" s="71" t="s">
        <v>334</v>
      </c>
      <c r="M40" s="73"/>
    </row>
    <row r="41" spans="1:13" x14ac:dyDescent="0.15">
      <c r="A41" s="120" t="s">
        <v>353</v>
      </c>
      <c r="B41" s="118" t="s">
        <v>354</v>
      </c>
      <c r="C41" s="103"/>
      <c r="D41" s="104"/>
      <c r="E41" s="75" t="s">
        <v>299</v>
      </c>
      <c r="F41" s="75" t="s">
        <v>299</v>
      </c>
      <c r="G41" s="75" t="s">
        <v>300</v>
      </c>
      <c r="H41" s="75" t="s">
        <v>300</v>
      </c>
      <c r="I41" s="75" t="s">
        <v>300</v>
      </c>
      <c r="J41" s="75" t="s">
        <v>300</v>
      </c>
      <c r="K41" s="75" t="s">
        <v>300</v>
      </c>
      <c r="L41" s="75" t="s">
        <v>300</v>
      </c>
      <c r="M41" s="75" t="s">
        <v>299</v>
      </c>
    </row>
    <row r="42" spans="1:13" x14ac:dyDescent="0.15">
      <c r="A42" s="121"/>
      <c r="B42" s="118" t="s">
        <v>355</v>
      </c>
      <c r="C42" s="103"/>
      <c r="D42" s="104"/>
      <c r="E42" s="75" t="s">
        <v>296</v>
      </c>
      <c r="F42" s="75" t="s">
        <v>296</v>
      </c>
      <c r="G42" s="75" t="s">
        <v>296</v>
      </c>
      <c r="H42" s="75" t="s">
        <v>296</v>
      </c>
      <c r="I42" s="75" t="s">
        <v>296</v>
      </c>
      <c r="J42" s="75" t="s">
        <v>296</v>
      </c>
      <c r="K42" s="75" t="s">
        <v>296</v>
      </c>
      <c r="L42" s="75" t="s">
        <v>296</v>
      </c>
      <c r="M42" s="75" t="s">
        <v>296</v>
      </c>
    </row>
    <row r="43" spans="1:13" x14ac:dyDescent="0.15">
      <c r="A43" s="121"/>
      <c r="B43" s="118" t="s">
        <v>356</v>
      </c>
      <c r="C43" s="103"/>
      <c r="D43" s="104"/>
      <c r="E43" s="124" t="s">
        <v>630</v>
      </c>
      <c r="F43" s="103"/>
      <c r="G43" s="103"/>
      <c r="H43" s="103"/>
      <c r="I43" s="103"/>
      <c r="J43" s="103"/>
      <c r="K43" s="103"/>
      <c r="L43" s="103"/>
      <c r="M43" s="104"/>
    </row>
    <row r="44" spans="1:13" x14ac:dyDescent="0.15">
      <c r="A44" s="122"/>
      <c r="B44" s="118" t="s">
        <v>358</v>
      </c>
      <c r="C44" s="103"/>
      <c r="D44" s="104"/>
      <c r="E44" s="75"/>
      <c r="F44" s="75"/>
      <c r="G44" s="75"/>
      <c r="H44" s="75"/>
      <c r="I44" s="75"/>
      <c r="J44" s="75"/>
      <c r="K44" s="75"/>
      <c r="L44" s="75"/>
      <c r="M44" s="75"/>
    </row>
  </sheetData>
  <mergeCells count="61">
    <mergeCell ref="E43:M43"/>
    <mergeCell ref="N4:S4"/>
    <mergeCell ref="B25:D25"/>
    <mergeCell ref="B16:D16"/>
    <mergeCell ref="A4:B4"/>
    <mergeCell ref="B31:D31"/>
    <mergeCell ref="B22:D22"/>
    <mergeCell ref="E5:J5"/>
    <mergeCell ref="B18:D18"/>
    <mergeCell ref="B27:D27"/>
    <mergeCell ref="B21:D21"/>
    <mergeCell ref="B43:D43"/>
    <mergeCell ref="B12:D12"/>
    <mergeCell ref="B39:D39"/>
    <mergeCell ref="A2:B2"/>
    <mergeCell ref="C2:D2"/>
    <mergeCell ref="K4:M4"/>
    <mergeCell ref="B41:D41"/>
    <mergeCell ref="B32:D32"/>
    <mergeCell ref="B35:D35"/>
    <mergeCell ref="A5:B5"/>
    <mergeCell ref="B26:D26"/>
    <mergeCell ref="E4:J4"/>
    <mergeCell ref="B7:D7"/>
    <mergeCell ref="A3:B3"/>
    <mergeCell ref="B24:D24"/>
    <mergeCell ref="B20:D20"/>
    <mergeCell ref="B33:D33"/>
    <mergeCell ref="B36:D36"/>
    <mergeCell ref="B44:D44"/>
    <mergeCell ref="A1:B1"/>
    <mergeCell ref="B29:D29"/>
    <mergeCell ref="B38:D38"/>
    <mergeCell ref="B34:D34"/>
    <mergeCell ref="C4:D4"/>
    <mergeCell ref="B10:D10"/>
    <mergeCell ref="B28:D28"/>
    <mergeCell ref="A32:A40"/>
    <mergeCell ref="B19:D19"/>
    <mergeCell ref="B37:D37"/>
    <mergeCell ref="C1:D1"/>
    <mergeCell ref="B40:D40"/>
    <mergeCell ref="B9:D9"/>
    <mergeCell ref="A41:A44"/>
    <mergeCell ref="A8:A31"/>
    <mergeCell ref="B11:D11"/>
    <mergeCell ref="E1:J1"/>
    <mergeCell ref="B42:D4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K2:S2"/>
    <mergeCell ref="E2:J2"/>
    <mergeCell ref="B30:D30"/>
    <mergeCell ref="B15:D15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S32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customHeight="1" x14ac:dyDescent="0.2">
      <c r="A1" s="114" t="s">
        <v>313</v>
      </c>
      <c r="B1" s="104"/>
      <c r="C1" s="116" t="s">
        <v>257</v>
      </c>
      <c r="D1" s="104"/>
      <c r="E1" s="114" t="s">
        <v>314</v>
      </c>
      <c r="F1" s="103"/>
      <c r="G1" s="103"/>
      <c r="H1" s="103"/>
      <c r="I1" s="103"/>
      <c r="J1" s="104"/>
      <c r="K1" s="116" t="s">
        <v>93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1372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5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4</v>
      </c>
      <c r="M5" s="69">
        <v>0</v>
      </c>
      <c r="N5" s="117">
        <v>5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</row>
    <row r="10" spans="1:19" x14ac:dyDescent="0.15">
      <c r="A10" s="121"/>
      <c r="B10" s="113" t="s">
        <v>1373</v>
      </c>
      <c r="C10" s="103"/>
      <c r="D10" s="104"/>
      <c r="E10" s="73"/>
      <c r="F10" s="73"/>
      <c r="G10" s="73"/>
      <c r="H10" s="73"/>
      <c r="I10" s="73"/>
    </row>
    <row r="11" spans="1:19" x14ac:dyDescent="0.15">
      <c r="A11" s="121"/>
      <c r="B11" s="113" t="s">
        <v>1339</v>
      </c>
      <c r="C11" s="103"/>
      <c r="D11" s="104"/>
      <c r="E11" s="73"/>
      <c r="F11" s="73"/>
      <c r="G11" s="73"/>
      <c r="H11" s="73"/>
      <c r="I11" s="73"/>
    </row>
    <row r="12" spans="1:19" x14ac:dyDescent="0.15">
      <c r="A12" s="121"/>
      <c r="B12" s="113" t="s">
        <v>1345</v>
      </c>
      <c r="C12" s="103"/>
      <c r="D12" s="104"/>
      <c r="E12" s="73"/>
      <c r="F12" s="73"/>
      <c r="G12" s="73"/>
      <c r="H12" s="73"/>
      <c r="I12" s="73"/>
    </row>
    <row r="13" spans="1:19" x14ac:dyDescent="0.15">
      <c r="A13" s="121"/>
      <c r="B13" s="115" t="s">
        <v>1374</v>
      </c>
      <c r="C13" s="103"/>
      <c r="D13" s="104"/>
      <c r="E13" s="73"/>
      <c r="F13" s="73"/>
      <c r="G13" s="73"/>
      <c r="H13" s="73"/>
      <c r="I13" s="73"/>
    </row>
    <row r="14" spans="1:19" x14ac:dyDescent="0.15">
      <c r="A14" s="121"/>
      <c r="B14" s="113" t="s">
        <v>1080</v>
      </c>
      <c r="C14" s="103"/>
      <c r="D14" s="104"/>
      <c r="E14" s="71" t="s">
        <v>334</v>
      </c>
      <c r="F14" s="73"/>
      <c r="G14" s="71" t="s">
        <v>334</v>
      </c>
      <c r="H14" s="71" t="s">
        <v>334</v>
      </c>
      <c r="I14" s="71" t="s">
        <v>334</v>
      </c>
    </row>
    <row r="15" spans="1:19" x14ac:dyDescent="0.15">
      <c r="A15" s="121"/>
      <c r="B15" s="113" t="s">
        <v>1081</v>
      </c>
      <c r="C15" s="103"/>
      <c r="D15" s="104"/>
      <c r="E15" s="73"/>
      <c r="F15" s="71" t="s">
        <v>334</v>
      </c>
      <c r="G15" s="73"/>
      <c r="H15" s="73"/>
      <c r="I15" s="73"/>
    </row>
    <row r="16" spans="1:19" x14ac:dyDescent="0.15">
      <c r="A16" s="121"/>
      <c r="B16" s="115" t="s">
        <v>1375</v>
      </c>
      <c r="C16" s="103"/>
      <c r="D16" s="104"/>
      <c r="E16" s="73"/>
      <c r="F16" s="73"/>
      <c r="G16" s="73"/>
      <c r="H16" s="73"/>
      <c r="I16" s="73"/>
    </row>
    <row r="17" spans="1:9" x14ac:dyDescent="0.15">
      <c r="A17" s="121"/>
      <c r="B17" s="113" t="s">
        <v>1376</v>
      </c>
      <c r="C17" s="103"/>
      <c r="D17" s="104"/>
      <c r="E17" s="71" t="s">
        <v>334</v>
      </c>
      <c r="F17" s="71" t="s">
        <v>334</v>
      </c>
      <c r="G17" s="73"/>
      <c r="H17" s="71" t="s">
        <v>334</v>
      </c>
      <c r="I17" s="71" t="s">
        <v>334</v>
      </c>
    </row>
    <row r="18" spans="1:9" x14ac:dyDescent="0.15">
      <c r="A18" s="121"/>
      <c r="B18" s="113" t="s">
        <v>1377</v>
      </c>
      <c r="C18" s="103"/>
      <c r="D18" s="104"/>
      <c r="E18" s="73"/>
      <c r="F18" s="73"/>
      <c r="G18" s="71" t="s">
        <v>334</v>
      </c>
      <c r="H18" s="73"/>
      <c r="I18" s="73"/>
    </row>
    <row r="19" spans="1:9" x14ac:dyDescent="0.15">
      <c r="A19" s="121"/>
      <c r="B19" s="115" t="s">
        <v>1378</v>
      </c>
      <c r="C19" s="103"/>
      <c r="D19" s="104"/>
      <c r="E19" s="73"/>
      <c r="F19" s="73"/>
      <c r="G19" s="73"/>
      <c r="H19" s="73"/>
      <c r="I19" s="73"/>
    </row>
    <row r="20" spans="1:9" x14ac:dyDescent="0.15">
      <c r="A20" s="121"/>
      <c r="B20" s="113" t="s">
        <v>1379</v>
      </c>
      <c r="C20" s="103"/>
      <c r="D20" s="104"/>
      <c r="E20" s="71" t="s">
        <v>334</v>
      </c>
      <c r="F20" s="71" t="s">
        <v>334</v>
      </c>
      <c r="G20" s="71" t="s">
        <v>334</v>
      </c>
      <c r="H20" s="73"/>
      <c r="I20" s="71" t="s">
        <v>334</v>
      </c>
    </row>
    <row r="21" spans="1:9" x14ac:dyDescent="0.15">
      <c r="A21" s="122"/>
      <c r="B21" s="113" t="s">
        <v>1380</v>
      </c>
      <c r="C21" s="103"/>
      <c r="D21" s="104"/>
      <c r="E21" s="73"/>
      <c r="F21" s="73"/>
      <c r="G21" s="73"/>
      <c r="H21" s="71" t="s">
        <v>334</v>
      </c>
      <c r="I21" s="73"/>
    </row>
    <row r="22" spans="1:9" x14ac:dyDescent="0.15">
      <c r="A22" s="120" t="s">
        <v>345</v>
      </c>
      <c r="B22" s="115" t="s">
        <v>346</v>
      </c>
      <c r="C22" s="103"/>
      <c r="D22" s="104"/>
      <c r="E22" s="73"/>
      <c r="F22" s="73"/>
      <c r="G22" s="73"/>
      <c r="H22" s="73"/>
      <c r="I22" s="73"/>
    </row>
    <row r="23" spans="1:9" x14ac:dyDescent="0.15">
      <c r="A23" s="121"/>
      <c r="B23" s="113" t="s">
        <v>1365</v>
      </c>
      <c r="C23" s="103"/>
      <c r="D23" s="104"/>
      <c r="E23" s="71" t="s">
        <v>334</v>
      </c>
      <c r="F23" s="73"/>
      <c r="G23" s="73"/>
      <c r="H23" s="73"/>
      <c r="I23" s="73"/>
    </row>
    <row r="24" spans="1:9" x14ac:dyDescent="0.15">
      <c r="A24" s="121"/>
      <c r="B24" s="115" t="s">
        <v>348</v>
      </c>
      <c r="C24" s="103"/>
      <c r="D24" s="104"/>
      <c r="E24" s="73"/>
      <c r="F24" s="73"/>
      <c r="G24" s="73"/>
      <c r="H24" s="73"/>
      <c r="I24" s="73"/>
    </row>
    <row r="25" spans="1:9" x14ac:dyDescent="0.15">
      <c r="A25" s="121"/>
      <c r="B25" s="113" t="s">
        <v>349</v>
      </c>
      <c r="C25" s="103"/>
      <c r="D25" s="104"/>
      <c r="E25" s="73"/>
      <c r="F25" s="71" t="s">
        <v>334</v>
      </c>
      <c r="G25" s="73"/>
      <c r="H25" s="73"/>
      <c r="I25" s="73"/>
    </row>
    <row r="26" spans="1:9" x14ac:dyDescent="0.15">
      <c r="A26" s="121"/>
      <c r="B26" s="113" t="s">
        <v>1367</v>
      </c>
      <c r="C26" s="103"/>
      <c r="D26" s="104"/>
      <c r="E26" s="73"/>
      <c r="F26" s="73"/>
      <c r="G26" s="71" t="s">
        <v>334</v>
      </c>
      <c r="H26" s="73"/>
      <c r="I26" s="73"/>
    </row>
    <row r="27" spans="1:9" x14ac:dyDescent="0.15">
      <c r="A27" s="121"/>
      <c r="B27" s="113" t="s">
        <v>1368</v>
      </c>
      <c r="C27" s="103"/>
      <c r="D27" s="104"/>
      <c r="E27" s="73"/>
      <c r="F27" s="73"/>
      <c r="G27" s="73"/>
      <c r="H27" s="71" t="s">
        <v>334</v>
      </c>
      <c r="I27" s="73"/>
    </row>
    <row r="28" spans="1:9" x14ac:dyDescent="0.15">
      <c r="A28" s="122"/>
      <c r="B28" s="113" t="s">
        <v>1371</v>
      </c>
      <c r="C28" s="103"/>
      <c r="D28" s="104"/>
      <c r="E28" s="73"/>
      <c r="F28" s="73"/>
      <c r="G28" s="73"/>
      <c r="H28" s="73"/>
      <c r="I28" s="71" t="s">
        <v>334</v>
      </c>
    </row>
    <row r="29" spans="1:9" x14ac:dyDescent="0.15">
      <c r="A29" s="120" t="s">
        <v>353</v>
      </c>
      <c r="B29" s="118" t="s">
        <v>354</v>
      </c>
      <c r="C29" s="103"/>
      <c r="D29" s="104"/>
      <c r="E29" s="75" t="s">
        <v>299</v>
      </c>
      <c r="F29" s="75" t="s">
        <v>300</v>
      </c>
      <c r="G29" s="75" t="s">
        <v>300</v>
      </c>
      <c r="H29" s="75" t="s">
        <v>300</v>
      </c>
      <c r="I29" s="75" t="s">
        <v>300</v>
      </c>
    </row>
    <row r="30" spans="1:9" x14ac:dyDescent="0.15">
      <c r="A30" s="121"/>
      <c r="B30" s="118" t="s">
        <v>355</v>
      </c>
      <c r="C30" s="103"/>
      <c r="D30" s="104"/>
      <c r="E30" s="75" t="s">
        <v>296</v>
      </c>
      <c r="F30" s="75" t="s">
        <v>296</v>
      </c>
      <c r="G30" s="75" t="s">
        <v>296</v>
      </c>
      <c r="H30" s="75" t="s">
        <v>296</v>
      </c>
      <c r="I30" s="75" t="s">
        <v>296</v>
      </c>
    </row>
    <row r="31" spans="1:9" x14ac:dyDescent="0.15">
      <c r="A31" s="121"/>
      <c r="B31" s="118" t="s">
        <v>356</v>
      </c>
      <c r="C31" s="103"/>
      <c r="D31" s="104"/>
      <c r="E31" s="124" t="s">
        <v>630</v>
      </c>
      <c r="F31" s="103"/>
      <c r="G31" s="103"/>
      <c r="H31" s="103"/>
      <c r="I31" s="104"/>
    </row>
    <row r="32" spans="1:9" x14ac:dyDescent="0.15">
      <c r="A32" s="122"/>
      <c r="B32" s="118" t="s">
        <v>358</v>
      </c>
      <c r="C32" s="103"/>
      <c r="D32" s="104"/>
      <c r="E32" s="75"/>
      <c r="F32" s="75"/>
      <c r="G32" s="75"/>
      <c r="H32" s="75"/>
      <c r="I32" s="75"/>
    </row>
  </sheetData>
  <mergeCells count="49">
    <mergeCell ref="B32:D32"/>
    <mergeCell ref="A5:B5"/>
    <mergeCell ref="B26:D26"/>
    <mergeCell ref="B12:D12"/>
    <mergeCell ref="A29:A32"/>
    <mergeCell ref="B7:D7"/>
    <mergeCell ref="B25:D25"/>
    <mergeCell ref="B16:D16"/>
    <mergeCell ref="B31:D31"/>
    <mergeCell ref="B22:D22"/>
    <mergeCell ref="B18:D18"/>
    <mergeCell ref="B27:D27"/>
    <mergeCell ref="B21:D21"/>
    <mergeCell ref="E31:I31"/>
    <mergeCell ref="A3:B3"/>
    <mergeCell ref="B24:D24"/>
    <mergeCell ref="B20:D20"/>
    <mergeCell ref="A2:B2"/>
    <mergeCell ref="C2:D2"/>
    <mergeCell ref="A4:B4"/>
    <mergeCell ref="E5:J5"/>
    <mergeCell ref="E4:J4"/>
    <mergeCell ref="A22:A28"/>
    <mergeCell ref="E2:J2"/>
    <mergeCell ref="C1:D1"/>
    <mergeCell ref="B9:D9"/>
    <mergeCell ref="B30:D30"/>
    <mergeCell ref="B15:D15"/>
    <mergeCell ref="B29:D29"/>
    <mergeCell ref="C4:D4"/>
    <mergeCell ref="B10:D10"/>
    <mergeCell ref="B28:D28"/>
    <mergeCell ref="B19:D19"/>
    <mergeCell ref="B23:D23"/>
    <mergeCell ref="C3:S3"/>
    <mergeCell ref="B8:D8"/>
    <mergeCell ref="C5:D5"/>
    <mergeCell ref="N5:S5"/>
    <mergeCell ref="B17:D17"/>
    <mergeCell ref="B13:D13"/>
    <mergeCell ref="K4:M4"/>
    <mergeCell ref="N4:S4"/>
    <mergeCell ref="B11:D11"/>
    <mergeCell ref="E1:J1"/>
    <mergeCell ref="B14:D14"/>
    <mergeCell ref="K1:S1"/>
    <mergeCell ref="A8:A21"/>
    <mergeCell ref="A1:B1"/>
    <mergeCell ref="K2:S2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S27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customHeight="1" x14ac:dyDescent="0.2">
      <c r="A1" s="114" t="s">
        <v>313</v>
      </c>
      <c r="B1" s="104"/>
      <c r="C1" s="116" t="s">
        <v>257</v>
      </c>
      <c r="D1" s="104"/>
      <c r="E1" s="114" t="s">
        <v>314</v>
      </c>
      <c r="F1" s="103"/>
      <c r="G1" s="103"/>
      <c r="H1" s="103"/>
      <c r="I1" s="103"/>
      <c r="J1" s="104"/>
      <c r="K1" s="116" t="s">
        <v>95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1381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3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2</v>
      </c>
      <c r="M5" s="69">
        <v>0</v>
      </c>
      <c r="N5" s="117">
        <v>3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</row>
    <row r="10" spans="1:19" x14ac:dyDescent="0.15">
      <c r="A10" s="121"/>
      <c r="B10" s="113" t="s">
        <v>1382</v>
      </c>
      <c r="C10" s="103"/>
      <c r="D10" s="104"/>
      <c r="E10" s="73"/>
      <c r="F10" s="73"/>
      <c r="G10" s="73"/>
    </row>
    <row r="11" spans="1:19" x14ac:dyDescent="0.15">
      <c r="A11" s="121"/>
      <c r="B11" s="113" t="s">
        <v>1339</v>
      </c>
      <c r="C11" s="103"/>
      <c r="D11" s="104"/>
      <c r="E11" s="73"/>
      <c r="F11" s="73"/>
      <c r="G11" s="73"/>
    </row>
    <row r="12" spans="1:19" x14ac:dyDescent="0.15">
      <c r="A12" s="121"/>
      <c r="B12" s="113" t="s">
        <v>362</v>
      </c>
      <c r="C12" s="103"/>
      <c r="D12" s="104"/>
      <c r="E12" s="73"/>
      <c r="F12" s="73"/>
      <c r="G12" s="73"/>
    </row>
    <row r="13" spans="1:19" x14ac:dyDescent="0.15">
      <c r="A13" s="121"/>
      <c r="B13" s="115" t="s">
        <v>1374</v>
      </c>
      <c r="C13" s="103"/>
      <c r="D13" s="104"/>
      <c r="E13" s="73"/>
      <c r="F13" s="73"/>
      <c r="G13" s="73"/>
    </row>
    <row r="14" spans="1:19" x14ac:dyDescent="0.15">
      <c r="A14" s="121"/>
      <c r="B14" s="113" t="s">
        <v>1080</v>
      </c>
      <c r="C14" s="103"/>
      <c r="D14" s="104"/>
      <c r="E14" s="71" t="s">
        <v>334</v>
      </c>
      <c r="F14" s="73"/>
      <c r="G14" s="71" t="s">
        <v>334</v>
      </c>
    </row>
    <row r="15" spans="1:19" x14ac:dyDescent="0.15">
      <c r="A15" s="121"/>
      <c r="B15" s="113" t="s">
        <v>1081</v>
      </c>
      <c r="C15" s="103"/>
      <c r="D15" s="104"/>
      <c r="E15" s="73"/>
      <c r="F15" s="71" t="s">
        <v>334</v>
      </c>
      <c r="G15" s="73"/>
    </row>
    <row r="16" spans="1:19" x14ac:dyDescent="0.15">
      <c r="A16" s="121"/>
      <c r="B16" s="115" t="s">
        <v>1383</v>
      </c>
      <c r="C16" s="103"/>
      <c r="D16" s="104"/>
      <c r="E16" s="73"/>
      <c r="F16" s="73"/>
      <c r="G16" s="73"/>
    </row>
    <row r="17" spans="1:7" x14ac:dyDescent="0.15">
      <c r="A17" s="121"/>
      <c r="B17" s="113" t="s">
        <v>1384</v>
      </c>
      <c r="C17" s="103"/>
      <c r="D17" s="104"/>
      <c r="E17" s="71" t="s">
        <v>334</v>
      </c>
      <c r="F17" s="71" t="s">
        <v>334</v>
      </c>
      <c r="G17" s="73"/>
    </row>
    <row r="18" spans="1:7" x14ac:dyDescent="0.15">
      <c r="A18" s="122"/>
      <c r="B18" s="113" t="s">
        <v>1385</v>
      </c>
      <c r="C18" s="103"/>
      <c r="D18" s="104"/>
      <c r="E18" s="73"/>
      <c r="F18" s="73"/>
      <c r="G18" s="71" t="s">
        <v>334</v>
      </c>
    </row>
    <row r="19" spans="1:7" x14ac:dyDescent="0.15">
      <c r="A19" s="120" t="s">
        <v>345</v>
      </c>
      <c r="B19" s="115" t="s">
        <v>346</v>
      </c>
      <c r="C19" s="103"/>
      <c r="D19" s="104"/>
      <c r="E19" s="73"/>
      <c r="F19" s="73"/>
      <c r="G19" s="73"/>
    </row>
    <row r="20" spans="1:7" x14ac:dyDescent="0.15">
      <c r="A20" s="121"/>
      <c r="B20" s="113" t="s">
        <v>550</v>
      </c>
      <c r="C20" s="103"/>
      <c r="D20" s="104"/>
      <c r="E20" s="71" t="s">
        <v>334</v>
      </c>
      <c r="F20" s="73"/>
      <c r="G20" s="73"/>
    </row>
    <row r="21" spans="1:7" x14ac:dyDescent="0.15">
      <c r="A21" s="121"/>
      <c r="B21" s="115" t="s">
        <v>348</v>
      </c>
      <c r="C21" s="103"/>
      <c r="D21" s="104"/>
      <c r="E21" s="73"/>
      <c r="F21" s="73"/>
      <c r="G21" s="73"/>
    </row>
    <row r="22" spans="1:7" x14ac:dyDescent="0.15">
      <c r="A22" s="121"/>
      <c r="B22" s="113" t="s">
        <v>349</v>
      </c>
      <c r="C22" s="103"/>
      <c r="D22" s="104"/>
      <c r="E22" s="73"/>
      <c r="F22" s="71" t="s">
        <v>334</v>
      </c>
      <c r="G22" s="73"/>
    </row>
    <row r="23" spans="1:7" x14ac:dyDescent="0.15">
      <c r="A23" s="122"/>
      <c r="B23" s="113" t="s">
        <v>351</v>
      </c>
      <c r="C23" s="103"/>
      <c r="D23" s="104"/>
      <c r="E23" s="73"/>
      <c r="F23" s="73"/>
      <c r="G23" s="71" t="s">
        <v>334</v>
      </c>
    </row>
    <row r="24" spans="1:7" x14ac:dyDescent="0.15">
      <c r="A24" s="120" t="s">
        <v>353</v>
      </c>
      <c r="B24" s="118" t="s">
        <v>354</v>
      </c>
      <c r="C24" s="103"/>
      <c r="D24" s="104"/>
      <c r="E24" s="75" t="s">
        <v>299</v>
      </c>
      <c r="F24" s="75" t="s">
        <v>300</v>
      </c>
      <c r="G24" s="75" t="s">
        <v>300</v>
      </c>
    </row>
    <row r="25" spans="1:7" x14ac:dyDescent="0.15">
      <c r="A25" s="121"/>
      <c r="B25" s="118" t="s">
        <v>355</v>
      </c>
      <c r="C25" s="103"/>
      <c r="D25" s="104"/>
      <c r="E25" s="75" t="s">
        <v>296</v>
      </c>
      <c r="F25" s="75" t="s">
        <v>296</v>
      </c>
      <c r="G25" s="75" t="s">
        <v>296</v>
      </c>
    </row>
    <row r="26" spans="1:7" x14ac:dyDescent="0.15">
      <c r="A26" s="121"/>
      <c r="B26" s="118" t="s">
        <v>356</v>
      </c>
      <c r="C26" s="103"/>
      <c r="D26" s="104"/>
      <c r="E26" s="124" t="s">
        <v>630</v>
      </c>
      <c r="F26" s="103"/>
      <c r="G26" s="104"/>
    </row>
    <row r="27" spans="1:7" x14ac:dyDescent="0.15">
      <c r="A27" s="122"/>
      <c r="B27" s="118" t="s">
        <v>358</v>
      </c>
      <c r="C27" s="103"/>
      <c r="D27" s="104"/>
      <c r="E27" s="75"/>
      <c r="F27" s="75"/>
      <c r="G27" s="75"/>
    </row>
  </sheetData>
  <mergeCells count="44">
    <mergeCell ref="B27:D27"/>
    <mergeCell ref="B18:D18"/>
    <mergeCell ref="B21:D21"/>
    <mergeCell ref="E4:J4"/>
    <mergeCell ref="A24:A27"/>
    <mergeCell ref="E26:G26"/>
    <mergeCell ref="A19:A23"/>
    <mergeCell ref="B15:D15"/>
    <mergeCell ref="A3:B3"/>
    <mergeCell ref="B24:D24"/>
    <mergeCell ref="B20:D20"/>
    <mergeCell ref="A5:B5"/>
    <mergeCell ref="B26:D26"/>
    <mergeCell ref="B12:D12"/>
    <mergeCell ref="B7:D7"/>
    <mergeCell ref="B25:D25"/>
    <mergeCell ref="B16:D16"/>
    <mergeCell ref="A4:B4"/>
    <mergeCell ref="B22:D22"/>
    <mergeCell ref="E5:J5"/>
    <mergeCell ref="B23:D23"/>
    <mergeCell ref="B8:D8"/>
    <mergeCell ref="C5:D5"/>
    <mergeCell ref="N5:S5"/>
    <mergeCell ref="B17:D17"/>
    <mergeCell ref="B13:D13"/>
    <mergeCell ref="B10:D10"/>
    <mergeCell ref="B19:D19"/>
    <mergeCell ref="B9:D9"/>
    <mergeCell ref="B11:D11"/>
    <mergeCell ref="E1:J1"/>
    <mergeCell ref="B14:D14"/>
    <mergeCell ref="C3:S3"/>
    <mergeCell ref="K1:S1"/>
    <mergeCell ref="A1:B1"/>
    <mergeCell ref="C4:D4"/>
    <mergeCell ref="K2:S2"/>
    <mergeCell ref="E2:J2"/>
    <mergeCell ref="C1:D1"/>
    <mergeCell ref="A8:A18"/>
    <mergeCell ref="A2:B2"/>
    <mergeCell ref="C2:D2"/>
    <mergeCell ref="K4:M4"/>
    <mergeCell ref="N4:S4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S22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customHeight="1" x14ac:dyDescent="0.2">
      <c r="A1" s="114" t="s">
        <v>313</v>
      </c>
      <c r="B1" s="104"/>
      <c r="C1" s="116" t="s">
        <v>257</v>
      </c>
      <c r="D1" s="104"/>
      <c r="E1" s="114" t="s">
        <v>314</v>
      </c>
      <c r="F1" s="103"/>
      <c r="G1" s="103"/>
      <c r="H1" s="103"/>
      <c r="I1" s="103"/>
      <c r="J1" s="104"/>
      <c r="K1" s="116" t="s">
        <v>89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1386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1</v>
      </c>
      <c r="L5" s="69">
        <v>1</v>
      </c>
      <c r="M5" s="69">
        <v>0</v>
      </c>
      <c r="N5" s="117">
        <v>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</row>
    <row r="9" spans="1:19" x14ac:dyDescent="0.15">
      <c r="A9" s="121"/>
      <c r="B9" s="113" t="s">
        <v>327</v>
      </c>
      <c r="C9" s="103"/>
      <c r="D9" s="104"/>
      <c r="E9" s="73"/>
      <c r="F9" s="73"/>
    </row>
    <row r="10" spans="1:19" x14ac:dyDescent="0.15">
      <c r="A10" s="121"/>
      <c r="B10" s="113" t="s">
        <v>1387</v>
      </c>
      <c r="C10" s="103"/>
      <c r="D10" s="104"/>
      <c r="E10" s="73"/>
      <c r="F10" s="73"/>
    </row>
    <row r="11" spans="1:19" x14ac:dyDescent="0.15">
      <c r="A11" s="121"/>
      <c r="B11" s="113" t="s">
        <v>1339</v>
      </c>
      <c r="C11" s="103"/>
      <c r="D11" s="104"/>
      <c r="E11" s="73"/>
      <c r="F11" s="73"/>
    </row>
    <row r="12" spans="1:19" x14ac:dyDescent="0.15">
      <c r="A12" s="121"/>
      <c r="B12" s="115" t="s">
        <v>1374</v>
      </c>
      <c r="C12" s="103"/>
      <c r="D12" s="104"/>
      <c r="E12" s="73"/>
      <c r="F12" s="73"/>
    </row>
    <row r="13" spans="1:19" x14ac:dyDescent="0.15">
      <c r="A13" s="121"/>
      <c r="B13" s="113" t="s">
        <v>1080</v>
      </c>
      <c r="C13" s="103"/>
      <c r="D13" s="104"/>
      <c r="E13" s="71" t="s">
        <v>334</v>
      </c>
      <c r="F13" s="73"/>
    </row>
    <row r="14" spans="1:19" x14ac:dyDescent="0.15">
      <c r="A14" s="122"/>
      <c r="B14" s="113" t="s">
        <v>1081</v>
      </c>
      <c r="C14" s="103"/>
      <c r="D14" s="104"/>
      <c r="E14" s="73"/>
      <c r="F14" s="71" t="s">
        <v>334</v>
      </c>
    </row>
    <row r="15" spans="1:19" x14ac:dyDescent="0.15">
      <c r="A15" s="120" t="s">
        <v>345</v>
      </c>
      <c r="B15" s="115" t="s">
        <v>346</v>
      </c>
      <c r="C15" s="103"/>
      <c r="D15" s="104"/>
      <c r="E15" s="73"/>
      <c r="F15" s="73"/>
    </row>
    <row r="16" spans="1:19" x14ac:dyDescent="0.15">
      <c r="A16" s="121"/>
      <c r="B16" s="113" t="s">
        <v>1365</v>
      </c>
      <c r="C16" s="103"/>
      <c r="D16" s="104"/>
      <c r="E16" s="71" t="s">
        <v>334</v>
      </c>
      <c r="F16" s="73"/>
    </row>
    <row r="17" spans="1:6" x14ac:dyDescent="0.15">
      <c r="A17" s="121"/>
      <c r="B17" s="115" t="s">
        <v>348</v>
      </c>
      <c r="C17" s="103"/>
      <c r="D17" s="104"/>
      <c r="E17" s="73"/>
      <c r="F17" s="73"/>
    </row>
    <row r="18" spans="1:6" x14ac:dyDescent="0.15">
      <c r="A18" s="122"/>
      <c r="B18" s="113" t="s">
        <v>349</v>
      </c>
      <c r="C18" s="103"/>
      <c r="D18" s="104"/>
      <c r="E18" s="73"/>
      <c r="F18" s="71" t="s">
        <v>334</v>
      </c>
    </row>
    <row r="19" spans="1:6" x14ac:dyDescent="0.15">
      <c r="A19" s="120" t="s">
        <v>353</v>
      </c>
      <c r="B19" s="118" t="s">
        <v>354</v>
      </c>
      <c r="C19" s="103"/>
      <c r="D19" s="104"/>
      <c r="E19" s="75" t="s">
        <v>299</v>
      </c>
      <c r="F19" s="75" t="s">
        <v>300</v>
      </c>
    </row>
    <row r="20" spans="1:6" x14ac:dyDescent="0.15">
      <c r="A20" s="121"/>
      <c r="B20" s="118" t="s">
        <v>355</v>
      </c>
      <c r="C20" s="103"/>
      <c r="D20" s="104"/>
      <c r="E20" s="75" t="s">
        <v>296</v>
      </c>
      <c r="F20" s="75" t="s">
        <v>296</v>
      </c>
    </row>
    <row r="21" spans="1:6" x14ac:dyDescent="0.15">
      <c r="A21" s="121"/>
      <c r="B21" s="118" t="s">
        <v>356</v>
      </c>
      <c r="C21" s="103"/>
      <c r="D21" s="104"/>
      <c r="E21" s="124" t="s">
        <v>630</v>
      </c>
      <c r="F21" s="104"/>
    </row>
    <row r="22" spans="1:6" x14ac:dyDescent="0.15">
      <c r="A22" s="122"/>
      <c r="B22" s="118" t="s">
        <v>358</v>
      </c>
      <c r="C22" s="103"/>
      <c r="D22" s="104"/>
      <c r="E22" s="75"/>
      <c r="F22" s="75"/>
    </row>
  </sheetData>
  <mergeCells count="39">
    <mergeCell ref="E21:F21"/>
    <mergeCell ref="B20:D20"/>
    <mergeCell ref="A2:B2"/>
    <mergeCell ref="C2:D2"/>
    <mergeCell ref="K4:M4"/>
    <mergeCell ref="A5:B5"/>
    <mergeCell ref="E4:J4"/>
    <mergeCell ref="B7:D7"/>
    <mergeCell ref="A19:A22"/>
    <mergeCell ref="B16:D16"/>
    <mergeCell ref="A4:B4"/>
    <mergeCell ref="B22:D22"/>
    <mergeCell ref="E5:J5"/>
    <mergeCell ref="B18:D18"/>
    <mergeCell ref="B21:D21"/>
    <mergeCell ref="A15:A18"/>
    <mergeCell ref="B12:D12"/>
    <mergeCell ref="B19:D19"/>
    <mergeCell ref="K2:S2"/>
    <mergeCell ref="E2:J2"/>
    <mergeCell ref="C1:D1"/>
    <mergeCell ref="B9:D9"/>
    <mergeCell ref="B15:D15"/>
    <mergeCell ref="A3:B3"/>
    <mergeCell ref="N4:S4"/>
    <mergeCell ref="B17:D17"/>
    <mergeCell ref="A8:A14"/>
    <mergeCell ref="B13:D13"/>
    <mergeCell ref="A1:B1"/>
    <mergeCell ref="C4:D4"/>
    <mergeCell ref="B10:D10"/>
    <mergeCell ref="B11:D11"/>
    <mergeCell ref="E1:J1"/>
    <mergeCell ref="B14:D14"/>
    <mergeCell ref="C3:S3"/>
    <mergeCell ref="K1:S1"/>
    <mergeCell ref="B8:D8"/>
    <mergeCell ref="C5:D5"/>
    <mergeCell ref="N5:S5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S32"/>
  <sheetViews>
    <sheetView workbookViewId="0">
      <selection sqref="A1:B1"/>
    </sheetView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6" width="8" style="72" customWidth="1"/>
  </cols>
  <sheetData>
    <row r="1" spans="1:19" ht="14.25" customHeight="1" x14ac:dyDescent="0.2">
      <c r="A1" s="114" t="s">
        <v>313</v>
      </c>
      <c r="B1" s="104"/>
      <c r="C1" s="116" t="s">
        <v>257</v>
      </c>
      <c r="D1" s="104"/>
      <c r="E1" s="114" t="s">
        <v>314</v>
      </c>
      <c r="F1" s="103"/>
      <c r="G1" s="103"/>
      <c r="H1" s="103"/>
      <c r="I1" s="103"/>
      <c r="J1" s="104"/>
      <c r="K1" s="116" t="s">
        <v>263</v>
      </c>
      <c r="L1" s="103"/>
      <c r="M1" s="103"/>
      <c r="N1" s="103"/>
      <c r="O1" s="103"/>
      <c r="P1" s="103"/>
      <c r="Q1" s="103"/>
      <c r="R1" s="103"/>
      <c r="S1" s="104"/>
    </row>
    <row r="2" spans="1:19" ht="14.25" customHeight="1" x14ac:dyDescent="0.2">
      <c r="A2" s="114" t="s">
        <v>315</v>
      </c>
      <c r="B2" s="104"/>
      <c r="C2" s="116" t="s">
        <v>316</v>
      </c>
      <c r="D2" s="104"/>
      <c r="E2" s="114" t="s">
        <v>317</v>
      </c>
      <c r="F2" s="103"/>
      <c r="G2" s="103"/>
      <c r="H2" s="103"/>
      <c r="I2" s="103"/>
      <c r="J2" s="104"/>
      <c r="K2" s="116" t="s">
        <v>316</v>
      </c>
      <c r="L2" s="103"/>
      <c r="M2" s="103"/>
      <c r="N2" s="103"/>
      <c r="O2" s="103"/>
      <c r="P2" s="103"/>
      <c r="Q2" s="103"/>
      <c r="R2" s="103"/>
      <c r="S2" s="104"/>
    </row>
    <row r="3" spans="1:19" ht="14.25" customHeight="1" x14ac:dyDescent="0.2">
      <c r="A3" s="114" t="s">
        <v>318</v>
      </c>
      <c r="B3" s="104"/>
      <c r="C3" s="116" t="s">
        <v>1388</v>
      </c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4"/>
    </row>
    <row r="4" spans="1:19" ht="14.25" x14ac:dyDescent="0.2">
      <c r="A4" s="119" t="s">
        <v>296</v>
      </c>
      <c r="B4" s="104"/>
      <c r="C4" s="119" t="s">
        <v>297</v>
      </c>
      <c r="D4" s="104"/>
      <c r="E4" s="119" t="s">
        <v>298</v>
      </c>
      <c r="F4" s="103"/>
      <c r="G4" s="103"/>
      <c r="H4" s="103"/>
      <c r="I4" s="103"/>
      <c r="J4" s="104"/>
      <c r="K4" s="119" t="s">
        <v>320</v>
      </c>
      <c r="L4" s="103"/>
      <c r="M4" s="104"/>
      <c r="N4" s="119" t="s">
        <v>302</v>
      </c>
      <c r="O4" s="103"/>
      <c r="P4" s="103"/>
      <c r="Q4" s="103"/>
      <c r="R4" s="103"/>
      <c r="S4" s="104"/>
    </row>
    <row r="5" spans="1:19" ht="14.25" customHeight="1" x14ac:dyDescent="0.2">
      <c r="A5" s="117">
        <v>12</v>
      </c>
      <c r="B5" s="104"/>
      <c r="C5" s="117">
        <v>0</v>
      </c>
      <c r="D5" s="104"/>
      <c r="E5" s="117">
        <v>0</v>
      </c>
      <c r="F5" s="103"/>
      <c r="G5" s="103"/>
      <c r="H5" s="103"/>
      <c r="I5" s="103"/>
      <c r="J5" s="104"/>
      <c r="K5" s="69">
        <v>7</v>
      </c>
      <c r="L5" s="69">
        <v>5</v>
      </c>
      <c r="M5" s="69">
        <v>0</v>
      </c>
      <c r="N5" s="117">
        <v>12</v>
      </c>
      <c r="O5" s="103"/>
      <c r="P5" s="103"/>
      <c r="Q5" s="103"/>
      <c r="R5" s="103"/>
      <c r="S5" s="104"/>
    </row>
    <row r="7" spans="1:19" ht="25.5" customHeight="1" x14ac:dyDescent="0.15">
      <c r="A7" s="74"/>
      <c r="B7" s="123"/>
      <c r="C7" s="103"/>
      <c r="D7" s="104"/>
      <c r="E7" s="70" t="s">
        <v>321</v>
      </c>
      <c r="F7" s="70" t="s">
        <v>322</v>
      </c>
      <c r="G7" s="70" t="s">
        <v>323</v>
      </c>
      <c r="H7" s="70" t="s">
        <v>324</v>
      </c>
      <c r="I7" s="70" t="s">
        <v>360</v>
      </c>
      <c r="J7" s="70" t="s">
        <v>444</v>
      </c>
      <c r="K7" s="70" t="s">
        <v>475</v>
      </c>
      <c r="L7" s="70" t="s">
        <v>476</v>
      </c>
      <c r="M7" s="70" t="s">
        <v>477</v>
      </c>
      <c r="N7" s="70" t="s">
        <v>478</v>
      </c>
      <c r="O7" s="70" t="s">
        <v>479</v>
      </c>
      <c r="P7" s="70" t="s">
        <v>480</v>
      </c>
    </row>
    <row r="8" spans="1:19" x14ac:dyDescent="0.15">
      <c r="A8" s="120" t="s">
        <v>325</v>
      </c>
      <c r="B8" s="115" t="s">
        <v>326</v>
      </c>
      <c r="C8" s="103"/>
      <c r="D8" s="104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</row>
    <row r="9" spans="1:19" x14ac:dyDescent="0.15">
      <c r="A9" s="121"/>
      <c r="B9" s="113" t="s">
        <v>327</v>
      </c>
      <c r="C9" s="103"/>
      <c r="D9" s="104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</row>
    <row r="10" spans="1:19" x14ac:dyDescent="0.15">
      <c r="A10" s="121"/>
      <c r="B10" s="113" t="s">
        <v>1389</v>
      </c>
      <c r="C10" s="103"/>
      <c r="D10" s="104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</row>
    <row r="11" spans="1:19" x14ac:dyDescent="0.15">
      <c r="A11" s="121"/>
      <c r="B11" s="113" t="s">
        <v>1390</v>
      </c>
      <c r="C11" s="103"/>
      <c r="D11" s="104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</row>
    <row r="12" spans="1:19" x14ac:dyDescent="0.15">
      <c r="A12" s="121"/>
      <c r="B12" s="113" t="s">
        <v>1339</v>
      </c>
      <c r="C12" s="103"/>
      <c r="D12" s="104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</row>
    <row r="13" spans="1:19" x14ac:dyDescent="0.15">
      <c r="A13" s="121"/>
      <c r="B13" s="115" t="s">
        <v>1391</v>
      </c>
      <c r="C13" s="103"/>
      <c r="D13" s="104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</row>
    <row r="14" spans="1:19" x14ac:dyDescent="0.15">
      <c r="A14" s="121"/>
      <c r="B14" s="113" t="s">
        <v>1392</v>
      </c>
      <c r="C14" s="103"/>
      <c r="D14" s="104"/>
      <c r="E14" s="71" t="s">
        <v>334</v>
      </c>
      <c r="F14" s="73"/>
      <c r="G14" s="73"/>
      <c r="H14" s="71" t="s">
        <v>334</v>
      </c>
      <c r="I14" s="71" t="s">
        <v>334</v>
      </c>
      <c r="J14" s="71" t="s">
        <v>334</v>
      </c>
      <c r="K14" s="71" t="s">
        <v>334</v>
      </c>
      <c r="L14" s="71" t="s">
        <v>334</v>
      </c>
      <c r="M14" s="71" t="s">
        <v>334</v>
      </c>
      <c r="N14" s="71" t="s">
        <v>334</v>
      </c>
      <c r="O14" s="73"/>
      <c r="P14" s="73"/>
    </row>
    <row r="15" spans="1:19" x14ac:dyDescent="0.15">
      <c r="A15" s="121"/>
      <c r="B15" s="113" t="s">
        <v>1393</v>
      </c>
      <c r="C15" s="103"/>
      <c r="D15" s="104"/>
      <c r="E15" s="73"/>
      <c r="F15" s="73"/>
      <c r="G15" s="73"/>
      <c r="H15" s="73"/>
      <c r="I15" s="71" t="s">
        <v>334</v>
      </c>
      <c r="J15" s="73"/>
      <c r="K15" s="73"/>
      <c r="L15" s="73"/>
      <c r="M15" s="73"/>
      <c r="N15" s="73"/>
      <c r="O15" s="71" t="s">
        <v>334</v>
      </c>
      <c r="P15" s="71" t="s">
        <v>334</v>
      </c>
    </row>
    <row r="16" spans="1:19" x14ac:dyDescent="0.15">
      <c r="A16" s="121"/>
      <c r="B16" s="113" t="s">
        <v>1394</v>
      </c>
      <c r="C16" s="103"/>
      <c r="D16" s="104"/>
      <c r="E16" s="73"/>
      <c r="F16" s="71" t="s">
        <v>334</v>
      </c>
      <c r="G16" s="73"/>
      <c r="H16" s="73"/>
      <c r="I16" s="73"/>
      <c r="J16" s="73"/>
      <c r="K16" s="73"/>
      <c r="L16" s="73"/>
      <c r="M16" s="73"/>
      <c r="N16" s="73"/>
      <c r="O16" s="73"/>
      <c r="P16" s="73"/>
    </row>
    <row r="17" spans="1:16" x14ac:dyDescent="0.15">
      <c r="A17" s="121"/>
      <c r="B17" s="115" t="s">
        <v>1395</v>
      </c>
      <c r="C17" s="103"/>
      <c r="D17" s="104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</row>
    <row r="18" spans="1:16" x14ac:dyDescent="0.15">
      <c r="A18" s="121"/>
      <c r="B18" s="113" t="s">
        <v>1127</v>
      </c>
      <c r="C18" s="103"/>
      <c r="D18" s="104"/>
      <c r="E18" s="71" t="s">
        <v>334</v>
      </c>
      <c r="F18" s="71" t="s">
        <v>334</v>
      </c>
      <c r="G18" s="73"/>
      <c r="H18" s="71" t="s">
        <v>334</v>
      </c>
      <c r="I18" s="71" t="s">
        <v>334</v>
      </c>
      <c r="J18" s="71" t="s">
        <v>334</v>
      </c>
      <c r="K18" s="71" t="s">
        <v>334</v>
      </c>
      <c r="L18" s="71" t="s">
        <v>334</v>
      </c>
      <c r="M18" s="71" t="s">
        <v>334</v>
      </c>
      <c r="N18" s="71" t="s">
        <v>334</v>
      </c>
      <c r="O18" s="71" t="s">
        <v>334</v>
      </c>
      <c r="P18" s="71" t="s">
        <v>334</v>
      </c>
    </row>
    <row r="19" spans="1:16" x14ac:dyDescent="0.15">
      <c r="A19" s="121"/>
      <c r="B19" s="113" t="s">
        <v>1396</v>
      </c>
      <c r="C19" s="103"/>
      <c r="D19" s="104"/>
      <c r="E19" s="73"/>
      <c r="F19" s="73"/>
      <c r="G19" s="71" t="s">
        <v>334</v>
      </c>
      <c r="H19" s="73"/>
      <c r="I19" s="73"/>
      <c r="J19" s="73"/>
      <c r="K19" s="73"/>
      <c r="L19" s="73"/>
      <c r="M19" s="73"/>
      <c r="N19" s="73"/>
      <c r="O19" s="73"/>
      <c r="P19" s="73"/>
    </row>
    <row r="20" spans="1:16" x14ac:dyDescent="0.15">
      <c r="A20" s="121"/>
      <c r="B20" s="115" t="s">
        <v>1397</v>
      </c>
      <c r="C20" s="103"/>
      <c r="D20" s="104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</row>
    <row r="21" spans="1:16" x14ac:dyDescent="0.15">
      <c r="A21" s="121"/>
      <c r="B21" s="113" t="s">
        <v>1398</v>
      </c>
      <c r="C21" s="103"/>
      <c r="D21" s="104"/>
      <c r="E21" s="71" t="s">
        <v>334</v>
      </c>
      <c r="F21" s="71" t="s">
        <v>334</v>
      </c>
      <c r="G21" s="71" t="s">
        <v>334</v>
      </c>
      <c r="H21" s="73"/>
      <c r="I21" s="73"/>
      <c r="J21" s="71" t="s">
        <v>334</v>
      </c>
      <c r="K21" s="71" t="s">
        <v>334</v>
      </c>
      <c r="L21" s="71" t="s">
        <v>334</v>
      </c>
      <c r="M21" s="71" t="s">
        <v>334</v>
      </c>
      <c r="N21" s="71" t="s">
        <v>334</v>
      </c>
      <c r="O21" s="73"/>
      <c r="P21" s="73"/>
    </row>
    <row r="22" spans="1:16" x14ac:dyDescent="0.15">
      <c r="A22" s="122"/>
      <c r="B22" s="113" t="s">
        <v>1399</v>
      </c>
      <c r="C22" s="103"/>
      <c r="D22" s="104"/>
      <c r="E22" s="73"/>
      <c r="F22" s="73"/>
      <c r="G22" s="73"/>
      <c r="H22" s="71" t="s">
        <v>334</v>
      </c>
      <c r="I22" s="71" t="s">
        <v>334</v>
      </c>
      <c r="J22" s="73"/>
      <c r="K22" s="73"/>
      <c r="L22" s="73"/>
      <c r="M22" s="73"/>
      <c r="N22" s="73"/>
      <c r="O22" s="71" t="s">
        <v>334</v>
      </c>
      <c r="P22" s="71" t="s">
        <v>334</v>
      </c>
    </row>
    <row r="23" spans="1:16" x14ac:dyDescent="0.15">
      <c r="A23" s="120" t="s">
        <v>345</v>
      </c>
      <c r="B23" s="115" t="s">
        <v>346</v>
      </c>
      <c r="C23" s="103"/>
      <c r="D23" s="104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</row>
    <row r="24" spans="1:16" x14ac:dyDescent="0.15">
      <c r="A24" s="121"/>
      <c r="B24" s="113" t="s">
        <v>1400</v>
      </c>
      <c r="C24" s="103"/>
      <c r="D24" s="104"/>
      <c r="E24" s="71" t="s">
        <v>334</v>
      </c>
      <c r="F24" s="73"/>
      <c r="G24" s="73"/>
      <c r="H24" s="73"/>
      <c r="I24" s="71" t="s">
        <v>334</v>
      </c>
      <c r="J24" s="73"/>
      <c r="K24" s="73"/>
      <c r="L24" s="73"/>
      <c r="M24" s="71" t="s">
        <v>334</v>
      </c>
      <c r="N24" s="71" t="s">
        <v>334</v>
      </c>
      <c r="O24" s="71" t="s">
        <v>334</v>
      </c>
      <c r="P24" s="71" t="s">
        <v>334</v>
      </c>
    </row>
    <row r="25" spans="1:16" x14ac:dyDescent="0.15">
      <c r="A25" s="121"/>
      <c r="B25" s="113" t="s">
        <v>1401</v>
      </c>
      <c r="C25" s="103"/>
      <c r="D25" s="104"/>
      <c r="E25" s="73"/>
      <c r="F25" s="73"/>
      <c r="G25" s="73"/>
      <c r="H25" s="71" t="s">
        <v>334</v>
      </c>
      <c r="I25" s="73"/>
      <c r="J25" s="71" t="s">
        <v>334</v>
      </c>
      <c r="K25" s="71" t="s">
        <v>334</v>
      </c>
      <c r="L25" s="71" t="s">
        <v>334</v>
      </c>
      <c r="M25" s="73"/>
      <c r="N25" s="73"/>
      <c r="O25" s="73"/>
      <c r="P25" s="73"/>
    </row>
    <row r="26" spans="1:16" x14ac:dyDescent="0.15">
      <c r="A26" s="121"/>
      <c r="B26" s="115" t="s">
        <v>348</v>
      </c>
      <c r="C26" s="103"/>
      <c r="D26" s="104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</row>
    <row r="27" spans="1:16" x14ac:dyDescent="0.15">
      <c r="A27" s="121"/>
      <c r="B27" s="113" t="s">
        <v>1402</v>
      </c>
      <c r="C27" s="103"/>
      <c r="D27" s="104"/>
      <c r="E27" s="73"/>
      <c r="F27" s="71" t="s">
        <v>334</v>
      </c>
      <c r="G27" s="73"/>
      <c r="H27" s="73"/>
      <c r="I27" s="73"/>
      <c r="J27" s="73"/>
      <c r="K27" s="73"/>
      <c r="L27" s="73"/>
      <c r="M27" s="73"/>
      <c r="N27" s="73"/>
      <c r="O27" s="73"/>
      <c r="P27" s="73"/>
    </row>
    <row r="28" spans="1:16" x14ac:dyDescent="0.15">
      <c r="A28" s="122"/>
      <c r="B28" s="113" t="s">
        <v>1403</v>
      </c>
      <c r="C28" s="103"/>
      <c r="D28" s="104"/>
      <c r="E28" s="73"/>
      <c r="F28" s="73"/>
      <c r="G28" s="71" t="s">
        <v>334</v>
      </c>
      <c r="H28" s="73"/>
      <c r="I28" s="73"/>
      <c r="J28" s="73"/>
      <c r="K28" s="73"/>
      <c r="L28" s="73"/>
      <c r="M28" s="73"/>
      <c r="N28" s="73"/>
      <c r="O28" s="73"/>
      <c r="P28" s="73"/>
    </row>
    <row r="29" spans="1:16" x14ac:dyDescent="0.15">
      <c r="A29" s="120" t="s">
        <v>353</v>
      </c>
      <c r="B29" s="118" t="s">
        <v>354</v>
      </c>
      <c r="C29" s="103"/>
      <c r="D29" s="104"/>
      <c r="E29" s="75" t="s">
        <v>299</v>
      </c>
      <c r="F29" s="75" t="s">
        <v>300</v>
      </c>
      <c r="G29" s="75" t="s">
        <v>300</v>
      </c>
      <c r="H29" s="75" t="s">
        <v>300</v>
      </c>
      <c r="I29" s="75" t="s">
        <v>299</v>
      </c>
      <c r="J29" s="75" t="s">
        <v>300</v>
      </c>
      <c r="K29" s="75" t="s">
        <v>300</v>
      </c>
      <c r="L29" s="75" t="s">
        <v>300</v>
      </c>
      <c r="M29" s="75" t="s">
        <v>299</v>
      </c>
      <c r="N29" s="75" t="s">
        <v>299</v>
      </c>
      <c r="O29" s="75" t="s">
        <v>299</v>
      </c>
      <c r="P29" s="75" t="s">
        <v>299</v>
      </c>
    </row>
    <row r="30" spans="1:16" x14ac:dyDescent="0.15">
      <c r="A30" s="121"/>
      <c r="B30" s="118" t="s">
        <v>355</v>
      </c>
      <c r="C30" s="103"/>
      <c r="D30" s="104"/>
      <c r="E30" s="75" t="s">
        <v>296</v>
      </c>
      <c r="F30" s="75" t="s">
        <v>296</v>
      </c>
      <c r="G30" s="75" t="s">
        <v>296</v>
      </c>
      <c r="H30" s="75" t="s">
        <v>296</v>
      </c>
      <c r="I30" s="75" t="s">
        <v>296</v>
      </c>
      <c r="J30" s="75" t="s">
        <v>296</v>
      </c>
      <c r="K30" s="75" t="s">
        <v>296</v>
      </c>
      <c r="L30" s="75" t="s">
        <v>296</v>
      </c>
      <c r="M30" s="75" t="s">
        <v>296</v>
      </c>
      <c r="N30" s="75" t="s">
        <v>296</v>
      </c>
      <c r="O30" s="75" t="s">
        <v>296</v>
      </c>
      <c r="P30" s="75" t="s">
        <v>296</v>
      </c>
    </row>
    <row r="31" spans="1:16" x14ac:dyDescent="0.15">
      <c r="A31" s="121"/>
      <c r="B31" s="118" t="s">
        <v>356</v>
      </c>
      <c r="C31" s="103"/>
      <c r="D31" s="104"/>
      <c r="E31" s="124" t="s">
        <v>630</v>
      </c>
      <c r="F31" s="103"/>
      <c r="G31" s="103"/>
      <c r="H31" s="103"/>
      <c r="I31" s="103"/>
      <c r="J31" s="103"/>
      <c r="K31" s="103"/>
      <c r="L31" s="103"/>
      <c r="M31" s="103"/>
      <c r="N31" s="103"/>
      <c r="O31" s="103"/>
      <c r="P31" s="104"/>
    </row>
    <row r="32" spans="1:16" x14ac:dyDescent="0.15">
      <c r="A32" s="122"/>
      <c r="B32" s="118" t="s">
        <v>358</v>
      </c>
      <c r="C32" s="103"/>
      <c r="D32" s="104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</row>
  </sheetData>
  <mergeCells count="49">
    <mergeCell ref="B32:D32"/>
    <mergeCell ref="A5:B5"/>
    <mergeCell ref="B26:D26"/>
    <mergeCell ref="B12:D12"/>
    <mergeCell ref="A29:A32"/>
    <mergeCell ref="B7:D7"/>
    <mergeCell ref="B25:D25"/>
    <mergeCell ref="A8:A22"/>
    <mergeCell ref="A23:A28"/>
    <mergeCell ref="B16:D16"/>
    <mergeCell ref="B31:D31"/>
    <mergeCell ref="B22:D22"/>
    <mergeCell ref="B18:D18"/>
    <mergeCell ref="B27:D27"/>
    <mergeCell ref="B21:D21"/>
    <mergeCell ref="E31:P31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23:D23"/>
    <mergeCell ref="B8:D8"/>
    <mergeCell ref="C5:D5"/>
    <mergeCell ref="N5:S5"/>
    <mergeCell ref="B17:D17"/>
    <mergeCell ref="B13:D13"/>
    <mergeCell ref="E5:J5"/>
    <mergeCell ref="B11:D11"/>
    <mergeCell ref="E1:J1"/>
    <mergeCell ref="B14:D14"/>
    <mergeCell ref="C3:S3"/>
    <mergeCell ref="K1:S1"/>
    <mergeCell ref="A2:B2"/>
    <mergeCell ref="C2:D2"/>
    <mergeCell ref="K4:M4"/>
    <mergeCell ref="N4:S4"/>
    <mergeCell ref="A4:B4"/>
    <mergeCell ref="E4:J4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S31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x14ac:dyDescent="0.2">
      <c r="A1" s="128" t="s">
        <v>313</v>
      </c>
      <c r="B1" s="127"/>
      <c r="C1" s="129" t="s">
        <v>265</v>
      </c>
      <c r="D1" s="127"/>
      <c r="E1" s="128" t="s">
        <v>314</v>
      </c>
      <c r="F1" s="126"/>
      <c r="G1" s="126"/>
      <c r="H1" s="126"/>
      <c r="I1" s="126"/>
      <c r="J1" s="127"/>
      <c r="K1" s="129" t="s">
        <v>266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1404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4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2</v>
      </c>
      <c r="L5" s="77">
        <v>2</v>
      </c>
      <c r="M5" s="77">
        <v>0</v>
      </c>
      <c r="N5" s="131">
        <v>4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</row>
    <row r="9" spans="1:19" x14ac:dyDescent="0.15">
      <c r="A9" s="136"/>
      <c r="B9" s="125" t="s">
        <v>327</v>
      </c>
      <c r="C9" s="126"/>
      <c r="D9" s="127"/>
      <c r="E9" s="76"/>
      <c r="F9" s="76"/>
      <c r="G9" s="76"/>
      <c r="H9" s="76"/>
    </row>
    <row r="10" spans="1:19" x14ac:dyDescent="0.15">
      <c r="A10" s="136"/>
      <c r="B10" s="125" t="s">
        <v>1405</v>
      </c>
      <c r="C10" s="126"/>
      <c r="D10" s="127"/>
      <c r="E10" s="76"/>
      <c r="F10" s="76"/>
      <c r="G10" s="76"/>
      <c r="H10" s="76"/>
    </row>
    <row r="11" spans="1:19" x14ac:dyDescent="0.15">
      <c r="A11" s="136"/>
      <c r="B11" s="125" t="s">
        <v>363</v>
      </c>
      <c r="C11" s="126"/>
      <c r="D11" s="127"/>
      <c r="E11" s="76"/>
      <c r="F11" s="76"/>
      <c r="G11" s="76"/>
      <c r="H11" s="76"/>
    </row>
    <row r="12" spans="1:19" x14ac:dyDescent="0.15">
      <c r="A12" s="136"/>
      <c r="B12" s="125" t="s">
        <v>1406</v>
      </c>
      <c r="C12" s="126"/>
      <c r="D12" s="127"/>
      <c r="E12" s="76"/>
      <c r="F12" s="76"/>
      <c r="G12" s="76"/>
      <c r="H12" s="76"/>
    </row>
    <row r="13" spans="1:19" x14ac:dyDescent="0.15">
      <c r="A13" s="136"/>
      <c r="B13" s="130" t="s">
        <v>1407</v>
      </c>
      <c r="C13" s="126"/>
      <c r="D13" s="127"/>
      <c r="E13" s="76"/>
      <c r="F13" s="76"/>
      <c r="G13" s="76"/>
      <c r="H13" s="76"/>
    </row>
    <row r="14" spans="1:19" x14ac:dyDescent="0.15">
      <c r="A14" s="136"/>
      <c r="B14" s="125" t="s">
        <v>1408</v>
      </c>
      <c r="C14" s="126"/>
      <c r="D14" s="127"/>
      <c r="E14" s="80" t="s">
        <v>334</v>
      </c>
      <c r="F14" s="76"/>
      <c r="G14" s="80" t="s">
        <v>334</v>
      </c>
      <c r="H14" s="80" t="s">
        <v>334</v>
      </c>
    </row>
    <row r="15" spans="1:19" x14ac:dyDescent="0.15">
      <c r="A15" s="136"/>
      <c r="B15" s="125" t="s">
        <v>1409</v>
      </c>
      <c r="C15" s="126"/>
      <c r="D15" s="127"/>
      <c r="E15" s="76"/>
      <c r="F15" s="80" t="s">
        <v>334</v>
      </c>
      <c r="G15" s="76"/>
      <c r="H15" s="76"/>
    </row>
    <row r="16" spans="1:19" x14ac:dyDescent="0.15">
      <c r="A16" s="136"/>
      <c r="B16" s="130" t="s">
        <v>842</v>
      </c>
      <c r="C16" s="126"/>
      <c r="D16" s="127"/>
      <c r="E16" s="76"/>
      <c r="F16" s="76"/>
      <c r="G16" s="76"/>
      <c r="H16" s="76"/>
    </row>
    <row r="17" spans="1:8" x14ac:dyDescent="0.15">
      <c r="A17" s="136"/>
      <c r="B17" s="125" t="s">
        <v>1410</v>
      </c>
      <c r="C17" s="126"/>
      <c r="D17" s="127"/>
      <c r="E17" s="80" t="s">
        <v>334</v>
      </c>
      <c r="F17" s="80" t="s">
        <v>334</v>
      </c>
      <c r="G17" s="80" t="s">
        <v>334</v>
      </c>
      <c r="H17" s="80" t="s">
        <v>334</v>
      </c>
    </row>
    <row r="18" spans="1:8" x14ac:dyDescent="0.15">
      <c r="A18" s="136"/>
      <c r="B18" s="130" t="s">
        <v>1411</v>
      </c>
      <c r="C18" s="126"/>
      <c r="D18" s="127"/>
      <c r="E18" s="76"/>
      <c r="F18" s="76"/>
      <c r="G18" s="76"/>
      <c r="H18" s="76"/>
    </row>
    <row r="19" spans="1:8" x14ac:dyDescent="0.15">
      <c r="A19" s="137"/>
      <c r="B19" s="125" t="s">
        <v>1412</v>
      </c>
      <c r="C19" s="126"/>
      <c r="D19" s="127"/>
      <c r="E19" s="80" t="s">
        <v>334</v>
      </c>
      <c r="F19" s="80" t="s">
        <v>334</v>
      </c>
      <c r="G19" s="80" t="s">
        <v>334</v>
      </c>
      <c r="H19" s="80" t="s">
        <v>334</v>
      </c>
    </row>
    <row r="20" spans="1:8" x14ac:dyDescent="0.15">
      <c r="A20" s="135" t="s">
        <v>345</v>
      </c>
      <c r="B20" s="130" t="s">
        <v>346</v>
      </c>
      <c r="C20" s="126"/>
      <c r="D20" s="127"/>
      <c r="E20" s="76"/>
      <c r="F20" s="76"/>
      <c r="G20" s="76"/>
      <c r="H20" s="76"/>
    </row>
    <row r="21" spans="1:8" x14ac:dyDescent="0.15">
      <c r="A21" s="136"/>
      <c r="B21" s="125" t="s">
        <v>1413</v>
      </c>
      <c r="C21" s="126"/>
      <c r="D21" s="127"/>
      <c r="E21" s="80" t="s">
        <v>334</v>
      </c>
      <c r="F21" s="76"/>
      <c r="G21" s="76"/>
      <c r="H21" s="76"/>
    </row>
    <row r="22" spans="1:8" x14ac:dyDescent="0.15">
      <c r="A22" s="136"/>
      <c r="B22" s="125" t="s">
        <v>1414</v>
      </c>
      <c r="C22" s="126"/>
      <c r="D22" s="127"/>
      <c r="E22" s="76"/>
      <c r="F22" s="80" t="s">
        <v>334</v>
      </c>
      <c r="G22" s="76"/>
      <c r="H22" s="76"/>
    </row>
    <row r="23" spans="1:8" x14ac:dyDescent="0.15">
      <c r="A23" s="136"/>
      <c r="B23" s="130" t="s">
        <v>348</v>
      </c>
      <c r="C23" s="126"/>
      <c r="D23" s="127"/>
      <c r="E23" s="76"/>
      <c r="F23" s="76"/>
      <c r="G23" s="76"/>
      <c r="H23" s="76"/>
    </row>
    <row r="24" spans="1:8" x14ac:dyDescent="0.15">
      <c r="A24" s="136"/>
      <c r="B24" s="125" t="s">
        <v>1415</v>
      </c>
      <c r="C24" s="126"/>
      <c r="D24" s="127"/>
      <c r="E24" s="76"/>
      <c r="F24" s="76"/>
      <c r="G24" s="80" t="s">
        <v>334</v>
      </c>
      <c r="H24" s="76"/>
    </row>
    <row r="25" spans="1:8" x14ac:dyDescent="0.15">
      <c r="A25" s="136"/>
      <c r="B25" s="125" t="s">
        <v>1416</v>
      </c>
      <c r="C25" s="126"/>
      <c r="D25" s="127"/>
      <c r="E25" s="76"/>
      <c r="F25" s="76"/>
      <c r="G25" s="76"/>
      <c r="H25" s="80" t="s">
        <v>334</v>
      </c>
    </row>
    <row r="26" spans="1:8" x14ac:dyDescent="0.15">
      <c r="A26" s="136"/>
      <c r="B26" s="130" t="s">
        <v>352</v>
      </c>
      <c r="C26" s="126"/>
      <c r="D26" s="127"/>
      <c r="E26" s="76"/>
      <c r="F26" s="76"/>
      <c r="G26" s="76"/>
      <c r="H26" s="76"/>
    </row>
    <row r="27" spans="1:8" x14ac:dyDescent="0.15">
      <c r="A27" s="137"/>
      <c r="B27" s="125"/>
      <c r="C27" s="126"/>
      <c r="D27" s="127"/>
      <c r="E27" s="76"/>
      <c r="F27" s="76"/>
      <c r="G27" s="76"/>
      <c r="H27" s="76"/>
    </row>
    <row r="28" spans="1:8" x14ac:dyDescent="0.15">
      <c r="A28" s="135" t="s">
        <v>353</v>
      </c>
      <c r="B28" s="132" t="s">
        <v>354</v>
      </c>
      <c r="C28" s="126"/>
      <c r="D28" s="127"/>
      <c r="E28" s="81" t="s">
        <v>299</v>
      </c>
      <c r="F28" s="81" t="s">
        <v>299</v>
      </c>
      <c r="G28" s="81" t="s">
        <v>300</v>
      </c>
      <c r="H28" s="81" t="s">
        <v>300</v>
      </c>
    </row>
    <row r="29" spans="1:8" x14ac:dyDescent="0.15">
      <c r="A29" s="136"/>
      <c r="B29" s="132" t="s">
        <v>355</v>
      </c>
      <c r="C29" s="126"/>
      <c r="D29" s="127"/>
      <c r="E29" s="81" t="s">
        <v>296</v>
      </c>
      <c r="F29" s="81" t="s">
        <v>296</v>
      </c>
      <c r="G29" s="81" t="s">
        <v>296</v>
      </c>
      <c r="H29" s="81" t="s">
        <v>296</v>
      </c>
    </row>
    <row r="30" spans="1:8" x14ac:dyDescent="0.15">
      <c r="A30" s="136"/>
      <c r="B30" s="132" t="s">
        <v>356</v>
      </c>
      <c r="C30" s="126"/>
      <c r="D30" s="127"/>
      <c r="E30" s="138" t="s">
        <v>1417</v>
      </c>
      <c r="F30" s="126"/>
      <c r="G30" s="126"/>
      <c r="H30" s="127"/>
    </row>
    <row r="31" spans="1:8" x14ac:dyDescent="0.15">
      <c r="A31" s="137"/>
      <c r="B31" s="132" t="s">
        <v>358</v>
      </c>
      <c r="C31" s="126"/>
      <c r="D31" s="127"/>
      <c r="E31" s="81"/>
      <c r="F31" s="81"/>
      <c r="G31" s="81"/>
      <c r="H31" s="81"/>
    </row>
  </sheetData>
  <mergeCells count="48">
    <mergeCell ref="B31:D31"/>
    <mergeCell ref="B22:D22"/>
    <mergeCell ref="A20:A27"/>
    <mergeCell ref="E5:J5"/>
    <mergeCell ref="A28:A31"/>
    <mergeCell ref="E30:H30"/>
    <mergeCell ref="B18:D18"/>
    <mergeCell ref="B27:D27"/>
    <mergeCell ref="A8:A19"/>
    <mergeCell ref="B21:D21"/>
    <mergeCell ref="B30:D30"/>
    <mergeCell ref="B15:D15"/>
    <mergeCell ref="A3:B3"/>
    <mergeCell ref="B24:D24"/>
    <mergeCell ref="B20:D20"/>
    <mergeCell ref="A5:B5"/>
    <mergeCell ref="B26:D26"/>
    <mergeCell ref="B12:D12"/>
    <mergeCell ref="B7:D7"/>
    <mergeCell ref="B25:D25"/>
    <mergeCell ref="B16:D16"/>
    <mergeCell ref="A4:B4"/>
    <mergeCell ref="B29:D29"/>
    <mergeCell ref="C4:D4"/>
    <mergeCell ref="B10:D10"/>
    <mergeCell ref="B28:D28"/>
    <mergeCell ref="B19:D19"/>
    <mergeCell ref="B9:D9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K1:S1"/>
    <mergeCell ref="C3:S3"/>
    <mergeCell ref="A1:B1"/>
    <mergeCell ref="K2:S2"/>
    <mergeCell ref="E2:J2"/>
    <mergeCell ref="C1:D1"/>
    <mergeCell ref="A2:B2"/>
    <mergeCell ref="C2:D2"/>
    <mergeCell ref="K4:M4"/>
    <mergeCell ref="N4:S4"/>
    <mergeCell ref="E4:J4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S26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x14ac:dyDescent="0.2">
      <c r="A1" s="128" t="s">
        <v>313</v>
      </c>
      <c r="B1" s="127"/>
      <c r="C1" s="129" t="s">
        <v>265</v>
      </c>
      <c r="D1" s="127"/>
      <c r="E1" s="128" t="s">
        <v>314</v>
      </c>
      <c r="F1" s="126"/>
      <c r="G1" s="126"/>
      <c r="H1" s="126"/>
      <c r="I1" s="126"/>
      <c r="J1" s="127"/>
      <c r="K1" s="129" t="s">
        <v>268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1418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2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</v>
      </c>
      <c r="L5" s="77">
        <v>1</v>
      </c>
      <c r="M5" s="77">
        <v>0</v>
      </c>
      <c r="N5" s="131">
        <v>2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</row>
    <row r="9" spans="1:19" x14ac:dyDescent="0.15">
      <c r="A9" s="136"/>
      <c r="B9" s="125" t="s">
        <v>327</v>
      </c>
      <c r="C9" s="126"/>
      <c r="D9" s="127"/>
      <c r="E9" s="76"/>
      <c r="F9" s="76"/>
    </row>
    <row r="10" spans="1:19" x14ac:dyDescent="0.15">
      <c r="A10" s="136"/>
      <c r="B10" s="125" t="s">
        <v>1419</v>
      </c>
      <c r="C10" s="126"/>
      <c r="D10" s="127"/>
      <c r="E10" s="76"/>
      <c r="F10" s="76"/>
    </row>
    <row r="11" spans="1:19" x14ac:dyDescent="0.15">
      <c r="A11" s="136"/>
      <c r="B11" s="125" t="s">
        <v>363</v>
      </c>
      <c r="C11" s="126"/>
      <c r="D11" s="127"/>
      <c r="E11" s="76"/>
      <c r="F11" s="76"/>
    </row>
    <row r="12" spans="1:19" x14ac:dyDescent="0.15">
      <c r="A12" s="136"/>
      <c r="B12" s="130" t="s">
        <v>842</v>
      </c>
      <c r="C12" s="126"/>
      <c r="D12" s="127"/>
      <c r="E12" s="76"/>
      <c r="F12" s="76"/>
    </row>
    <row r="13" spans="1:19" x14ac:dyDescent="0.15">
      <c r="A13" s="136"/>
      <c r="B13" s="125" t="s">
        <v>1420</v>
      </c>
      <c r="C13" s="126"/>
      <c r="D13" s="127"/>
      <c r="E13" s="80" t="s">
        <v>334</v>
      </c>
      <c r="F13" s="76"/>
    </row>
    <row r="14" spans="1:19" x14ac:dyDescent="0.15">
      <c r="A14" s="136"/>
      <c r="B14" s="125" t="s">
        <v>1421</v>
      </c>
      <c r="C14" s="126"/>
      <c r="D14" s="127"/>
      <c r="E14" s="76"/>
      <c r="F14" s="80" t="s">
        <v>334</v>
      </c>
    </row>
    <row r="15" spans="1:19" x14ac:dyDescent="0.15">
      <c r="A15" s="136"/>
      <c r="B15" s="130" t="s">
        <v>1422</v>
      </c>
      <c r="C15" s="126"/>
      <c r="D15" s="127"/>
      <c r="E15" s="76"/>
      <c r="F15" s="76"/>
    </row>
    <row r="16" spans="1:19" x14ac:dyDescent="0.15">
      <c r="A16" s="137"/>
      <c r="B16" s="125" t="s">
        <v>1423</v>
      </c>
      <c r="C16" s="126"/>
      <c r="D16" s="127"/>
      <c r="E16" s="80" t="s">
        <v>334</v>
      </c>
      <c r="F16" s="80" t="s">
        <v>334</v>
      </c>
    </row>
    <row r="17" spans="1:6" x14ac:dyDescent="0.15">
      <c r="A17" s="135" t="s">
        <v>345</v>
      </c>
      <c r="B17" s="130" t="s">
        <v>346</v>
      </c>
      <c r="C17" s="126"/>
      <c r="D17" s="127"/>
      <c r="E17" s="76"/>
      <c r="F17" s="76"/>
    </row>
    <row r="18" spans="1:6" x14ac:dyDescent="0.15">
      <c r="A18" s="136"/>
      <c r="B18" s="125" t="s">
        <v>1424</v>
      </c>
      <c r="C18" s="126"/>
      <c r="D18" s="127"/>
      <c r="E18" s="80" t="s">
        <v>334</v>
      </c>
      <c r="F18" s="76"/>
    </row>
    <row r="19" spans="1:6" x14ac:dyDescent="0.15">
      <c r="A19" s="136"/>
      <c r="B19" s="130" t="s">
        <v>348</v>
      </c>
      <c r="C19" s="126"/>
      <c r="D19" s="127"/>
      <c r="E19" s="76"/>
      <c r="F19" s="76"/>
    </row>
    <row r="20" spans="1:6" x14ac:dyDescent="0.15">
      <c r="A20" s="136"/>
      <c r="B20" s="125" t="s">
        <v>1425</v>
      </c>
      <c r="C20" s="126"/>
      <c r="D20" s="127"/>
      <c r="E20" s="76"/>
      <c r="F20" s="80" t="s">
        <v>334</v>
      </c>
    </row>
    <row r="21" spans="1:6" x14ac:dyDescent="0.15">
      <c r="A21" s="136"/>
      <c r="B21" s="130" t="s">
        <v>352</v>
      </c>
      <c r="C21" s="126"/>
      <c r="D21" s="127"/>
      <c r="E21" s="76"/>
      <c r="F21" s="76"/>
    </row>
    <row r="22" spans="1:6" x14ac:dyDescent="0.15">
      <c r="A22" s="137"/>
      <c r="B22" s="125"/>
      <c r="C22" s="126"/>
      <c r="D22" s="127"/>
      <c r="E22" s="76"/>
      <c r="F22" s="76"/>
    </row>
    <row r="23" spans="1:6" x14ac:dyDescent="0.15">
      <c r="A23" s="135" t="s">
        <v>353</v>
      </c>
      <c r="B23" s="132" t="s">
        <v>354</v>
      </c>
      <c r="C23" s="126"/>
      <c r="D23" s="127"/>
      <c r="E23" s="81" t="s">
        <v>299</v>
      </c>
      <c r="F23" s="81" t="s">
        <v>300</v>
      </c>
    </row>
    <row r="24" spans="1:6" x14ac:dyDescent="0.15">
      <c r="A24" s="136"/>
      <c r="B24" s="132" t="s">
        <v>355</v>
      </c>
      <c r="C24" s="126"/>
      <c r="D24" s="127"/>
      <c r="E24" s="81" t="s">
        <v>296</v>
      </c>
      <c r="F24" s="81" t="s">
        <v>296</v>
      </c>
    </row>
    <row r="25" spans="1:6" x14ac:dyDescent="0.15">
      <c r="A25" s="136"/>
      <c r="B25" s="132" t="s">
        <v>356</v>
      </c>
      <c r="C25" s="126"/>
      <c r="D25" s="127"/>
      <c r="E25" s="138" t="s">
        <v>1417</v>
      </c>
      <c r="F25" s="127"/>
    </row>
    <row r="26" spans="1:6" x14ac:dyDescent="0.15">
      <c r="A26" s="137"/>
      <c r="B26" s="132" t="s">
        <v>358</v>
      </c>
      <c r="C26" s="126"/>
      <c r="D26" s="127"/>
      <c r="E26" s="81"/>
      <c r="F26" s="81"/>
    </row>
  </sheetData>
  <mergeCells count="43">
    <mergeCell ref="E25:F25"/>
    <mergeCell ref="B22:D22"/>
    <mergeCell ref="E5:J5"/>
    <mergeCell ref="B18:D18"/>
    <mergeCell ref="B21:D21"/>
    <mergeCell ref="B24:D24"/>
    <mergeCell ref="B20:D20"/>
    <mergeCell ref="A2:B2"/>
    <mergeCell ref="A23:A26"/>
    <mergeCell ref="C2:D2"/>
    <mergeCell ref="A5:B5"/>
    <mergeCell ref="B26:D26"/>
    <mergeCell ref="B12:D12"/>
    <mergeCell ref="B7:D7"/>
    <mergeCell ref="B25:D25"/>
    <mergeCell ref="B16:D16"/>
    <mergeCell ref="A4:B4"/>
    <mergeCell ref="A17:A22"/>
    <mergeCell ref="B23:D23"/>
    <mergeCell ref="B8:D8"/>
    <mergeCell ref="C5:D5"/>
    <mergeCell ref="N5:S5"/>
    <mergeCell ref="B17:D17"/>
    <mergeCell ref="B13:D13"/>
    <mergeCell ref="B10:D10"/>
    <mergeCell ref="B19:D19"/>
    <mergeCell ref="B9:D9"/>
    <mergeCell ref="B15:D15"/>
    <mergeCell ref="B11:D11"/>
    <mergeCell ref="E1:J1"/>
    <mergeCell ref="B14:D14"/>
    <mergeCell ref="K1:S1"/>
    <mergeCell ref="C3:S3"/>
    <mergeCell ref="A1:B1"/>
    <mergeCell ref="C4:D4"/>
    <mergeCell ref="K2:S2"/>
    <mergeCell ref="E2:J2"/>
    <mergeCell ref="A8:A16"/>
    <mergeCell ref="C1:D1"/>
    <mergeCell ref="A3:B3"/>
    <mergeCell ref="K4:M4"/>
    <mergeCell ref="N4:S4"/>
    <mergeCell ref="E4:J4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S27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x14ac:dyDescent="0.2">
      <c r="A1" s="128" t="s">
        <v>313</v>
      </c>
      <c r="B1" s="127"/>
      <c r="C1" s="129" t="s">
        <v>265</v>
      </c>
      <c r="D1" s="127"/>
      <c r="E1" s="128" t="s">
        <v>314</v>
      </c>
      <c r="F1" s="126"/>
      <c r="G1" s="126"/>
      <c r="H1" s="126"/>
      <c r="I1" s="126"/>
      <c r="J1" s="127"/>
      <c r="K1" s="129" t="s">
        <v>270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1426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4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</v>
      </c>
      <c r="L5" s="77">
        <v>3</v>
      </c>
      <c r="M5" s="77">
        <v>0</v>
      </c>
      <c r="N5" s="131">
        <v>4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</row>
    <row r="9" spans="1:19" x14ac:dyDescent="0.15">
      <c r="A9" s="136"/>
      <c r="B9" s="125" t="s">
        <v>327</v>
      </c>
      <c r="C9" s="126"/>
      <c r="D9" s="127"/>
      <c r="E9" s="76"/>
      <c r="F9" s="76"/>
      <c r="G9" s="76"/>
      <c r="H9" s="76"/>
    </row>
    <row r="10" spans="1:19" x14ac:dyDescent="0.15">
      <c r="A10" s="136"/>
      <c r="B10" s="125" t="s">
        <v>1427</v>
      </c>
      <c r="C10" s="126"/>
      <c r="D10" s="127"/>
      <c r="E10" s="76"/>
      <c r="F10" s="76"/>
      <c r="G10" s="76"/>
      <c r="H10" s="76"/>
    </row>
    <row r="11" spans="1:19" x14ac:dyDescent="0.15">
      <c r="A11" s="136"/>
      <c r="B11" s="125" t="s">
        <v>363</v>
      </c>
      <c r="C11" s="126"/>
      <c r="D11" s="127"/>
      <c r="E11" s="76"/>
      <c r="F11" s="76"/>
      <c r="G11" s="76"/>
      <c r="H11" s="76"/>
    </row>
    <row r="12" spans="1:19" x14ac:dyDescent="0.15">
      <c r="A12" s="136"/>
      <c r="B12" s="130" t="s">
        <v>842</v>
      </c>
      <c r="C12" s="126"/>
      <c r="D12" s="127"/>
      <c r="E12" s="76"/>
      <c r="F12" s="76"/>
      <c r="G12" s="76"/>
      <c r="H12" s="76"/>
    </row>
    <row r="13" spans="1:19" x14ac:dyDescent="0.15">
      <c r="A13" s="136"/>
      <c r="B13" s="125" t="s">
        <v>1428</v>
      </c>
      <c r="C13" s="126"/>
      <c r="D13" s="127"/>
      <c r="E13" s="80" t="s">
        <v>334</v>
      </c>
      <c r="F13" s="76"/>
      <c r="G13" s="76"/>
      <c r="H13" s="76"/>
    </row>
    <row r="14" spans="1:19" x14ac:dyDescent="0.15">
      <c r="A14" s="136"/>
      <c r="B14" s="125" t="s">
        <v>1429</v>
      </c>
      <c r="C14" s="126"/>
      <c r="D14" s="127"/>
      <c r="E14" s="76"/>
      <c r="F14" s="80" t="s">
        <v>334</v>
      </c>
      <c r="G14" s="76"/>
      <c r="H14" s="76"/>
    </row>
    <row r="15" spans="1:19" x14ac:dyDescent="0.15">
      <c r="A15" s="136"/>
      <c r="B15" s="125" t="s">
        <v>1430</v>
      </c>
      <c r="C15" s="126"/>
      <c r="D15" s="127"/>
      <c r="E15" s="76"/>
      <c r="F15" s="76"/>
      <c r="G15" s="80" t="s">
        <v>334</v>
      </c>
      <c r="H15" s="76"/>
    </row>
    <row r="16" spans="1:19" x14ac:dyDescent="0.15">
      <c r="A16" s="137"/>
      <c r="B16" s="125" t="s">
        <v>1421</v>
      </c>
      <c r="C16" s="126"/>
      <c r="D16" s="127"/>
      <c r="E16" s="76"/>
      <c r="F16" s="76"/>
      <c r="G16" s="76"/>
      <c r="H16" s="80" t="s">
        <v>334</v>
      </c>
    </row>
    <row r="17" spans="1:8" x14ac:dyDescent="0.15">
      <c r="A17" s="135" t="s">
        <v>345</v>
      </c>
      <c r="B17" s="130" t="s">
        <v>346</v>
      </c>
      <c r="C17" s="126"/>
      <c r="D17" s="127"/>
      <c r="E17" s="76"/>
      <c r="F17" s="76"/>
      <c r="G17" s="76"/>
      <c r="H17" s="76"/>
    </row>
    <row r="18" spans="1:8" x14ac:dyDescent="0.15">
      <c r="A18" s="136"/>
      <c r="B18" s="125" t="s">
        <v>343</v>
      </c>
      <c r="C18" s="126"/>
      <c r="D18" s="127"/>
      <c r="E18" s="80" t="s">
        <v>334</v>
      </c>
      <c r="F18" s="76"/>
      <c r="G18" s="76"/>
      <c r="H18" s="76"/>
    </row>
    <row r="19" spans="1:8" x14ac:dyDescent="0.15">
      <c r="A19" s="136"/>
      <c r="B19" s="125" t="s">
        <v>344</v>
      </c>
      <c r="C19" s="126"/>
      <c r="D19" s="127"/>
      <c r="E19" s="76"/>
      <c r="F19" s="80" t="s">
        <v>334</v>
      </c>
      <c r="G19" s="80" t="s">
        <v>334</v>
      </c>
      <c r="H19" s="80" t="s">
        <v>334</v>
      </c>
    </row>
    <row r="20" spans="1:8" x14ac:dyDescent="0.15">
      <c r="A20" s="136"/>
      <c r="B20" s="130" t="s">
        <v>348</v>
      </c>
      <c r="C20" s="126"/>
      <c r="D20" s="127"/>
      <c r="E20" s="76"/>
      <c r="F20" s="76"/>
      <c r="G20" s="76"/>
      <c r="H20" s="76"/>
    </row>
    <row r="21" spans="1:8" x14ac:dyDescent="0.15">
      <c r="A21" s="136"/>
      <c r="B21" s="125"/>
      <c r="C21" s="126"/>
      <c r="D21" s="127"/>
      <c r="E21" s="76"/>
      <c r="F21" s="76"/>
      <c r="G21" s="76"/>
      <c r="H21" s="76"/>
    </row>
    <row r="22" spans="1:8" x14ac:dyDescent="0.15">
      <c r="A22" s="136"/>
      <c r="B22" s="130" t="s">
        <v>352</v>
      </c>
      <c r="C22" s="126"/>
      <c r="D22" s="127"/>
      <c r="E22" s="76"/>
      <c r="F22" s="76"/>
      <c r="G22" s="76"/>
      <c r="H22" s="76"/>
    </row>
    <row r="23" spans="1:8" x14ac:dyDescent="0.15">
      <c r="A23" s="137"/>
      <c r="B23" s="125"/>
      <c r="C23" s="126"/>
      <c r="D23" s="127"/>
      <c r="E23" s="76"/>
      <c r="F23" s="76"/>
      <c r="G23" s="76"/>
      <c r="H23" s="76"/>
    </row>
    <row r="24" spans="1:8" x14ac:dyDescent="0.15">
      <c r="A24" s="135" t="s">
        <v>353</v>
      </c>
      <c r="B24" s="132" t="s">
        <v>354</v>
      </c>
      <c r="C24" s="126"/>
      <c r="D24" s="127"/>
      <c r="E24" s="81" t="s">
        <v>299</v>
      </c>
      <c r="F24" s="81" t="s">
        <v>300</v>
      </c>
      <c r="G24" s="81" t="s">
        <v>300</v>
      </c>
      <c r="H24" s="81" t="s">
        <v>300</v>
      </c>
    </row>
    <row r="25" spans="1:8" x14ac:dyDescent="0.15">
      <c r="A25" s="136"/>
      <c r="B25" s="132" t="s">
        <v>355</v>
      </c>
      <c r="C25" s="126"/>
      <c r="D25" s="127"/>
      <c r="E25" s="81" t="s">
        <v>296</v>
      </c>
      <c r="F25" s="81" t="s">
        <v>296</v>
      </c>
      <c r="G25" s="81" t="s">
        <v>296</v>
      </c>
      <c r="H25" s="81" t="s">
        <v>296</v>
      </c>
    </row>
    <row r="26" spans="1:8" x14ac:dyDescent="0.15">
      <c r="A26" s="136"/>
      <c r="B26" s="132" t="s">
        <v>356</v>
      </c>
      <c r="C26" s="126"/>
      <c r="D26" s="127"/>
      <c r="E26" s="138" t="s">
        <v>1417</v>
      </c>
      <c r="F26" s="126"/>
      <c r="G26" s="126"/>
      <c r="H26" s="127"/>
    </row>
    <row r="27" spans="1:8" x14ac:dyDescent="0.15">
      <c r="A27" s="137"/>
      <c r="B27" s="132" t="s">
        <v>358</v>
      </c>
      <c r="C27" s="126"/>
      <c r="D27" s="127"/>
      <c r="E27" s="81"/>
      <c r="F27" s="81"/>
      <c r="G27" s="81"/>
      <c r="H27" s="81"/>
    </row>
  </sheetData>
  <mergeCells count="44">
    <mergeCell ref="B27:D27"/>
    <mergeCell ref="B21:D21"/>
    <mergeCell ref="E4:J4"/>
    <mergeCell ref="A24:A27"/>
    <mergeCell ref="B7:D7"/>
    <mergeCell ref="B25:D25"/>
    <mergeCell ref="N4:S4"/>
    <mergeCell ref="B16:D16"/>
    <mergeCell ref="A4:B4"/>
    <mergeCell ref="B22:D22"/>
    <mergeCell ref="E5:J5"/>
    <mergeCell ref="B18:D18"/>
    <mergeCell ref="A17:A23"/>
    <mergeCell ref="B13:D13"/>
    <mergeCell ref="A1:B1"/>
    <mergeCell ref="C4:D4"/>
    <mergeCell ref="B10:D10"/>
    <mergeCell ref="B19:D19"/>
    <mergeCell ref="A8:A16"/>
    <mergeCell ref="C1:D1"/>
    <mergeCell ref="B9:D9"/>
    <mergeCell ref="B15:D15"/>
    <mergeCell ref="A3:B3"/>
    <mergeCell ref="B20:D20"/>
    <mergeCell ref="A2:B2"/>
    <mergeCell ref="C2:D2"/>
    <mergeCell ref="A5:B5"/>
    <mergeCell ref="B12:D12"/>
    <mergeCell ref="B11:D11"/>
    <mergeCell ref="E1:J1"/>
    <mergeCell ref="E26:H26"/>
    <mergeCell ref="B14:D14"/>
    <mergeCell ref="K1:S1"/>
    <mergeCell ref="C3:S3"/>
    <mergeCell ref="B23:D23"/>
    <mergeCell ref="B8:D8"/>
    <mergeCell ref="C5:D5"/>
    <mergeCell ref="N5:S5"/>
    <mergeCell ref="B17:D17"/>
    <mergeCell ref="K2:S2"/>
    <mergeCell ref="E2:J2"/>
    <mergeCell ref="B24:D24"/>
    <mergeCell ref="K4:M4"/>
    <mergeCell ref="B26:D26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S24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x14ac:dyDescent="0.2">
      <c r="A1" s="128" t="s">
        <v>313</v>
      </c>
      <c r="B1" s="127"/>
      <c r="C1" s="129" t="s">
        <v>272</v>
      </c>
      <c r="D1" s="127"/>
      <c r="E1" s="128" t="s">
        <v>314</v>
      </c>
      <c r="F1" s="126"/>
      <c r="G1" s="126"/>
      <c r="H1" s="126"/>
      <c r="I1" s="126"/>
      <c r="J1" s="127"/>
      <c r="K1" s="129" t="s">
        <v>89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316</v>
      </c>
      <c r="D2" s="127"/>
      <c r="E2" s="128" t="s">
        <v>317</v>
      </c>
      <c r="F2" s="126"/>
      <c r="G2" s="126"/>
      <c r="H2" s="126"/>
      <c r="I2" s="126"/>
      <c r="J2" s="127"/>
      <c r="K2" s="129" t="s">
        <v>316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1431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2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</v>
      </c>
      <c r="L5" s="77">
        <v>1</v>
      </c>
      <c r="M5" s="77">
        <v>0</v>
      </c>
      <c r="N5" s="131">
        <v>2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</row>
    <row r="9" spans="1:19" x14ac:dyDescent="0.15">
      <c r="A9" s="136"/>
      <c r="B9" s="125" t="s">
        <v>327</v>
      </c>
      <c r="C9" s="126"/>
      <c r="D9" s="127"/>
      <c r="E9" s="76"/>
      <c r="F9" s="76"/>
    </row>
    <row r="10" spans="1:19" x14ac:dyDescent="0.15">
      <c r="A10" s="136"/>
      <c r="B10" s="125" t="s">
        <v>1432</v>
      </c>
      <c r="C10" s="126"/>
      <c r="D10" s="127"/>
      <c r="E10" s="76"/>
      <c r="F10" s="76"/>
    </row>
    <row r="11" spans="1:19" x14ac:dyDescent="0.15">
      <c r="A11" s="136"/>
      <c r="B11" s="125" t="s">
        <v>363</v>
      </c>
      <c r="C11" s="126"/>
      <c r="D11" s="127"/>
      <c r="E11" s="76"/>
      <c r="F11" s="76"/>
    </row>
    <row r="12" spans="1:19" x14ac:dyDescent="0.15">
      <c r="A12" s="136"/>
      <c r="B12" s="130" t="s">
        <v>842</v>
      </c>
      <c r="C12" s="126"/>
      <c r="D12" s="127"/>
      <c r="E12" s="76"/>
      <c r="F12" s="76"/>
    </row>
    <row r="13" spans="1:19" x14ac:dyDescent="0.15">
      <c r="A13" s="136"/>
      <c r="B13" s="125" t="s">
        <v>1420</v>
      </c>
      <c r="C13" s="126"/>
      <c r="D13" s="127"/>
      <c r="E13" s="80" t="s">
        <v>334</v>
      </c>
      <c r="F13" s="76"/>
    </row>
    <row r="14" spans="1:19" x14ac:dyDescent="0.15">
      <c r="A14" s="137"/>
      <c r="B14" s="125" t="s">
        <v>1421</v>
      </c>
      <c r="C14" s="126"/>
      <c r="D14" s="127"/>
      <c r="E14" s="76"/>
      <c r="F14" s="80" t="s">
        <v>334</v>
      </c>
    </row>
    <row r="15" spans="1:19" x14ac:dyDescent="0.15">
      <c r="A15" s="135" t="s">
        <v>345</v>
      </c>
      <c r="B15" s="130" t="s">
        <v>346</v>
      </c>
      <c r="C15" s="126"/>
      <c r="D15" s="127"/>
      <c r="E15" s="76"/>
      <c r="F15" s="76"/>
    </row>
    <row r="16" spans="1:19" x14ac:dyDescent="0.15">
      <c r="A16" s="136"/>
      <c r="B16" s="125" t="s">
        <v>1433</v>
      </c>
      <c r="C16" s="126"/>
      <c r="D16" s="127"/>
      <c r="E16" s="80" t="s">
        <v>334</v>
      </c>
      <c r="F16" s="76"/>
    </row>
    <row r="17" spans="1:6" x14ac:dyDescent="0.15">
      <c r="A17" s="136"/>
      <c r="B17" s="130" t="s">
        <v>348</v>
      </c>
      <c r="C17" s="126"/>
      <c r="D17" s="127"/>
      <c r="E17" s="76"/>
      <c r="F17" s="76"/>
    </row>
    <row r="18" spans="1:6" x14ac:dyDescent="0.15">
      <c r="A18" s="136"/>
      <c r="B18" s="125" t="s">
        <v>349</v>
      </c>
      <c r="C18" s="126"/>
      <c r="D18" s="127"/>
      <c r="E18" s="76"/>
      <c r="F18" s="80" t="s">
        <v>334</v>
      </c>
    </row>
    <row r="19" spans="1:6" x14ac:dyDescent="0.15">
      <c r="A19" s="136"/>
      <c r="B19" s="130" t="s">
        <v>352</v>
      </c>
      <c r="C19" s="126"/>
      <c r="D19" s="127"/>
      <c r="E19" s="76"/>
      <c r="F19" s="76"/>
    </row>
    <row r="20" spans="1:6" x14ac:dyDescent="0.15">
      <c r="A20" s="137"/>
      <c r="B20" s="125"/>
      <c r="C20" s="126"/>
      <c r="D20" s="127"/>
      <c r="E20" s="76"/>
      <c r="F20" s="76"/>
    </row>
    <row r="21" spans="1:6" x14ac:dyDescent="0.15">
      <c r="A21" s="135" t="s">
        <v>353</v>
      </c>
      <c r="B21" s="132" t="s">
        <v>354</v>
      </c>
      <c r="C21" s="126"/>
      <c r="D21" s="127"/>
      <c r="E21" s="81" t="s">
        <v>299</v>
      </c>
      <c r="F21" s="81" t="s">
        <v>300</v>
      </c>
    </row>
    <row r="22" spans="1:6" x14ac:dyDescent="0.15">
      <c r="A22" s="136"/>
      <c r="B22" s="132" t="s">
        <v>355</v>
      </c>
      <c r="C22" s="126"/>
      <c r="D22" s="127"/>
      <c r="E22" s="81" t="s">
        <v>296</v>
      </c>
      <c r="F22" s="81" t="s">
        <v>296</v>
      </c>
    </row>
    <row r="23" spans="1:6" x14ac:dyDescent="0.15">
      <c r="A23" s="136"/>
      <c r="B23" s="132" t="s">
        <v>356</v>
      </c>
      <c r="C23" s="126"/>
      <c r="D23" s="127"/>
      <c r="E23" s="138" t="s">
        <v>1434</v>
      </c>
      <c r="F23" s="127"/>
    </row>
    <row r="24" spans="1:6" x14ac:dyDescent="0.15">
      <c r="A24" s="137"/>
      <c r="B24" s="132" t="s">
        <v>358</v>
      </c>
      <c r="C24" s="126"/>
      <c r="D24" s="127"/>
      <c r="E24" s="81"/>
      <c r="F24" s="81"/>
    </row>
  </sheetData>
  <mergeCells count="41">
    <mergeCell ref="B7:D7"/>
    <mergeCell ref="N4:S4"/>
    <mergeCell ref="B16:D16"/>
    <mergeCell ref="A4:B4"/>
    <mergeCell ref="B22:D22"/>
    <mergeCell ref="E5:J5"/>
    <mergeCell ref="B18:D18"/>
    <mergeCell ref="B21:D21"/>
    <mergeCell ref="E4:J4"/>
    <mergeCell ref="B23:D23"/>
    <mergeCell ref="B8:D8"/>
    <mergeCell ref="A15:A20"/>
    <mergeCell ref="C5:D5"/>
    <mergeCell ref="N5:S5"/>
    <mergeCell ref="B17:D17"/>
    <mergeCell ref="A8:A14"/>
    <mergeCell ref="B13:D13"/>
    <mergeCell ref="E23:F23"/>
    <mergeCell ref="B10:D10"/>
    <mergeCell ref="B19:D19"/>
    <mergeCell ref="B9:D9"/>
    <mergeCell ref="A21:A24"/>
    <mergeCell ref="B15:D15"/>
    <mergeCell ref="B24:D24"/>
    <mergeCell ref="B20:D20"/>
    <mergeCell ref="B11:D11"/>
    <mergeCell ref="E1:J1"/>
    <mergeCell ref="B14:D14"/>
    <mergeCell ref="K1:S1"/>
    <mergeCell ref="C3:S3"/>
    <mergeCell ref="A1:B1"/>
    <mergeCell ref="C4:D4"/>
    <mergeCell ref="K2:S2"/>
    <mergeCell ref="E2:J2"/>
    <mergeCell ref="C1:D1"/>
    <mergeCell ref="A3:B3"/>
    <mergeCell ref="A2:B2"/>
    <mergeCell ref="C2:D2"/>
    <mergeCell ref="K4:M4"/>
    <mergeCell ref="A5:B5"/>
    <mergeCell ref="B12:D12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S40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0" width="8" style="72" customWidth="1"/>
  </cols>
  <sheetData>
    <row r="1" spans="1:19" ht="14.25" x14ac:dyDescent="0.2">
      <c r="A1" s="128" t="s">
        <v>313</v>
      </c>
      <c r="B1" s="127"/>
      <c r="C1" s="129" t="s">
        <v>272</v>
      </c>
      <c r="D1" s="127"/>
      <c r="E1" s="128" t="s">
        <v>314</v>
      </c>
      <c r="F1" s="126"/>
      <c r="G1" s="126"/>
      <c r="H1" s="126"/>
      <c r="I1" s="126"/>
      <c r="J1" s="127"/>
      <c r="K1" s="129" t="s">
        <v>91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316</v>
      </c>
      <c r="D2" s="127"/>
      <c r="E2" s="128" t="s">
        <v>317</v>
      </c>
      <c r="F2" s="126"/>
      <c r="G2" s="126"/>
      <c r="H2" s="126"/>
      <c r="I2" s="126"/>
      <c r="J2" s="127"/>
      <c r="K2" s="129" t="s">
        <v>316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1435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6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</v>
      </c>
      <c r="L5" s="77">
        <v>5</v>
      </c>
      <c r="M5" s="77">
        <v>0</v>
      </c>
      <c r="N5" s="131">
        <v>6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  <c r="J7" s="79" t="s">
        <v>444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  <c r="J8" s="76"/>
    </row>
    <row r="9" spans="1:19" x14ac:dyDescent="0.15">
      <c r="A9" s="136"/>
      <c r="B9" s="125" t="s">
        <v>327</v>
      </c>
      <c r="C9" s="126"/>
      <c r="D9" s="127"/>
      <c r="E9" s="76"/>
      <c r="F9" s="76"/>
      <c r="G9" s="76"/>
      <c r="H9" s="76"/>
      <c r="I9" s="76"/>
      <c r="J9" s="76"/>
    </row>
    <row r="10" spans="1:19" x14ac:dyDescent="0.15">
      <c r="A10" s="136"/>
      <c r="B10" s="125" t="s">
        <v>1436</v>
      </c>
      <c r="C10" s="126"/>
      <c r="D10" s="127"/>
      <c r="E10" s="76"/>
      <c r="F10" s="76"/>
      <c r="G10" s="76"/>
      <c r="H10" s="76"/>
      <c r="I10" s="76"/>
      <c r="J10" s="76"/>
    </row>
    <row r="11" spans="1:19" x14ac:dyDescent="0.15">
      <c r="A11" s="136"/>
      <c r="B11" s="125" t="s">
        <v>363</v>
      </c>
      <c r="C11" s="126"/>
      <c r="D11" s="127"/>
      <c r="E11" s="76"/>
      <c r="F11" s="76"/>
      <c r="G11" s="76"/>
      <c r="H11" s="76"/>
      <c r="I11" s="76"/>
      <c r="J11" s="76"/>
    </row>
    <row r="12" spans="1:19" x14ac:dyDescent="0.15">
      <c r="A12" s="136"/>
      <c r="B12" s="125" t="s">
        <v>1345</v>
      </c>
      <c r="C12" s="126"/>
      <c r="D12" s="127"/>
      <c r="E12" s="76"/>
      <c r="F12" s="76"/>
      <c r="G12" s="76"/>
      <c r="H12" s="76"/>
      <c r="I12" s="76"/>
      <c r="J12" s="76"/>
    </row>
    <row r="13" spans="1:19" x14ac:dyDescent="0.15">
      <c r="A13" s="136"/>
      <c r="B13" s="125" t="s">
        <v>1072</v>
      </c>
      <c r="C13" s="126"/>
      <c r="D13" s="127"/>
      <c r="E13" s="76"/>
      <c r="F13" s="76"/>
      <c r="G13" s="76"/>
      <c r="H13" s="76"/>
      <c r="I13" s="76"/>
      <c r="J13" s="76"/>
    </row>
    <row r="14" spans="1:19" x14ac:dyDescent="0.15">
      <c r="A14" s="136"/>
      <c r="B14" s="125" t="s">
        <v>1346</v>
      </c>
      <c r="C14" s="126"/>
      <c r="D14" s="127"/>
      <c r="E14" s="76"/>
      <c r="F14" s="76"/>
      <c r="G14" s="76"/>
      <c r="H14" s="76"/>
      <c r="I14" s="76"/>
      <c r="J14" s="76"/>
    </row>
    <row r="15" spans="1:19" x14ac:dyDescent="0.15">
      <c r="A15" s="136"/>
      <c r="B15" s="130" t="s">
        <v>1437</v>
      </c>
      <c r="C15" s="126"/>
      <c r="D15" s="127"/>
      <c r="E15" s="76"/>
      <c r="F15" s="76"/>
      <c r="G15" s="76"/>
      <c r="H15" s="76"/>
      <c r="I15" s="76"/>
      <c r="J15" s="76"/>
    </row>
    <row r="16" spans="1:19" x14ac:dyDescent="0.15">
      <c r="A16" s="136"/>
      <c r="B16" s="125" t="s">
        <v>1438</v>
      </c>
      <c r="C16" s="126"/>
      <c r="D16" s="127"/>
      <c r="E16" s="80" t="s">
        <v>334</v>
      </c>
      <c r="F16" s="76"/>
      <c r="G16" s="80" t="s">
        <v>334</v>
      </c>
      <c r="H16" s="80" t="s">
        <v>334</v>
      </c>
      <c r="I16" s="80" t="s">
        <v>334</v>
      </c>
      <c r="J16" s="80" t="s">
        <v>334</v>
      </c>
    </row>
    <row r="17" spans="1:10" x14ac:dyDescent="0.15">
      <c r="A17" s="136"/>
      <c r="B17" s="125" t="s">
        <v>1439</v>
      </c>
      <c r="C17" s="126"/>
      <c r="D17" s="127"/>
      <c r="E17" s="76"/>
      <c r="F17" s="80" t="s">
        <v>334</v>
      </c>
      <c r="G17" s="76"/>
      <c r="H17" s="76"/>
      <c r="I17" s="76"/>
      <c r="J17" s="76"/>
    </row>
    <row r="18" spans="1:10" x14ac:dyDescent="0.15">
      <c r="A18" s="136"/>
      <c r="B18" s="130" t="s">
        <v>1440</v>
      </c>
      <c r="C18" s="126"/>
      <c r="D18" s="127"/>
      <c r="E18" s="76"/>
      <c r="F18" s="76"/>
      <c r="G18" s="76"/>
      <c r="H18" s="76"/>
      <c r="I18" s="76"/>
      <c r="J18" s="76"/>
    </row>
    <row r="19" spans="1:10" x14ac:dyDescent="0.15">
      <c r="A19" s="136"/>
      <c r="B19" s="125" t="s">
        <v>1441</v>
      </c>
      <c r="C19" s="126"/>
      <c r="D19" s="127"/>
      <c r="E19" s="80" t="s">
        <v>334</v>
      </c>
      <c r="F19" s="76"/>
      <c r="G19" s="76"/>
      <c r="H19" s="80" t="s">
        <v>334</v>
      </c>
      <c r="I19" s="80" t="s">
        <v>334</v>
      </c>
      <c r="J19" s="80" t="s">
        <v>334</v>
      </c>
    </row>
    <row r="20" spans="1:10" x14ac:dyDescent="0.15">
      <c r="A20" s="136"/>
      <c r="B20" s="125" t="s">
        <v>1355</v>
      </c>
      <c r="C20" s="126"/>
      <c r="D20" s="127"/>
      <c r="E20" s="76"/>
      <c r="F20" s="76"/>
      <c r="G20" s="80" t="s">
        <v>334</v>
      </c>
      <c r="H20" s="76"/>
      <c r="I20" s="76"/>
      <c r="J20" s="76"/>
    </row>
    <row r="21" spans="1:10" x14ac:dyDescent="0.15">
      <c r="A21" s="136"/>
      <c r="B21" s="130" t="s">
        <v>1442</v>
      </c>
      <c r="C21" s="126"/>
      <c r="D21" s="127"/>
      <c r="E21" s="76"/>
      <c r="F21" s="76"/>
      <c r="G21" s="76"/>
      <c r="H21" s="76"/>
      <c r="I21" s="76"/>
      <c r="J21" s="76"/>
    </row>
    <row r="22" spans="1:10" x14ac:dyDescent="0.15">
      <c r="A22" s="136"/>
      <c r="B22" s="125" t="s">
        <v>1443</v>
      </c>
      <c r="C22" s="126"/>
      <c r="D22" s="127"/>
      <c r="E22" s="80" t="s">
        <v>334</v>
      </c>
      <c r="F22" s="76"/>
      <c r="G22" s="76"/>
      <c r="H22" s="76"/>
      <c r="I22" s="80" t="s">
        <v>334</v>
      </c>
      <c r="J22" s="80" t="s">
        <v>334</v>
      </c>
    </row>
    <row r="23" spans="1:10" x14ac:dyDescent="0.15">
      <c r="A23" s="136"/>
      <c r="B23" s="125" t="s">
        <v>1349</v>
      </c>
      <c r="C23" s="126"/>
      <c r="D23" s="127"/>
      <c r="E23" s="76"/>
      <c r="F23" s="76"/>
      <c r="G23" s="76"/>
      <c r="H23" s="80" t="s">
        <v>334</v>
      </c>
      <c r="I23" s="76"/>
      <c r="J23" s="76"/>
    </row>
    <row r="24" spans="1:10" x14ac:dyDescent="0.15">
      <c r="A24" s="136"/>
      <c r="B24" s="130" t="s">
        <v>1444</v>
      </c>
      <c r="C24" s="126"/>
      <c r="D24" s="127"/>
      <c r="E24" s="76"/>
      <c r="F24" s="76"/>
      <c r="G24" s="76"/>
      <c r="H24" s="76"/>
      <c r="I24" s="76"/>
      <c r="J24" s="76"/>
    </row>
    <row r="25" spans="1:10" x14ac:dyDescent="0.15">
      <c r="A25" s="136"/>
      <c r="B25" s="125" t="s">
        <v>1445</v>
      </c>
      <c r="C25" s="126"/>
      <c r="D25" s="127"/>
      <c r="E25" s="80" t="s">
        <v>334</v>
      </c>
      <c r="F25" s="76"/>
      <c r="G25" s="76"/>
      <c r="H25" s="76"/>
      <c r="I25" s="76"/>
      <c r="J25" s="80" t="s">
        <v>334</v>
      </c>
    </row>
    <row r="26" spans="1:10" x14ac:dyDescent="0.15">
      <c r="A26" s="137"/>
      <c r="B26" s="125" t="s">
        <v>1446</v>
      </c>
      <c r="C26" s="126"/>
      <c r="D26" s="127"/>
      <c r="E26" s="76"/>
      <c r="F26" s="76"/>
      <c r="G26" s="76"/>
      <c r="H26" s="76"/>
      <c r="I26" s="80" t="s">
        <v>334</v>
      </c>
      <c r="J26" s="76"/>
    </row>
    <row r="27" spans="1:10" x14ac:dyDescent="0.15">
      <c r="A27" s="135" t="s">
        <v>345</v>
      </c>
      <c r="B27" s="130" t="s">
        <v>346</v>
      </c>
      <c r="C27" s="126"/>
      <c r="D27" s="127"/>
      <c r="E27" s="76"/>
      <c r="F27" s="76"/>
      <c r="G27" s="76"/>
      <c r="H27" s="76"/>
      <c r="I27" s="76"/>
      <c r="J27" s="76"/>
    </row>
    <row r="28" spans="1:10" x14ac:dyDescent="0.15">
      <c r="A28" s="136"/>
      <c r="B28" s="125" t="s">
        <v>1447</v>
      </c>
      <c r="C28" s="126"/>
      <c r="D28" s="127"/>
      <c r="E28" s="80" t="s">
        <v>334</v>
      </c>
      <c r="F28" s="76"/>
      <c r="G28" s="76"/>
      <c r="H28" s="76"/>
      <c r="I28" s="76"/>
      <c r="J28" s="76"/>
    </row>
    <row r="29" spans="1:10" x14ac:dyDescent="0.15">
      <c r="A29" s="136"/>
      <c r="B29" s="130" t="s">
        <v>348</v>
      </c>
      <c r="C29" s="126"/>
      <c r="D29" s="127"/>
      <c r="E29" s="76"/>
      <c r="F29" s="76"/>
      <c r="G29" s="76"/>
      <c r="H29" s="76"/>
      <c r="I29" s="76"/>
      <c r="J29" s="76"/>
    </row>
    <row r="30" spans="1:10" x14ac:dyDescent="0.15">
      <c r="A30" s="136"/>
      <c r="B30" s="125" t="s">
        <v>1448</v>
      </c>
      <c r="C30" s="126"/>
      <c r="D30" s="127"/>
      <c r="E30" s="76"/>
      <c r="F30" s="80" t="s">
        <v>334</v>
      </c>
      <c r="G30" s="76"/>
      <c r="H30" s="76"/>
      <c r="I30" s="76"/>
      <c r="J30" s="76"/>
    </row>
    <row r="31" spans="1:10" x14ac:dyDescent="0.15">
      <c r="A31" s="136"/>
      <c r="B31" s="125" t="s">
        <v>1368</v>
      </c>
      <c r="C31" s="126"/>
      <c r="D31" s="127"/>
      <c r="E31" s="76"/>
      <c r="F31" s="76"/>
      <c r="G31" s="80" t="s">
        <v>334</v>
      </c>
      <c r="H31" s="76"/>
      <c r="I31" s="76"/>
      <c r="J31" s="76"/>
    </row>
    <row r="32" spans="1:10" x14ac:dyDescent="0.15">
      <c r="A32" s="136"/>
      <c r="B32" s="125" t="s">
        <v>1366</v>
      </c>
      <c r="C32" s="126"/>
      <c r="D32" s="127"/>
      <c r="E32" s="76"/>
      <c r="F32" s="76"/>
      <c r="G32" s="76"/>
      <c r="H32" s="80" t="s">
        <v>334</v>
      </c>
      <c r="I32" s="76"/>
      <c r="J32" s="76"/>
    </row>
    <row r="33" spans="1:10" x14ac:dyDescent="0.15">
      <c r="A33" s="136"/>
      <c r="B33" s="125" t="s">
        <v>1449</v>
      </c>
      <c r="C33" s="126"/>
      <c r="D33" s="127"/>
      <c r="E33" s="76"/>
      <c r="F33" s="76"/>
      <c r="G33" s="76"/>
      <c r="H33" s="76"/>
      <c r="I33" s="80" t="s">
        <v>334</v>
      </c>
      <c r="J33" s="76"/>
    </row>
    <row r="34" spans="1:10" x14ac:dyDescent="0.15">
      <c r="A34" s="136"/>
      <c r="B34" s="125" t="s">
        <v>1450</v>
      </c>
      <c r="C34" s="126"/>
      <c r="D34" s="127"/>
      <c r="E34" s="76"/>
      <c r="F34" s="76"/>
      <c r="G34" s="76"/>
      <c r="H34" s="76"/>
      <c r="I34" s="76"/>
      <c r="J34" s="80" t="s">
        <v>334</v>
      </c>
    </row>
    <row r="35" spans="1:10" x14ac:dyDescent="0.15">
      <c r="A35" s="136"/>
      <c r="B35" s="130" t="s">
        <v>352</v>
      </c>
      <c r="C35" s="126"/>
      <c r="D35" s="127"/>
      <c r="E35" s="76"/>
      <c r="F35" s="76"/>
      <c r="G35" s="76"/>
      <c r="H35" s="76"/>
      <c r="I35" s="76"/>
      <c r="J35" s="76"/>
    </row>
    <row r="36" spans="1:10" x14ac:dyDescent="0.15">
      <c r="A36" s="137"/>
      <c r="B36" s="125"/>
      <c r="C36" s="126"/>
      <c r="D36" s="127"/>
      <c r="E36" s="76"/>
      <c r="F36" s="76"/>
      <c r="G36" s="76"/>
      <c r="H36" s="76"/>
      <c r="I36" s="76"/>
      <c r="J36" s="76"/>
    </row>
    <row r="37" spans="1:10" x14ac:dyDescent="0.15">
      <c r="A37" s="135" t="s">
        <v>353</v>
      </c>
      <c r="B37" s="132" t="s">
        <v>354</v>
      </c>
      <c r="C37" s="126"/>
      <c r="D37" s="127"/>
      <c r="E37" s="81" t="s">
        <v>299</v>
      </c>
      <c r="F37" s="81" t="s">
        <v>300</v>
      </c>
      <c r="G37" s="81" t="s">
        <v>300</v>
      </c>
      <c r="H37" s="81" t="s">
        <v>300</v>
      </c>
      <c r="I37" s="81" t="s">
        <v>300</v>
      </c>
      <c r="J37" s="81" t="s">
        <v>300</v>
      </c>
    </row>
    <row r="38" spans="1:10" x14ac:dyDescent="0.15">
      <c r="A38" s="136"/>
      <c r="B38" s="132" t="s">
        <v>355</v>
      </c>
      <c r="C38" s="126"/>
      <c r="D38" s="127"/>
      <c r="E38" s="81" t="s">
        <v>296</v>
      </c>
      <c r="F38" s="81" t="s">
        <v>296</v>
      </c>
      <c r="G38" s="81" t="s">
        <v>296</v>
      </c>
      <c r="H38" s="81" t="s">
        <v>296</v>
      </c>
      <c r="I38" s="81" t="s">
        <v>296</v>
      </c>
      <c r="J38" s="81" t="s">
        <v>296</v>
      </c>
    </row>
    <row r="39" spans="1:10" x14ac:dyDescent="0.15">
      <c r="A39" s="136"/>
      <c r="B39" s="132" t="s">
        <v>356</v>
      </c>
      <c r="C39" s="126"/>
      <c r="D39" s="127"/>
      <c r="E39" s="138" t="s">
        <v>1434</v>
      </c>
      <c r="F39" s="126"/>
      <c r="G39" s="126"/>
      <c r="H39" s="126"/>
      <c r="I39" s="126"/>
      <c r="J39" s="127"/>
    </row>
    <row r="40" spans="1:10" x14ac:dyDescent="0.15">
      <c r="A40" s="137"/>
      <c r="B40" s="132" t="s">
        <v>358</v>
      </c>
      <c r="C40" s="126"/>
      <c r="D40" s="127"/>
      <c r="E40" s="81"/>
      <c r="F40" s="81"/>
      <c r="G40" s="81"/>
      <c r="H40" s="81"/>
      <c r="I40" s="81"/>
      <c r="J40" s="81"/>
    </row>
  </sheetData>
  <mergeCells count="57">
    <mergeCell ref="E39:J39"/>
    <mergeCell ref="B21:D21"/>
    <mergeCell ref="E4:J4"/>
    <mergeCell ref="B39:D39"/>
    <mergeCell ref="B40:D40"/>
    <mergeCell ref="B9:D9"/>
    <mergeCell ref="B30:D30"/>
    <mergeCell ref="A37:A40"/>
    <mergeCell ref="B15:D15"/>
    <mergeCell ref="B24:D24"/>
    <mergeCell ref="B20:D20"/>
    <mergeCell ref="B33:D33"/>
    <mergeCell ref="B36:D36"/>
    <mergeCell ref="B32:D32"/>
    <mergeCell ref="B35:D35"/>
    <mergeCell ref="B26:D26"/>
    <mergeCell ref="B12:D12"/>
    <mergeCell ref="B25:D25"/>
    <mergeCell ref="A27:A36"/>
    <mergeCell ref="B16:D16"/>
    <mergeCell ref="B29:D29"/>
    <mergeCell ref="B38:D38"/>
    <mergeCell ref="B34:D34"/>
    <mergeCell ref="C4:D4"/>
    <mergeCell ref="B10:D10"/>
    <mergeCell ref="B28:D28"/>
    <mergeCell ref="B19:D19"/>
    <mergeCell ref="B37:D37"/>
    <mergeCell ref="A5:B5"/>
    <mergeCell ref="B7:D7"/>
    <mergeCell ref="A4:B4"/>
    <mergeCell ref="A8:A26"/>
    <mergeCell ref="B31:D31"/>
    <mergeCell ref="B22:D22"/>
    <mergeCell ref="B18:D18"/>
    <mergeCell ref="B27:D27"/>
    <mergeCell ref="B23:D23"/>
    <mergeCell ref="B8:D8"/>
    <mergeCell ref="C5:D5"/>
    <mergeCell ref="N5:S5"/>
    <mergeCell ref="B17:D17"/>
    <mergeCell ref="B13:D13"/>
    <mergeCell ref="E5:J5"/>
    <mergeCell ref="B11:D11"/>
    <mergeCell ref="E1:J1"/>
    <mergeCell ref="B14:D14"/>
    <mergeCell ref="K1:S1"/>
    <mergeCell ref="C3:S3"/>
    <mergeCell ref="A1:B1"/>
    <mergeCell ref="K2:S2"/>
    <mergeCell ref="E2:J2"/>
    <mergeCell ref="C1:D1"/>
    <mergeCell ref="A3:B3"/>
    <mergeCell ref="A2:B2"/>
    <mergeCell ref="C2:D2"/>
    <mergeCell ref="K4:M4"/>
    <mergeCell ref="N4:S4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S43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1" width="8" style="72" customWidth="1"/>
  </cols>
  <sheetData>
    <row r="1" spans="1:19" ht="14.25" x14ac:dyDescent="0.2">
      <c r="A1" s="128" t="s">
        <v>313</v>
      </c>
      <c r="B1" s="127"/>
      <c r="C1" s="129" t="s">
        <v>272</v>
      </c>
      <c r="D1" s="127"/>
      <c r="E1" s="128" t="s">
        <v>314</v>
      </c>
      <c r="F1" s="126"/>
      <c r="G1" s="126"/>
      <c r="H1" s="126"/>
      <c r="I1" s="126"/>
      <c r="J1" s="127"/>
      <c r="K1" s="129" t="s">
        <v>93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316</v>
      </c>
      <c r="D2" s="127"/>
      <c r="E2" s="128" t="s">
        <v>317</v>
      </c>
      <c r="F2" s="126"/>
      <c r="G2" s="126"/>
      <c r="H2" s="126"/>
      <c r="I2" s="126"/>
      <c r="J2" s="127"/>
      <c r="K2" s="129" t="s">
        <v>316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1451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7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2</v>
      </c>
      <c r="L5" s="77">
        <v>5</v>
      </c>
      <c r="M5" s="77">
        <v>0</v>
      </c>
      <c r="N5" s="131">
        <v>7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  <c r="J7" s="79" t="s">
        <v>444</v>
      </c>
      <c r="K7" s="79" t="s">
        <v>475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  <c r="J8" s="76"/>
      <c r="K8" s="76"/>
    </row>
    <row r="9" spans="1:19" x14ac:dyDescent="0.15">
      <c r="A9" s="136"/>
      <c r="B9" s="125" t="s">
        <v>327</v>
      </c>
      <c r="C9" s="126"/>
      <c r="D9" s="127"/>
      <c r="E9" s="76"/>
      <c r="F9" s="76"/>
      <c r="G9" s="76"/>
      <c r="H9" s="76"/>
      <c r="I9" s="76"/>
      <c r="J9" s="76"/>
      <c r="K9" s="76"/>
    </row>
    <row r="10" spans="1:19" x14ac:dyDescent="0.15">
      <c r="A10" s="136"/>
      <c r="B10" s="125" t="s">
        <v>1452</v>
      </c>
      <c r="C10" s="126"/>
      <c r="D10" s="127"/>
      <c r="E10" s="76"/>
      <c r="F10" s="76"/>
      <c r="G10" s="76"/>
      <c r="H10" s="76"/>
      <c r="I10" s="76"/>
      <c r="J10" s="76"/>
      <c r="K10" s="76"/>
    </row>
    <row r="11" spans="1:19" x14ac:dyDescent="0.15">
      <c r="A11" s="136"/>
      <c r="B11" s="125" t="s">
        <v>363</v>
      </c>
      <c r="C11" s="126"/>
      <c r="D11" s="127"/>
      <c r="E11" s="76"/>
      <c r="F11" s="76"/>
      <c r="G11" s="76"/>
      <c r="H11" s="76"/>
      <c r="I11" s="76"/>
      <c r="J11" s="76"/>
      <c r="K11" s="76"/>
    </row>
    <row r="12" spans="1:19" x14ac:dyDescent="0.15">
      <c r="A12" s="136"/>
      <c r="B12" s="125" t="s">
        <v>1072</v>
      </c>
      <c r="C12" s="126"/>
      <c r="D12" s="127"/>
      <c r="E12" s="76"/>
      <c r="F12" s="76"/>
      <c r="G12" s="76"/>
      <c r="H12" s="76"/>
      <c r="I12" s="76"/>
      <c r="J12" s="76"/>
      <c r="K12" s="76"/>
    </row>
    <row r="13" spans="1:19" x14ac:dyDescent="0.15">
      <c r="A13" s="136"/>
      <c r="B13" s="125" t="s">
        <v>362</v>
      </c>
      <c r="C13" s="126"/>
      <c r="D13" s="127"/>
      <c r="E13" s="76"/>
      <c r="F13" s="76"/>
      <c r="G13" s="76"/>
      <c r="H13" s="76"/>
      <c r="I13" s="76"/>
      <c r="J13" s="76"/>
      <c r="K13" s="76"/>
    </row>
    <row r="14" spans="1:19" x14ac:dyDescent="0.15">
      <c r="A14" s="136"/>
      <c r="B14" s="130" t="s">
        <v>842</v>
      </c>
      <c r="C14" s="126"/>
      <c r="D14" s="127"/>
      <c r="E14" s="76"/>
      <c r="F14" s="76"/>
      <c r="G14" s="76"/>
      <c r="H14" s="76"/>
      <c r="I14" s="76"/>
      <c r="J14" s="76"/>
      <c r="K14" s="76"/>
    </row>
    <row r="15" spans="1:19" x14ac:dyDescent="0.15">
      <c r="A15" s="136"/>
      <c r="B15" s="125" t="s">
        <v>1420</v>
      </c>
      <c r="C15" s="126"/>
      <c r="D15" s="127"/>
      <c r="E15" s="80" t="s">
        <v>334</v>
      </c>
      <c r="F15" s="76"/>
      <c r="G15" s="80" t="s">
        <v>334</v>
      </c>
      <c r="H15" s="80" t="s">
        <v>334</v>
      </c>
      <c r="I15" s="80" t="s">
        <v>334</v>
      </c>
      <c r="J15" s="80" t="s">
        <v>334</v>
      </c>
      <c r="K15" s="80" t="s">
        <v>334</v>
      </c>
    </row>
    <row r="16" spans="1:19" x14ac:dyDescent="0.15">
      <c r="A16" s="136"/>
      <c r="B16" s="125" t="s">
        <v>1421</v>
      </c>
      <c r="C16" s="126"/>
      <c r="D16" s="127"/>
      <c r="E16" s="76"/>
      <c r="F16" s="80" t="s">
        <v>334</v>
      </c>
      <c r="G16" s="76"/>
      <c r="H16" s="76"/>
      <c r="I16" s="76"/>
      <c r="J16" s="76"/>
      <c r="K16" s="76"/>
    </row>
    <row r="17" spans="1:11" x14ac:dyDescent="0.15">
      <c r="A17" s="136"/>
      <c r="B17" s="130" t="s">
        <v>1440</v>
      </c>
      <c r="C17" s="126"/>
      <c r="D17" s="127"/>
      <c r="E17" s="76"/>
      <c r="F17" s="76"/>
      <c r="G17" s="76"/>
      <c r="H17" s="76"/>
      <c r="I17" s="76"/>
      <c r="J17" s="76"/>
      <c r="K17" s="76"/>
    </row>
    <row r="18" spans="1:11" x14ac:dyDescent="0.15">
      <c r="A18" s="136"/>
      <c r="B18" s="125" t="s">
        <v>1379</v>
      </c>
      <c r="C18" s="126"/>
      <c r="D18" s="127"/>
      <c r="E18" s="80" t="s">
        <v>334</v>
      </c>
      <c r="F18" s="76"/>
      <c r="G18" s="76"/>
      <c r="H18" s="80" t="s">
        <v>334</v>
      </c>
      <c r="I18" s="80" t="s">
        <v>334</v>
      </c>
      <c r="J18" s="80" t="s">
        <v>334</v>
      </c>
      <c r="K18" s="80" t="s">
        <v>334</v>
      </c>
    </row>
    <row r="19" spans="1:11" x14ac:dyDescent="0.15">
      <c r="A19" s="136"/>
      <c r="B19" s="125" t="s">
        <v>1453</v>
      </c>
      <c r="C19" s="126"/>
      <c r="D19" s="127"/>
      <c r="E19" s="76"/>
      <c r="F19" s="76"/>
      <c r="G19" s="80" t="s">
        <v>334</v>
      </c>
      <c r="H19" s="76"/>
      <c r="I19" s="76"/>
      <c r="J19" s="76"/>
      <c r="K19" s="76"/>
    </row>
    <row r="20" spans="1:11" x14ac:dyDescent="0.15">
      <c r="A20" s="136"/>
      <c r="B20" s="130" t="s">
        <v>1437</v>
      </c>
      <c r="C20" s="126"/>
      <c r="D20" s="127"/>
      <c r="E20" s="76"/>
      <c r="F20" s="76"/>
      <c r="G20" s="76"/>
      <c r="H20" s="76"/>
      <c r="I20" s="76"/>
      <c r="J20" s="76"/>
      <c r="K20" s="76"/>
    </row>
    <row r="21" spans="1:11" x14ac:dyDescent="0.15">
      <c r="A21" s="136"/>
      <c r="B21" s="125" t="s">
        <v>1454</v>
      </c>
      <c r="C21" s="126"/>
      <c r="D21" s="127"/>
      <c r="E21" s="80" t="s">
        <v>334</v>
      </c>
      <c r="F21" s="76"/>
      <c r="G21" s="80" t="s">
        <v>334</v>
      </c>
      <c r="H21" s="76"/>
      <c r="I21" s="80" t="s">
        <v>334</v>
      </c>
      <c r="J21" s="80" t="s">
        <v>334</v>
      </c>
      <c r="K21" s="80" t="s">
        <v>334</v>
      </c>
    </row>
    <row r="22" spans="1:11" x14ac:dyDescent="0.15">
      <c r="A22" s="136"/>
      <c r="B22" s="125" t="s">
        <v>1455</v>
      </c>
      <c r="C22" s="126"/>
      <c r="D22" s="127"/>
      <c r="E22" s="76"/>
      <c r="F22" s="76"/>
      <c r="G22" s="76"/>
      <c r="H22" s="80" t="s">
        <v>334</v>
      </c>
      <c r="I22" s="76"/>
      <c r="J22" s="76"/>
      <c r="K22" s="76"/>
    </row>
    <row r="23" spans="1:11" x14ac:dyDescent="0.15">
      <c r="A23" s="136"/>
      <c r="B23" s="130" t="s">
        <v>1442</v>
      </c>
      <c r="C23" s="126"/>
      <c r="D23" s="127"/>
      <c r="E23" s="76"/>
      <c r="F23" s="76"/>
      <c r="G23" s="76"/>
      <c r="H23" s="76"/>
      <c r="I23" s="76"/>
      <c r="J23" s="76"/>
      <c r="K23" s="76"/>
    </row>
    <row r="24" spans="1:11" x14ac:dyDescent="0.15">
      <c r="A24" s="136"/>
      <c r="B24" s="125" t="s">
        <v>1456</v>
      </c>
      <c r="C24" s="126"/>
      <c r="D24" s="127"/>
      <c r="E24" s="80" t="s">
        <v>334</v>
      </c>
      <c r="F24" s="76"/>
      <c r="G24" s="80" t="s">
        <v>334</v>
      </c>
      <c r="H24" s="80" t="s">
        <v>334</v>
      </c>
      <c r="I24" s="76"/>
      <c r="J24" s="80" t="s">
        <v>334</v>
      </c>
      <c r="K24" s="80" t="s">
        <v>334</v>
      </c>
    </row>
    <row r="25" spans="1:11" x14ac:dyDescent="0.15">
      <c r="A25" s="136"/>
      <c r="B25" s="125" t="s">
        <v>1457</v>
      </c>
      <c r="C25" s="126"/>
      <c r="D25" s="127"/>
      <c r="E25" s="76"/>
      <c r="F25" s="76"/>
      <c r="G25" s="76"/>
      <c r="H25" s="76"/>
      <c r="I25" s="80" t="s">
        <v>334</v>
      </c>
      <c r="J25" s="76"/>
      <c r="K25" s="76"/>
    </row>
    <row r="26" spans="1:11" x14ac:dyDescent="0.15">
      <c r="A26" s="136"/>
      <c r="B26" s="130" t="s">
        <v>1444</v>
      </c>
      <c r="C26" s="126"/>
      <c r="D26" s="127"/>
      <c r="E26" s="76"/>
      <c r="F26" s="76"/>
      <c r="G26" s="76"/>
      <c r="H26" s="76"/>
      <c r="I26" s="76"/>
      <c r="J26" s="76"/>
      <c r="K26" s="76"/>
    </row>
    <row r="27" spans="1:11" x14ac:dyDescent="0.15">
      <c r="A27" s="136"/>
      <c r="B27" s="125" t="s">
        <v>1458</v>
      </c>
      <c r="C27" s="126"/>
      <c r="D27" s="127"/>
      <c r="E27" s="80" t="s">
        <v>334</v>
      </c>
      <c r="F27" s="76"/>
      <c r="G27" s="76"/>
      <c r="H27" s="76"/>
      <c r="I27" s="76"/>
      <c r="J27" s="76"/>
      <c r="K27" s="76"/>
    </row>
    <row r="28" spans="1:11" x14ac:dyDescent="0.15">
      <c r="A28" s="136"/>
      <c r="B28" s="125" t="s">
        <v>1459</v>
      </c>
      <c r="C28" s="126"/>
      <c r="D28" s="127"/>
      <c r="E28" s="76"/>
      <c r="F28" s="76"/>
      <c r="G28" s="76"/>
      <c r="H28" s="76"/>
      <c r="I28" s="76"/>
      <c r="J28" s="80" t="s">
        <v>334</v>
      </c>
      <c r="K28" s="76"/>
    </row>
    <row r="29" spans="1:11" x14ac:dyDescent="0.15">
      <c r="A29" s="137"/>
      <c r="B29" s="125" t="s">
        <v>1446</v>
      </c>
      <c r="C29" s="126"/>
      <c r="D29" s="127"/>
      <c r="E29" s="76"/>
      <c r="F29" s="76"/>
      <c r="G29" s="76"/>
      <c r="H29" s="76"/>
      <c r="I29" s="76"/>
      <c r="J29" s="76"/>
      <c r="K29" s="80" t="s">
        <v>334</v>
      </c>
    </row>
    <row r="30" spans="1:11" x14ac:dyDescent="0.15">
      <c r="A30" s="135" t="s">
        <v>345</v>
      </c>
      <c r="B30" s="130" t="s">
        <v>346</v>
      </c>
      <c r="C30" s="126"/>
      <c r="D30" s="127"/>
      <c r="E30" s="76"/>
      <c r="F30" s="76"/>
      <c r="G30" s="76"/>
      <c r="H30" s="76"/>
      <c r="I30" s="76"/>
      <c r="J30" s="76"/>
      <c r="K30" s="76"/>
    </row>
    <row r="31" spans="1:11" x14ac:dyDescent="0.15">
      <c r="A31" s="136"/>
      <c r="B31" s="125" t="s">
        <v>1447</v>
      </c>
      <c r="C31" s="126"/>
      <c r="D31" s="127"/>
      <c r="E31" s="80" t="s">
        <v>334</v>
      </c>
      <c r="F31" s="76"/>
      <c r="G31" s="76"/>
      <c r="H31" s="76"/>
      <c r="I31" s="76"/>
      <c r="J31" s="80" t="s">
        <v>334</v>
      </c>
      <c r="K31" s="76"/>
    </row>
    <row r="32" spans="1:11" x14ac:dyDescent="0.15">
      <c r="A32" s="136"/>
      <c r="B32" s="130" t="s">
        <v>348</v>
      </c>
      <c r="C32" s="126"/>
      <c r="D32" s="127"/>
      <c r="E32" s="76"/>
      <c r="F32" s="76"/>
      <c r="G32" s="76"/>
      <c r="H32" s="76"/>
      <c r="I32" s="76"/>
      <c r="J32" s="76"/>
      <c r="K32" s="76"/>
    </row>
    <row r="33" spans="1:11" x14ac:dyDescent="0.15">
      <c r="A33" s="136"/>
      <c r="B33" s="125" t="s">
        <v>1460</v>
      </c>
      <c r="C33" s="126"/>
      <c r="D33" s="127"/>
      <c r="E33" s="76"/>
      <c r="F33" s="80" t="s">
        <v>334</v>
      </c>
      <c r="G33" s="76"/>
      <c r="H33" s="76"/>
      <c r="I33" s="76"/>
      <c r="J33" s="76"/>
      <c r="K33" s="76"/>
    </row>
    <row r="34" spans="1:11" x14ac:dyDescent="0.15">
      <c r="A34" s="136"/>
      <c r="B34" s="125" t="s">
        <v>1368</v>
      </c>
      <c r="C34" s="126"/>
      <c r="D34" s="127"/>
      <c r="E34" s="76"/>
      <c r="F34" s="76"/>
      <c r="G34" s="80" t="s">
        <v>334</v>
      </c>
      <c r="H34" s="76"/>
      <c r="I34" s="76"/>
      <c r="J34" s="76"/>
      <c r="K34" s="76"/>
    </row>
    <row r="35" spans="1:11" x14ac:dyDescent="0.15">
      <c r="A35" s="136"/>
      <c r="B35" s="125" t="s">
        <v>1448</v>
      </c>
      <c r="C35" s="126"/>
      <c r="D35" s="127"/>
      <c r="E35" s="76"/>
      <c r="F35" s="76"/>
      <c r="G35" s="76"/>
      <c r="H35" s="80" t="s">
        <v>334</v>
      </c>
      <c r="I35" s="76"/>
      <c r="J35" s="76"/>
      <c r="K35" s="76"/>
    </row>
    <row r="36" spans="1:11" x14ac:dyDescent="0.15">
      <c r="A36" s="136"/>
      <c r="B36" s="125" t="s">
        <v>1461</v>
      </c>
      <c r="C36" s="126"/>
      <c r="D36" s="127"/>
      <c r="E36" s="76"/>
      <c r="F36" s="76"/>
      <c r="G36" s="76"/>
      <c r="H36" s="76"/>
      <c r="I36" s="80" t="s">
        <v>334</v>
      </c>
      <c r="J36" s="76"/>
      <c r="K36" s="76"/>
    </row>
    <row r="37" spans="1:11" x14ac:dyDescent="0.15">
      <c r="A37" s="136"/>
      <c r="B37" s="125" t="s">
        <v>1449</v>
      </c>
      <c r="C37" s="126"/>
      <c r="D37" s="127"/>
      <c r="E37" s="76"/>
      <c r="F37" s="76"/>
      <c r="G37" s="76"/>
      <c r="H37" s="76"/>
      <c r="I37" s="76"/>
      <c r="J37" s="76"/>
      <c r="K37" s="80" t="s">
        <v>334</v>
      </c>
    </row>
    <row r="38" spans="1:11" x14ac:dyDescent="0.15">
      <c r="A38" s="136"/>
      <c r="B38" s="130" t="s">
        <v>352</v>
      </c>
      <c r="C38" s="126"/>
      <c r="D38" s="127"/>
      <c r="E38" s="76"/>
      <c r="F38" s="76"/>
      <c r="G38" s="76"/>
      <c r="H38" s="76"/>
      <c r="I38" s="76"/>
      <c r="J38" s="76"/>
      <c r="K38" s="76"/>
    </row>
    <row r="39" spans="1:11" x14ac:dyDescent="0.15">
      <c r="A39" s="137"/>
      <c r="B39" s="125"/>
      <c r="C39" s="126"/>
      <c r="D39" s="127"/>
      <c r="E39" s="76"/>
      <c r="F39" s="76"/>
      <c r="G39" s="76"/>
      <c r="H39" s="76"/>
      <c r="I39" s="76"/>
      <c r="J39" s="76"/>
      <c r="K39" s="76"/>
    </row>
    <row r="40" spans="1:11" x14ac:dyDescent="0.15">
      <c r="A40" s="135" t="s">
        <v>353</v>
      </c>
      <c r="B40" s="132" t="s">
        <v>354</v>
      </c>
      <c r="C40" s="126"/>
      <c r="D40" s="127"/>
      <c r="E40" s="81" t="s">
        <v>299</v>
      </c>
      <c r="F40" s="81" t="s">
        <v>300</v>
      </c>
      <c r="G40" s="81" t="s">
        <v>300</v>
      </c>
      <c r="H40" s="81" t="s">
        <v>300</v>
      </c>
      <c r="I40" s="81" t="s">
        <v>300</v>
      </c>
      <c r="J40" s="81" t="s">
        <v>299</v>
      </c>
      <c r="K40" s="81" t="s">
        <v>300</v>
      </c>
    </row>
    <row r="41" spans="1:11" x14ac:dyDescent="0.15">
      <c r="A41" s="136"/>
      <c r="B41" s="132" t="s">
        <v>355</v>
      </c>
      <c r="C41" s="126"/>
      <c r="D41" s="127"/>
      <c r="E41" s="81" t="s">
        <v>296</v>
      </c>
      <c r="F41" s="81" t="s">
        <v>296</v>
      </c>
      <c r="G41" s="81" t="s">
        <v>296</v>
      </c>
      <c r="H41" s="81" t="s">
        <v>296</v>
      </c>
      <c r="I41" s="81" t="s">
        <v>296</v>
      </c>
      <c r="J41" s="81" t="s">
        <v>296</v>
      </c>
      <c r="K41" s="81" t="s">
        <v>296</v>
      </c>
    </row>
    <row r="42" spans="1:11" x14ac:dyDescent="0.15">
      <c r="A42" s="136"/>
      <c r="B42" s="132" t="s">
        <v>356</v>
      </c>
      <c r="C42" s="126"/>
      <c r="D42" s="127"/>
      <c r="E42" s="138" t="s">
        <v>1434</v>
      </c>
      <c r="F42" s="126"/>
      <c r="G42" s="126"/>
      <c r="H42" s="126"/>
      <c r="I42" s="126"/>
      <c r="J42" s="126"/>
      <c r="K42" s="127"/>
    </row>
    <row r="43" spans="1:11" x14ac:dyDescent="0.15">
      <c r="A43" s="137"/>
      <c r="B43" s="132" t="s">
        <v>358</v>
      </c>
      <c r="C43" s="126"/>
      <c r="D43" s="127"/>
      <c r="E43" s="81"/>
      <c r="F43" s="81"/>
      <c r="G43" s="81"/>
      <c r="H43" s="81"/>
      <c r="I43" s="81"/>
      <c r="J43" s="81"/>
      <c r="K43" s="81"/>
    </row>
  </sheetData>
  <mergeCells count="60">
    <mergeCell ref="B43:D43"/>
    <mergeCell ref="E4:J4"/>
    <mergeCell ref="B39:D39"/>
    <mergeCell ref="A40:A43"/>
    <mergeCell ref="E42:K42"/>
    <mergeCell ref="A3:B3"/>
    <mergeCell ref="B24:D24"/>
    <mergeCell ref="B20:D20"/>
    <mergeCell ref="A8:A29"/>
    <mergeCell ref="B33:D33"/>
    <mergeCell ref="B36:D36"/>
    <mergeCell ref="K4:M4"/>
    <mergeCell ref="B41:D41"/>
    <mergeCell ref="B32:D32"/>
    <mergeCell ref="B35:D35"/>
    <mergeCell ref="A5:B5"/>
    <mergeCell ref="B26:D26"/>
    <mergeCell ref="B12:D12"/>
    <mergeCell ref="B7:D7"/>
    <mergeCell ref="B25:D25"/>
    <mergeCell ref="B37:D37"/>
    <mergeCell ref="E2:J2"/>
    <mergeCell ref="A30:A39"/>
    <mergeCell ref="C1:D1"/>
    <mergeCell ref="B40:D40"/>
    <mergeCell ref="B9:D9"/>
    <mergeCell ref="B30:D30"/>
    <mergeCell ref="B15:D15"/>
    <mergeCell ref="A2:B2"/>
    <mergeCell ref="C2:D2"/>
    <mergeCell ref="B16:D16"/>
    <mergeCell ref="A4:B4"/>
    <mergeCell ref="B31:D31"/>
    <mergeCell ref="B22:D22"/>
    <mergeCell ref="E5:J5"/>
    <mergeCell ref="B18:D18"/>
    <mergeCell ref="C4:D4"/>
    <mergeCell ref="B10:D10"/>
    <mergeCell ref="B28:D28"/>
    <mergeCell ref="B19:D19"/>
    <mergeCell ref="K2:S2"/>
    <mergeCell ref="N4:S4"/>
    <mergeCell ref="B27:D27"/>
    <mergeCell ref="B21:D21"/>
    <mergeCell ref="B11:D11"/>
    <mergeCell ref="E1:J1"/>
    <mergeCell ref="B42:D4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B38:D38"/>
    <mergeCell ref="B34:D34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S25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x14ac:dyDescent="0.2">
      <c r="A1" s="128" t="s">
        <v>313</v>
      </c>
      <c r="B1" s="127"/>
      <c r="C1" s="129" t="s">
        <v>272</v>
      </c>
      <c r="D1" s="127"/>
      <c r="E1" s="128" t="s">
        <v>314</v>
      </c>
      <c r="F1" s="126"/>
      <c r="G1" s="126"/>
      <c r="H1" s="126"/>
      <c r="I1" s="126"/>
      <c r="J1" s="127"/>
      <c r="K1" s="129" t="s">
        <v>95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316</v>
      </c>
      <c r="D2" s="127"/>
      <c r="E2" s="128" t="s">
        <v>317</v>
      </c>
      <c r="F2" s="126"/>
      <c r="G2" s="126"/>
      <c r="H2" s="126"/>
      <c r="I2" s="126"/>
      <c r="J2" s="127"/>
      <c r="K2" s="129" t="s">
        <v>316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1462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3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</v>
      </c>
      <c r="L5" s="77">
        <v>2</v>
      </c>
      <c r="M5" s="77">
        <v>0</v>
      </c>
      <c r="N5" s="131">
        <v>3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</row>
    <row r="9" spans="1:19" x14ac:dyDescent="0.15">
      <c r="A9" s="136"/>
      <c r="B9" s="125" t="s">
        <v>327</v>
      </c>
      <c r="C9" s="126"/>
      <c r="D9" s="127"/>
      <c r="E9" s="76"/>
      <c r="F9" s="76"/>
      <c r="G9" s="76"/>
    </row>
    <row r="10" spans="1:19" x14ac:dyDescent="0.15">
      <c r="A10" s="136"/>
      <c r="B10" s="125" t="s">
        <v>1463</v>
      </c>
      <c r="C10" s="126"/>
      <c r="D10" s="127"/>
      <c r="E10" s="76"/>
      <c r="F10" s="76"/>
      <c r="G10" s="76"/>
    </row>
    <row r="11" spans="1:19" x14ac:dyDescent="0.15">
      <c r="A11" s="136"/>
      <c r="B11" s="125" t="s">
        <v>363</v>
      </c>
      <c r="C11" s="126"/>
      <c r="D11" s="127"/>
      <c r="E11" s="76"/>
      <c r="F11" s="76"/>
      <c r="G11" s="76"/>
    </row>
    <row r="12" spans="1:19" x14ac:dyDescent="0.15">
      <c r="A12" s="136"/>
      <c r="B12" s="130" t="s">
        <v>842</v>
      </c>
      <c r="C12" s="126"/>
      <c r="D12" s="127"/>
      <c r="E12" s="76"/>
      <c r="F12" s="76"/>
      <c r="G12" s="76"/>
    </row>
    <row r="13" spans="1:19" x14ac:dyDescent="0.15">
      <c r="A13" s="136"/>
      <c r="B13" s="125" t="s">
        <v>1420</v>
      </c>
      <c r="C13" s="126"/>
      <c r="D13" s="127"/>
      <c r="E13" s="80" t="s">
        <v>334</v>
      </c>
      <c r="F13" s="76"/>
      <c r="G13" s="80" t="s">
        <v>334</v>
      </c>
    </row>
    <row r="14" spans="1:19" x14ac:dyDescent="0.15">
      <c r="A14" s="137"/>
      <c r="B14" s="125" t="s">
        <v>1421</v>
      </c>
      <c r="C14" s="126"/>
      <c r="D14" s="127"/>
      <c r="E14" s="76"/>
      <c r="F14" s="80" t="s">
        <v>334</v>
      </c>
      <c r="G14" s="76"/>
    </row>
    <row r="15" spans="1:19" x14ac:dyDescent="0.15">
      <c r="A15" s="135" t="s">
        <v>345</v>
      </c>
      <c r="B15" s="130" t="s">
        <v>346</v>
      </c>
      <c r="C15" s="126"/>
      <c r="D15" s="127"/>
      <c r="E15" s="76"/>
      <c r="F15" s="76"/>
      <c r="G15" s="76"/>
    </row>
    <row r="16" spans="1:19" x14ac:dyDescent="0.15">
      <c r="A16" s="136"/>
      <c r="B16" s="125" t="s">
        <v>1464</v>
      </c>
      <c r="C16" s="126"/>
      <c r="D16" s="127"/>
      <c r="E16" s="80" t="s">
        <v>334</v>
      </c>
      <c r="F16" s="76"/>
      <c r="G16" s="76"/>
    </row>
    <row r="17" spans="1:7" x14ac:dyDescent="0.15">
      <c r="A17" s="136"/>
      <c r="B17" s="130" t="s">
        <v>348</v>
      </c>
      <c r="C17" s="126"/>
      <c r="D17" s="127"/>
      <c r="E17" s="76"/>
      <c r="F17" s="76"/>
      <c r="G17" s="76"/>
    </row>
    <row r="18" spans="1:7" x14ac:dyDescent="0.15">
      <c r="A18" s="136"/>
      <c r="B18" s="125" t="s">
        <v>349</v>
      </c>
      <c r="C18" s="126"/>
      <c r="D18" s="127"/>
      <c r="E18" s="76"/>
      <c r="F18" s="80" t="s">
        <v>334</v>
      </c>
      <c r="G18" s="76"/>
    </row>
    <row r="19" spans="1:7" x14ac:dyDescent="0.15">
      <c r="A19" s="136"/>
      <c r="B19" s="125" t="s">
        <v>1465</v>
      </c>
      <c r="C19" s="126"/>
      <c r="D19" s="127"/>
      <c r="E19" s="76"/>
      <c r="F19" s="76"/>
      <c r="G19" s="80" t="s">
        <v>334</v>
      </c>
    </row>
    <row r="20" spans="1:7" x14ac:dyDescent="0.15">
      <c r="A20" s="136"/>
      <c r="B20" s="130" t="s">
        <v>352</v>
      </c>
      <c r="C20" s="126"/>
      <c r="D20" s="127"/>
      <c r="E20" s="76"/>
      <c r="F20" s="76"/>
      <c r="G20" s="76"/>
    </row>
    <row r="21" spans="1:7" x14ac:dyDescent="0.15">
      <c r="A21" s="137"/>
      <c r="B21" s="125"/>
      <c r="C21" s="126"/>
      <c r="D21" s="127"/>
      <c r="E21" s="76"/>
      <c r="F21" s="76"/>
      <c r="G21" s="76"/>
    </row>
    <row r="22" spans="1:7" x14ac:dyDescent="0.15">
      <c r="A22" s="135" t="s">
        <v>353</v>
      </c>
      <c r="B22" s="132" t="s">
        <v>354</v>
      </c>
      <c r="C22" s="126"/>
      <c r="D22" s="127"/>
      <c r="E22" s="81" t="s">
        <v>299</v>
      </c>
      <c r="F22" s="81" t="s">
        <v>300</v>
      </c>
      <c r="G22" s="81" t="s">
        <v>300</v>
      </c>
    </row>
    <row r="23" spans="1:7" x14ac:dyDescent="0.15">
      <c r="A23" s="136"/>
      <c r="B23" s="132" t="s">
        <v>355</v>
      </c>
      <c r="C23" s="126"/>
      <c r="D23" s="127"/>
      <c r="E23" s="81" t="s">
        <v>296</v>
      </c>
      <c r="F23" s="81" t="s">
        <v>296</v>
      </c>
      <c r="G23" s="81" t="s">
        <v>296</v>
      </c>
    </row>
    <row r="24" spans="1:7" x14ac:dyDescent="0.15">
      <c r="A24" s="136"/>
      <c r="B24" s="132" t="s">
        <v>356</v>
      </c>
      <c r="C24" s="126"/>
      <c r="D24" s="127"/>
      <c r="E24" s="138" t="s">
        <v>1434</v>
      </c>
      <c r="F24" s="126"/>
      <c r="G24" s="127"/>
    </row>
    <row r="25" spans="1:7" x14ac:dyDescent="0.15">
      <c r="A25" s="137"/>
      <c r="B25" s="132" t="s">
        <v>358</v>
      </c>
      <c r="C25" s="126"/>
      <c r="D25" s="127"/>
      <c r="E25" s="81"/>
      <c r="F25" s="81"/>
      <c r="G25" s="81"/>
    </row>
  </sheetData>
  <mergeCells count="42">
    <mergeCell ref="B25:D25"/>
    <mergeCell ref="N4:S4"/>
    <mergeCell ref="B16:D16"/>
    <mergeCell ref="A22:A25"/>
    <mergeCell ref="A4:B4"/>
    <mergeCell ref="E24:G24"/>
    <mergeCell ref="B22:D22"/>
    <mergeCell ref="E5:J5"/>
    <mergeCell ref="B18:D18"/>
    <mergeCell ref="B21:D21"/>
    <mergeCell ref="E4:J4"/>
    <mergeCell ref="B24:D24"/>
    <mergeCell ref="A15:A21"/>
    <mergeCell ref="B20:D20"/>
    <mergeCell ref="A2:B2"/>
    <mergeCell ref="C2:D2"/>
    <mergeCell ref="A5:B5"/>
    <mergeCell ref="B12:D12"/>
    <mergeCell ref="B7:D7"/>
    <mergeCell ref="A8:A14"/>
    <mergeCell ref="B13:D13"/>
    <mergeCell ref="A1:B1"/>
    <mergeCell ref="C4:D4"/>
    <mergeCell ref="B10:D10"/>
    <mergeCell ref="C1:D1"/>
    <mergeCell ref="B9:D9"/>
    <mergeCell ref="A3:B3"/>
    <mergeCell ref="B23:D23"/>
    <mergeCell ref="B8:D8"/>
    <mergeCell ref="C5:D5"/>
    <mergeCell ref="N5:S5"/>
    <mergeCell ref="B17:D17"/>
    <mergeCell ref="B19:D19"/>
    <mergeCell ref="B15:D15"/>
    <mergeCell ref="B11:D11"/>
    <mergeCell ref="E1:J1"/>
    <mergeCell ref="B14:D14"/>
    <mergeCell ref="K1:S1"/>
    <mergeCell ref="C3:S3"/>
    <mergeCell ref="K2:S2"/>
    <mergeCell ref="E2:J2"/>
    <mergeCell ref="K4:M4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S29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x14ac:dyDescent="0.2">
      <c r="A1" s="128" t="s">
        <v>313</v>
      </c>
      <c r="B1" s="127"/>
      <c r="C1" s="129" t="s">
        <v>272</v>
      </c>
      <c r="D1" s="127"/>
      <c r="E1" s="128" t="s">
        <v>314</v>
      </c>
      <c r="F1" s="126"/>
      <c r="G1" s="126"/>
      <c r="H1" s="126"/>
      <c r="I1" s="126"/>
      <c r="J1" s="127"/>
      <c r="K1" s="129" t="s">
        <v>277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316</v>
      </c>
      <c r="D2" s="127"/>
      <c r="E2" s="128" t="s">
        <v>317</v>
      </c>
      <c r="F2" s="126"/>
      <c r="G2" s="126"/>
      <c r="H2" s="126"/>
      <c r="I2" s="126"/>
      <c r="J2" s="127"/>
      <c r="K2" s="129" t="s">
        <v>316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1466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3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3</v>
      </c>
      <c r="L5" s="77">
        <v>0</v>
      </c>
      <c r="M5" s="77">
        <v>0</v>
      </c>
      <c r="N5" s="131">
        <v>3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</row>
    <row r="9" spans="1:19" x14ac:dyDescent="0.15">
      <c r="A9" s="136"/>
      <c r="B9" s="125" t="s">
        <v>327</v>
      </c>
      <c r="C9" s="126"/>
      <c r="D9" s="127"/>
      <c r="E9" s="76"/>
      <c r="F9" s="76"/>
      <c r="G9" s="76"/>
    </row>
    <row r="10" spans="1:19" x14ac:dyDescent="0.15">
      <c r="A10" s="136"/>
      <c r="B10" s="125" t="s">
        <v>1467</v>
      </c>
      <c r="C10" s="126"/>
      <c r="D10" s="127"/>
      <c r="E10" s="76"/>
      <c r="F10" s="76"/>
      <c r="G10" s="76"/>
    </row>
    <row r="11" spans="1:19" x14ac:dyDescent="0.15">
      <c r="A11" s="136"/>
      <c r="B11" s="125" t="s">
        <v>363</v>
      </c>
      <c r="C11" s="126"/>
      <c r="D11" s="127"/>
      <c r="E11" s="76"/>
      <c r="F11" s="76"/>
      <c r="G11" s="76"/>
    </row>
    <row r="12" spans="1:19" x14ac:dyDescent="0.15">
      <c r="A12" s="136"/>
      <c r="B12" s="130" t="s">
        <v>1468</v>
      </c>
      <c r="C12" s="126"/>
      <c r="D12" s="127"/>
      <c r="E12" s="76"/>
      <c r="F12" s="76"/>
      <c r="G12" s="76"/>
    </row>
    <row r="13" spans="1:19" x14ac:dyDescent="0.15">
      <c r="A13" s="136"/>
      <c r="B13" s="125" t="s">
        <v>1469</v>
      </c>
      <c r="C13" s="126"/>
      <c r="D13" s="127"/>
      <c r="E13" s="80" t="s">
        <v>334</v>
      </c>
      <c r="F13" s="80" t="s">
        <v>334</v>
      </c>
      <c r="G13" s="80" t="s">
        <v>334</v>
      </c>
    </row>
    <row r="14" spans="1:19" x14ac:dyDescent="0.15">
      <c r="A14" s="136"/>
      <c r="B14" s="130" t="s">
        <v>1444</v>
      </c>
      <c r="C14" s="126"/>
      <c r="D14" s="127"/>
      <c r="E14" s="76"/>
      <c r="F14" s="76"/>
      <c r="G14" s="76"/>
    </row>
    <row r="15" spans="1:19" x14ac:dyDescent="0.15">
      <c r="A15" s="136"/>
      <c r="B15" s="125" t="s">
        <v>402</v>
      </c>
      <c r="C15" s="126"/>
      <c r="D15" s="127"/>
      <c r="E15" s="80" t="s">
        <v>334</v>
      </c>
      <c r="F15" s="76"/>
      <c r="G15" s="80" t="s">
        <v>334</v>
      </c>
    </row>
    <row r="16" spans="1:19" x14ac:dyDescent="0.15">
      <c r="A16" s="136"/>
      <c r="B16" s="125" t="s">
        <v>1445</v>
      </c>
      <c r="C16" s="126"/>
      <c r="D16" s="127"/>
      <c r="E16" s="76"/>
      <c r="F16" s="80" t="s">
        <v>334</v>
      </c>
      <c r="G16" s="76"/>
    </row>
    <row r="17" spans="1:7" x14ac:dyDescent="0.15">
      <c r="A17" s="136"/>
      <c r="B17" s="130" t="s">
        <v>569</v>
      </c>
      <c r="C17" s="126"/>
      <c r="D17" s="127"/>
      <c r="E17" s="76"/>
      <c r="F17" s="76"/>
      <c r="G17" s="76"/>
    </row>
    <row r="18" spans="1:7" x14ac:dyDescent="0.15">
      <c r="A18" s="136"/>
      <c r="B18" s="125" t="s">
        <v>402</v>
      </c>
      <c r="C18" s="126"/>
      <c r="D18" s="127"/>
      <c r="E18" s="80" t="s">
        <v>334</v>
      </c>
      <c r="F18" s="80" t="s">
        <v>334</v>
      </c>
      <c r="G18" s="76"/>
    </row>
    <row r="19" spans="1:7" x14ac:dyDescent="0.15">
      <c r="A19" s="137"/>
      <c r="B19" s="125" t="s">
        <v>1470</v>
      </c>
      <c r="C19" s="126"/>
      <c r="D19" s="127"/>
      <c r="E19" s="76"/>
      <c r="F19" s="76"/>
      <c r="G19" s="80" t="s">
        <v>334</v>
      </c>
    </row>
    <row r="20" spans="1:7" x14ac:dyDescent="0.15">
      <c r="A20" s="135" t="s">
        <v>345</v>
      </c>
      <c r="B20" s="130" t="s">
        <v>346</v>
      </c>
      <c r="C20" s="126"/>
      <c r="D20" s="127"/>
      <c r="E20" s="76"/>
      <c r="F20" s="76"/>
      <c r="G20" s="76"/>
    </row>
    <row r="21" spans="1:7" x14ac:dyDescent="0.15">
      <c r="A21" s="136"/>
      <c r="B21" s="125" t="s">
        <v>1471</v>
      </c>
      <c r="C21" s="126"/>
      <c r="D21" s="127"/>
      <c r="E21" s="80" t="s">
        <v>334</v>
      </c>
      <c r="F21" s="80" t="s">
        <v>334</v>
      </c>
      <c r="G21" s="80" t="s">
        <v>334</v>
      </c>
    </row>
    <row r="22" spans="1:7" x14ac:dyDescent="0.15">
      <c r="A22" s="136"/>
      <c r="B22" s="130" t="s">
        <v>348</v>
      </c>
      <c r="C22" s="126"/>
      <c r="D22" s="127"/>
      <c r="E22" s="76"/>
      <c r="F22" s="76"/>
      <c r="G22" s="76"/>
    </row>
    <row r="23" spans="1:7" x14ac:dyDescent="0.15">
      <c r="A23" s="136"/>
      <c r="B23" s="125"/>
      <c r="C23" s="126"/>
      <c r="D23" s="127"/>
      <c r="E23" s="76"/>
      <c r="F23" s="76"/>
      <c r="G23" s="76"/>
    </row>
    <row r="24" spans="1:7" x14ac:dyDescent="0.15">
      <c r="A24" s="136"/>
      <c r="B24" s="130" t="s">
        <v>352</v>
      </c>
      <c r="C24" s="126"/>
      <c r="D24" s="127"/>
      <c r="E24" s="76"/>
      <c r="F24" s="76"/>
      <c r="G24" s="76"/>
    </row>
    <row r="25" spans="1:7" x14ac:dyDescent="0.15">
      <c r="A25" s="137"/>
      <c r="B25" s="125"/>
      <c r="C25" s="126"/>
      <c r="D25" s="127"/>
      <c r="E25" s="76"/>
      <c r="F25" s="76"/>
      <c r="G25" s="76"/>
    </row>
    <row r="26" spans="1:7" x14ac:dyDescent="0.15">
      <c r="A26" s="135" t="s">
        <v>353</v>
      </c>
      <c r="B26" s="132" t="s">
        <v>354</v>
      </c>
      <c r="C26" s="126"/>
      <c r="D26" s="127"/>
      <c r="E26" s="81" t="s">
        <v>299</v>
      </c>
      <c r="F26" s="81" t="s">
        <v>299</v>
      </c>
      <c r="G26" s="81" t="s">
        <v>299</v>
      </c>
    </row>
    <row r="27" spans="1:7" x14ac:dyDescent="0.15">
      <c r="A27" s="136"/>
      <c r="B27" s="132" t="s">
        <v>355</v>
      </c>
      <c r="C27" s="126"/>
      <c r="D27" s="127"/>
      <c r="E27" s="81" t="s">
        <v>296</v>
      </c>
      <c r="F27" s="81" t="s">
        <v>296</v>
      </c>
      <c r="G27" s="81" t="s">
        <v>296</v>
      </c>
    </row>
    <row r="28" spans="1:7" x14ac:dyDescent="0.15">
      <c r="A28" s="136"/>
      <c r="B28" s="132" t="s">
        <v>356</v>
      </c>
      <c r="C28" s="126"/>
      <c r="D28" s="127"/>
      <c r="E28" s="138" t="s">
        <v>1434</v>
      </c>
      <c r="F28" s="126"/>
      <c r="G28" s="127"/>
    </row>
    <row r="29" spans="1:7" x14ac:dyDescent="0.15">
      <c r="A29" s="137"/>
      <c r="B29" s="132" t="s">
        <v>358</v>
      </c>
      <c r="C29" s="126"/>
      <c r="D29" s="127"/>
      <c r="E29" s="81"/>
      <c r="F29" s="81"/>
      <c r="G29" s="81"/>
    </row>
  </sheetData>
  <mergeCells count="46">
    <mergeCell ref="N4:S4"/>
    <mergeCell ref="B16:D16"/>
    <mergeCell ref="A4:B4"/>
    <mergeCell ref="B22:D22"/>
    <mergeCell ref="E5:J5"/>
    <mergeCell ref="A20:A25"/>
    <mergeCell ref="A8:A19"/>
    <mergeCell ref="B18:D18"/>
    <mergeCell ref="B21:D21"/>
    <mergeCell ref="E4:J4"/>
    <mergeCell ref="K4:M4"/>
    <mergeCell ref="A26:A29"/>
    <mergeCell ref="A5:B5"/>
    <mergeCell ref="B26:D26"/>
    <mergeCell ref="B12:D12"/>
    <mergeCell ref="B7:D7"/>
    <mergeCell ref="B25:D25"/>
    <mergeCell ref="B27:D27"/>
    <mergeCell ref="A3:B3"/>
    <mergeCell ref="B24:D24"/>
    <mergeCell ref="B20:D20"/>
    <mergeCell ref="A2:B2"/>
    <mergeCell ref="C2:D2"/>
    <mergeCell ref="B29:D29"/>
    <mergeCell ref="C4:D4"/>
    <mergeCell ref="B10:D10"/>
    <mergeCell ref="B28:D28"/>
    <mergeCell ref="B19:D19"/>
    <mergeCell ref="B9:D9"/>
    <mergeCell ref="B15:D15"/>
    <mergeCell ref="B11:D11"/>
    <mergeCell ref="E1:J1"/>
    <mergeCell ref="E28:G28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K2:S2"/>
    <mergeCell ref="E2:J2"/>
    <mergeCell ref="C1:D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S24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x14ac:dyDescent="0.2">
      <c r="A1" s="128" t="s">
        <v>313</v>
      </c>
      <c r="B1" s="127"/>
      <c r="C1" s="129" t="s">
        <v>279</v>
      </c>
      <c r="D1" s="127"/>
      <c r="E1" s="128" t="s">
        <v>314</v>
      </c>
      <c r="F1" s="126"/>
      <c r="G1" s="126"/>
      <c r="H1" s="126"/>
      <c r="I1" s="126"/>
      <c r="J1" s="127"/>
      <c r="K1" s="129" t="s">
        <v>89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1472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2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</v>
      </c>
      <c r="L5" s="77">
        <v>1</v>
      </c>
      <c r="M5" s="77">
        <v>0</v>
      </c>
      <c r="N5" s="131">
        <v>2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</row>
    <row r="9" spans="1:19" x14ac:dyDescent="0.15">
      <c r="A9" s="136"/>
      <c r="B9" s="125" t="s">
        <v>327</v>
      </c>
      <c r="C9" s="126"/>
      <c r="D9" s="127"/>
      <c r="E9" s="76"/>
      <c r="F9" s="76"/>
    </row>
    <row r="10" spans="1:19" x14ac:dyDescent="0.15">
      <c r="A10" s="136"/>
      <c r="B10" s="125" t="s">
        <v>1473</v>
      </c>
      <c r="C10" s="126"/>
      <c r="D10" s="127"/>
      <c r="E10" s="76"/>
      <c r="F10" s="76"/>
    </row>
    <row r="11" spans="1:19" x14ac:dyDescent="0.15">
      <c r="A11" s="136"/>
      <c r="B11" s="125" t="s">
        <v>1474</v>
      </c>
      <c r="C11" s="126"/>
      <c r="D11" s="127"/>
      <c r="E11" s="76"/>
      <c r="F11" s="76"/>
    </row>
    <row r="12" spans="1:19" x14ac:dyDescent="0.15">
      <c r="A12" s="136"/>
      <c r="B12" s="130" t="s">
        <v>943</v>
      </c>
      <c r="C12" s="126"/>
      <c r="D12" s="127"/>
      <c r="E12" s="76"/>
      <c r="F12" s="76"/>
    </row>
    <row r="13" spans="1:19" x14ac:dyDescent="0.15">
      <c r="A13" s="136"/>
      <c r="B13" s="125" t="s">
        <v>1470</v>
      </c>
      <c r="C13" s="126"/>
      <c r="D13" s="127"/>
      <c r="E13" s="80" t="s">
        <v>334</v>
      </c>
      <c r="F13" s="76"/>
    </row>
    <row r="14" spans="1:19" x14ac:dyDescent="0.15">
      <c r="A14" s="137"/>
      <c r="B14" s="125" t="s">
        <v>1475</v>
      </c>
      <c r="C14" s="126"/>
      <c r="D14" s="127"/>
      <c r="E14" s="76"/>
      <c r="F14" s="80" t="s">
        <v>334</v>
      </c>
    </row>
    <row r="15" spans="1:19" x14ac:dyDescent="0.15">
      <c r="A15" s="135" t="s">
        <v>345</v>
      </c>
      <c r="B15" s="130" t="s">
        <v>346</v>
      </c>
      <c r="C15" s="126"/>
      <c r="D15" s="127"/>
      <c r="E15" s="76"/>
      <c r="F15" s="76"/>
    </row>
    <row r="16" spans="1:19" x14ac:dyDescent="0.15">
      <c r="A16" s="136"/>
      <c r="B16" s="125" t="s">
        <v>1476</v>
      </c>
      <c r="C16" s="126"/>
      <c r="D16" s="127"/>
      <c r="E16" s="80" t="s">
        <v>334</v>
      </c>
      <c r="F16" s="76"/>
    </row>
    <row r="17" spans="1:6" x14ac:dyDescent="0.15">
      <c r="A17" s="136"/>
      <c r="B17" s="130" t="s">
        <v>348</v>
      </c>
      <c r="C17" s="126"/>
      <c r="D17" s="127"/>
      <c r="E17" s="76"/>
      <c r="F17" s="76"/>
    </row>
    <row r="18" spans="1:6" x14ac:dyDescent="0.15">
      <c r="A18" s="136"/>
      <c r="B18" s="125" t="s">
        <v>349</v>
      </c>
      <c r="C18" s="126"/>
      <c r="D18" s="127"/>
      <c r="E18" s="76"/>
      <c r="F18" s="80" t="s">
        <v>334</v>
      </c>
    </row>
    <row r="19" spans="1:6" x14ac:dyDescent="0.15">
      <c r="A19" s="136"/>
      <c r="B19" s="130" t="s">
        <v>352</v>
      </c>
      <c r="C19" s="126"/>
      <c r="D19" s="127"/>
      <c r="E19" s="76"/>
      <c r="F19" s="76"/>
    </row>
    <row r="20" spans="1:6" x14ac:dyDescent="0.15">
      <c r="A20" s="137"/>
      <c r="B20" s="125"/>
      <c r="C20" s="126"/>
      <c r="D20" s="127"/>
      <c r="E20" s="76"/>
      <c r="F20" s="76"/>
    </row>
    <row r="21" spans="1:6" x14ac:dyDescent="0.15">
      <c r="A21" s="135" t="s">
        <v>353</v>
      </c>
      <c r="B21" s="132" t="s">
        <v>354</v>
      </c>
      <c r="C21" s="126"/>
      <c r="D21" s="127"/>
      <c r="E21" s="81" t="s">
        <v>299</v>
      </c>
      <c r="F21" s="81" t="s">
        <v>300</v>
      </c>
    </row>
    <row r="22" spans="1:6" x14ac:dyDescent="0.15">
      <c r="A22" s="136"/>
      <c r="B22" s="132" t="s">
        <v>355</v>
      </c>
      <c r="C22" s="126"/>
      <c r="D22" s="127"/>
      <c r="E22" s="81" t="s">
        <v>296</v>
      </c>
      <c r="F22" s="81" t="s">
        <v>296</v>
      </c>
    </row>
    <row r="23" spans="1:6" x14ac:dyDescent="0.15">
      <c r="A23" s="136"/>
      <c r="B23" s="132" t="s">
        <v>356</v>
      </c>
      <c r="C23" s="126"/>
      <c r="D23" s="127"/>
      <c r="E23" s="138" t="s">
        <v>787</v>
      </c>
      <c r="F23" s="127"/>
    </row>
    <row r="24" spans="1:6" x14ac:dyDescent="0.15">
      <c r="A24" s="137"/>
      <c r="B24" s="132" t="s">
        <v>358</v>
      </c>
      <c r="C24" s="126"/>
      <c r="D24" s="127"/>
      <c r="E24" s="81"/>
      <c r="F24" s="81"/>
    </row>
  </sheetData>
  <mergeCells count="41">
    <mergeCell ref="B7:D7"/>
    <mergeCell ref="N4:S4"/>
    <mergeCell ref="B16:D16"/>
    <mergeCell ref="A4:B4"/>
    <mergeCell ref="B22:D22"/>
    <mergeCell ref="E5:J5"/>
    <mergeCell ref="B18:D18"/>
    <mergeCell ref="B21:D21"/>
    <mergeCell ref="E4:J4"/>
    <mergeCell ref="B23:D23"/>
    <mergeCell ref="B8:D8"/>
    <mergeCell ref="A15:A20"/>
    <mergeCell ref="C5:D5"/>
    <mergeCell ref="N5:S5"/>
    <mergeCell ref="B17:D17"/>
    <mergeCell ref="A8:A14"/>
    <mergeCell ref="B13:D13"/>
    <mergeCell ref="E23:F23"/>
    <mergeCell ref="B10:D10"/>
    <mergeCell ref="B19:D19"/>
    <mergeCell ref="B9:D9"/>
    <mergeCell ref="A21:A24"/>
    <mergeCell ref="B15:D15"/>
    <mergeCell ref="B24:D24"/>
    <mergeCell ref="B20:D20"/>
    <mergeCell ref="B11:D11"/>
    <mergeCell ref="E1:J1"/>
    <mergeCell ref="B14:D14"/>
    <mergeCell ref="K1:S1"/>
    <mergeCell ref="C3:S3"/>
    <mergeCell ref="A1:B1"/>
    <mergeCell ref="C4:D4"/>
    <mergeCell ref="K2:S2"/>
    <mergeCell ref="E2:J2"/>
    <mergeCell ref="C1:D1"/>
    <mergeCell ref="A3:B3"/>
    <mergeCell ref="A2:B2"/>
    <mergeCell ref="C2:D2"/>
    <mergeCell ref="K4:M4"/>
    <mergeCell ref="A5:B5"/>
    <mergeCell ref="B12:D12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S39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1" width="8" style="72" customWidth="1"/>
  </cols>
  <sheetData>
    <row r="1" spans="1:19" ht="14.25" x14ac:dyDescent="0.2">
      <c r="A1" s="128" t="s">
        <v>313</v>
      </c>
      <c r="B1" s="127"/>
      <c r="C1" s="129" t="s">
        <v>279</v>
      </c>
      <c r="D1" s="127"/>
      <c r="E1" s="128" t="s">
        <v>314</v>
      </c>
      <c r="F1" s="126"/>
      <c r="G1" s="126"/>
      <c r="H1" s="126"/>
      <c r="I1" s="126"/>
      <c r="J1" s="127"/>
      <c r="K1" s="129" t="s">
        <v>91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1477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7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</v>
      </c>
      <c r="L5" s="77">
        <v>6</v>
      </c>
      <c r="M5" s="77">
        <v>0</v>
      </c>
      <c r="N5" s="131">
        <v>7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  <c r="J7" s="79" t="s">
        <v>444</v>
      </c>
      <c r="K7" s="79" t="s">
        <v>475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  <c r="J8" s="76"/>
      <c r="K8" s="76"/>
    </row>
    <row r="9" spans="1:19" x14ac:dyDescent="0.15">
      <c r="A9" s="136"/>
      <c r="B9" s="125" t="s">
        <v>327</v>
      </c>
      <c r="C9" s="126"/>
      <c r="D9" s="127"/>
      <c r="E9" s="76"/>
      <c r="F9" s="76"/>
      <c r="G9" s="76"/>
      <c r="H9" s="76"/>
      <c r="I9" s="76"/>
      <c r="J9" s="76"/>
      <c r="K9" s="76"/>
    </row>
    <row r="10" spans="1:19" x14ac:dyDescent="0.15">
      <c r="A10" s="136"/>
      <c r="B10" s="125" t="s">
        <v>1478</v>
      </c>
      <c r="C10" s="126"/>
      <c r="D10" s="127"/>
      <c r="E10" s="76"/>
      <c r="F10" s="76"/>
      <c r="G10" s="76"/>
      <c r="H10" s="76"/>
      <c r="I10" s="76"/>
      <c r="J10" s="76"/>
      <c r="K10" s="76"/>
    </row>
    <row r="11" spans="1:19" x14ac:dyDescent="0.15">
      <c r="A11" s="136"/>
      <c r="B11" s="125" t="s">
        <v>1474</v>
      </c>
      <c r="C11" s="126"/>
      <c r="D11" s="127"/>
      <c r="E11" s="76"/>
      <c r="F11" s="76"/>
      <c r="G11" s="76"/>
      <c r="H11" s="76"/>
      <c r="I11" s="76"/>
      <c r="J11" s="76"/>
      <c r="K11" s="76"/>
    </row>
    <row r="12" spans="1:19" x14ac:dyDescent="0.15">
      <c r="A12" s="136"/>
      <c r="B12" s="125" t="s">
        <v>1072</v>
      </c>
      <c r="C12" s="126"/>
      <c r="D12" s="127"/>
      <c r="E12" s="76"/>
      <c r="F12" s="76"/>
      <c r="G12" s="76"/>
      <c r="H12" s="76"/>
      <c r="I12" s="76"/>
      <c r="J12" s="76"/>
      <c r="K12" s="76"/>
    </row>
    <row r="13" spans="1:19" x14ac:dyDescent="0.15">
      <c r="A13" s="136"/>
      <c r="B13" s="130" t="s">
        <v>566</v>
      </c>
      <c r="C13" s="126"/>
      <c r="D13" s="127"/>
      <c r="E13" s="76"/>
      <c r="F13" s="76"/>
      <c r="G13" s="76"/>
      <c r="H13" s="76"/>
      <c r="I13" s="76"/>
      <c r="J13" s="76"/>
      <c r="K13" s="76"/>
    </row>
    <row r="14" spans="1:19" x14ac:dyDescent="0.15">
      <c r="A14" s="136"/>
      <c r="B14" s="125" t="s">
        <v>1479</v>
      </c>
      <c r="C14" s="126"/>
      <c r="D14" s="127"/>
      <c r="E14" s="80" t="s">
        <v>334</v>
      </c>
      <c r="F14" s="76"/>
      <c r="G14" s="80" t="s">
        <v>334</v>
      </c>
      <c r="H14" s="80" t="s">
        <v>334</v>
      </c>
      <c r="I14" s="80" t="s">
        <v>334</v>
      </c>
      <c r="J14" s="80" t="s">
        <v>334</v>
      </c>
      <c r="K14" s="80" t="s">
        <v>334</v>
      </c>
    </row>
    <row r="15" spans="1:19" x14ac:dyDescent="0.15">
      <c r="A15" s="136"/>
      <c r="B15" s="125" t="s">
        <v>1480</v>
      </c>
      <c r="C15" s="126"/>
      <c r="D15" s="127"/>
      <c r="E15" s="76"/>
      <c r="F15" s="80" t="s">
        <v>334</v>
      </c>
      <c r="G15" s="76"/>
      <c r="H15" s="76"/>
      <c r="I15" s="76"/>
      <c r="J15" s="76"/>
      <c r="K15" s="76"/>
    </row>
    <row r="16" spans="1:19" x14ac:dyDescent="0.15">
      <c r="A16" s="136"/>
      <c r="B16" s="130" t="s">
        <v>1481</v>
      </c>
      <c r="C16" s="126"/>
      <c r="D16" s="127"/>
      <c r="E16" s="76"/>
      <c r="F16" s="76"/>
      <c r="G16" s="76"/>
      <c r="H16" s="76"/>
      <c r="I16" s="76"/>
      <c r="J16" s="76"/>
      <c r="K16" s="76"/>
    </row>
    <row r="17" spans="1:11" x14ac:dyDescent="0.15">
      <c r="A17" s="136"/>
      <c r="B17" s="125" t="s">
        <v>1482</v>
      </c>
      <c r="C17" s="126"/>
      <c r="D17" s="127"/>
      <c r="E17" s="80" t="s">
        <v>334</v>
      </c>
      <c r="F17" s="76"/>
      <c r="G17" s="76"/>
      <c r="H17" s="76"/>
      <c r="I17" s="76"/>
      <c r="J17" s="80" t="s">
        <v>334</v>
      </c>
      <c r="K17" s="76"/>
    </row>
    <row r="18" spans="1:11" x14ac:dyDescent="0.15">
      <c r="A18" s="136"/>
      <c r="B18" s="125" t="s">
        <v>402</v>
      </c>
      <c r="C18" s="126"/>
      <c r="D18" s="127"/>
      <c r="E18" s="76"/>
      <c r="F18" s="76"/>
      <c r="G18" s="80" t="s">
        <v>334</v>
      </c>
      <c r="H18" s="76"/>
      <c r="I18" s="76"/>
      <c r="J18" s="76"/>
      <c r="K18" s="76"/>
    </row>
    <row r="19" spans="1:11" x14ac:dyDescent="0.15">
      <c r="A19" s="136"/>
      <c r="B19" s="125" t="s">
        <v>1060</v>
      </c>
      <c r="C19" s="126"/>
      <c r="D19" s="127"/>
      <c r="E19" s="76"/>
      <c r="F19" s="76"/>
      <c r="G19" s="76"/>
      <c r="H19" s="80" t="s">
        <v>334</v>
      </c>
      <c r="I19" s="76"/>
      <c r="J19" s="76"/>
      <c r="K19" s="76"/>
    </row>
    <row r="20" spans="1:11" x14ac:dyDescent="0.15">
      <c r="A20" s="136"/>
      <c r="B20" s="125" t="s">
        <v>1483</v>
      </c>
      <c r="C20" s="126"/>
      <c r="D20" s="127"/>
      <c r="E20" s="76"/>
      <c r="F20" s="76"/>
      <c r="G20" s="76"/>
      <c r="H20" s="76"/>
      <c r="I20" s="80" t="s">
        <v>334</v>
      </c>
      <c r="J20" s="76"/>
      <c r="K20" s="76"/>
    </row>
    <row r="21" spans="1:11" x14ac:dyDescent="0.15">
      <c r="A21" s="136"/>
      <c r="B21" s="125" t="s">
        <v>1484</v>
      </c>
      <c r="C21" s="126"/>
      <c r="D21" s="127"/>
      <c r="E21" s="76"/>
      <c r="F21" s="76"/>
      <c r="G21" s="76"/>
      <c r="H21" s="76"/>
      <c r="I21" s="76"/>
      <c r="J21" s="76"/>
      <c r="K21" s="80" t="s">
        <v>334</v>
      </c>
    </row>
    <row r="22" spans="1:11" x14ac:dyDescent="0.15">
      <c r="A22" s="136"/>
      <c r="B22" s="130" t="s">
        <v>1485</v>
      </c>
      <c r="C22" s="126"/>
      <c r="D22" s="127"/>
      <c r="E22" s="76"/>
      <c r="F22" s="76"/>
      <c r="G22" s="76"/>
      <c r="H22" s="76"/>
      <c r="I22" s="76"/>
      <c r="J22" s="76"/>
      <c r="K22" s="76"/>
    </row>
    <row r="23" spans="1:11" x14ac:dyDescent="0.15">
      <c r="A23" s="136"/>
      <c r="B23" s="125" t="s">
        <v>343</v>
      </c>
      <c r="C23" s="126"/>
      <c r="D23" s="127"/>
      <c r="E23" s="80" t="s">
        <v>334</v>
      </c>
      <c r="F23" s="76"/>
      <c r="G23" s="76"/>
      <c r="H23" s="76"/>
      <c r="I23" s="76"/>
      <c r="J23" s="76"/>
      <c r="K23" s="80" t="s">
        <v>334</v>
      </c>
    </row>
    <row r="24" spans="1:11" x14ac:dyDescent="0.15">
      <c r="A24" s="137"/>
      <c r="B24" s="125" t="s">
        <v>1486</v>
      </c>
      <c r="C24" s="126"/>
      <c r="D24" s="127"/>
      <c r="E24" s="76"/>
      <c r="F24" s="76"/>
      <c r="G24" s="76"/>
      <c r="H24" s="76"/>
      <c r="I24" s="76"/>
      <c r="J24" s="80" t="s">
        <v>334</v>
      </c>
      <c r="K24" s="76"/>
    </row>
    <row r="25" spans="1:11" x14ac:dyDescent="0.15">
      <c r="A25" s="135" t="s">
        <v>345</v>
      </c>
      <c r="B25" s="130" t="s">
        <v>346</v>
      </c>
      <c r="C25" s="126"/>
      <c r="D25" s="127"/>
      <c r="E25" s="76"/>
      <c r="F25" s="76"/>
      <c r="G25" s="76"/>
      <c r="H25" s="76"/>
      <c r="I25" s="76"/>
      <c r="J25" s="76"/>
      <c r="K25" s="76"/>
    </row>
    <row r="26" spans="1:11" x14ac:dyDescent="0.15">
      <c r="A26" s="136"/>
      <c r="B26" s="125" t="s">
        <v>1487</v>
      </c>
      <c r="C26" s="126"/>
      <c r="D26" s="127"/>
      <c r="E26" s="80" t="s">
        <v>334</v>
      </c>
      <c r="F26" s="76"/>
      <c r="G26" s="76"/>
      <c r="H26" s="76"/>
      <c r="I26" s="76"/>
      <c r="J26" s="76"/>
      <c r="K26" s="76"/>
    </row>
    <row r="27" spans="1:11" x14ac:dyDescent="0.15">
      <c r="A27" s="136"/>
      <c r="B27" s="130" t="s">
        <v>348</v>
      </c>
      <c r="C27" s="126"/>
      <c r="D27" s="127"/>
      <c r="E27" s="76"/>
      <c r="F27" s="76"/>
      <c r="G27" s="76"/>
      <c r="H27" s="76"/>
      <c r="I27" s="76"/>
      <c r="J27" s="76"/>
      <c r="K27" s="76"/>
    </row>
    <row r="28" spans="1:11" x14ac:dyDescent="0.15">
      <c r="A28" s="136"/>
      <c r="B28" s="125" t="s">
        <v>1092</v>
      </c>
      <c r="C28" s="126"/>
      <c r="D28" s="127"/>
      <c r="E28" s="76"/>
      <c r="F28" s="80" t="s">
        <v>334</v>
      </c>
      <c r="G28" s="76"/>
      <c r="H28" s="76"/>
      <c r="I28" s="76"/>
      <c r="J28" s="76"/>
      <c r="K28" s="76"/>
    </row>
    <row r="29" spans="1:11" x14ac:dyDescent="0.15">
      <c r="A29" s="136"/>
      <c r="B29" s="125" t="s">
        <v>1488</v>
      </c>
      <c r="C29" s="126"/>
      <c r="D29" s="127"/>
      <c r="E29" s="76"/>
      <c r="F29" s="76"/>
      <c r="G29" s="80" t="s">
        <v>334</v>
      </c>
      <c r="H29" s="76"/>
      <c r="I29" s="76"/>
      <c r="J29" s="76"/>
      <c r="K29" s="76"/>
    </row>
    <row r="30" spans="1:11" x14ac:dyDescent="0.15">
      <c r="A30" s="136"/>
      <c r="B30" s="125" t="s">
        <v>1489</v>
      </c>
      <c r="C30" s="126"/>
      <c r="D30" s="127"/>
      <c r="E30" s="76"/>
      <c r="F30" s="76"/>
      <c r="G30" s="76"/>
      <c r="H30" s="80" t="s">
        <v>334</v>
      </c>
      <c r="I30" s="76"/>
      <c r="J30" s="76"/>
      <c r="K30" s="76"/>
    </row>
    <row r="31" spans="1:11" x14ac:dyDescent="0.15">
      <c r="A31" s="136"/>
      <c r="B31" s="125" t="s">
        <v>1449</v>
      </c>
      <c r="C31" s="126"/>
      <c r="D31" s="127"/>
      <c r="E31" s="76"/>
      <c r="F31" s="76"/>
      <c r="G31" s="76"/>
      <c r="H31" s="76"/>
      <c r="I31" s="80" t="s">
        <v>334</v>
      </c>
      <c r="J31" s="76"/>
      <c r="K31" s="76"/>
    </row>
    <row r="32" spans="1:11" x14ac:dyDescent="0.15">
      <c r="A32" s="136"/>
      <c r="B32" s="125" t="s">
        <v>1490</v>
      </c>
      <c r="C32" s="126"/>
      <c r="D32" s="127"/>
      <c r="E32" s="76"/>
      <c r="F32" s="76"/>
      <c r="G32" s="76"/>
      <c r="H32" s="76"/>
      <c r="I32" s="76"/>
      <c r="J32" s="80" t="s">
        <v>334</v>
      </c>
      <c r="K32" s="76"/>
    </row>
    <row r="33" spans="1:11" x14ac:dyDescent="0.15">
      <c r="A33" s="136"/>
      <c r="B33" s="125" t="s">
        <v>1491</v>
      </c>
      <c r="C33" s="126"/>
      <c r="D33" s="127"/>
      <c r="E33" s="76"/>
      <c r="F33" s="76"/>
      <c r="G33" s="76"/>
      <c r="H33" s="76"/>
      <c r="I33" s="76"/>
      <c r="J33" s="76"/>
      <c r="K33" s="80" t="s">
        <v>334</v>
      </c>
    </row>
    <row r="34" spans="1:11" x14ac:dyDescent="0.15">
      <c r="A34" s="136"/>
      <c r="B34" s="130" t="s">
        <v>352</v>
      </c>
      <c r="C34" s="126"/>
      <c r="D34" s="127"/>
      <c r="E34" s="76"/>
      <c r="F34" s="76"/>
      <c r="G34" s="76"/>
      <c r="H34" s="76"/>
      <c r="I34" s="76"/>
      <c r="J34" s="76"/>
      <c r="K34" s="76"/>
    </row>
    <row r="35" spans="1:11" x14ac:dyDescent="0.15">
      <c r="A35" s="137"/>
      <c r="B35" s="125"/>
      <c r="C35" s="126"/>
      <c r="D35" s="127"/>
      <c r="E35" s="76"/>
      <c r="F35" s="76"/>
      <c r="G35" s="76"/>
      <c r="H35" s="76"/>
      <c r="I35" s="76"/>
      <c r="J35" s="76"/>
      <c r="K35" s="76"/>
    </row>
    <row r="36" spans="1:11" x14ac:dyDescent="0.15">
      <c r="A36" s="135" t="s">
        <v>353</v>
      </c>
      <c r="B36" s="132" t="s">
        <v>354</v>
      </c>
      <c r="C36" s="126"/>
      <c r="D36" s="127"/>
      <c r="E36" s="81" t="s">
        <v>299</v>
      </c>
      <c r="F36" s="81" t="s">
        <v>300</v>
      </c>
      <c r="G36" s="81" t="s">
        <v>300</v>
      </c>
      <c r="H36" s="81" t="s">
        <v>300</v>
      </c>
      <c r="I36" s="81" t="s">
        <v>300</v>
      </c>
      <c r="J36" s="81" t="s">
        <v>300</v>
      </c>
      <c r="K36" s="81" t="s">
        <v>300</v>
      </c>
    </row>
    <row r="37" spans="1:11" x14ac:dyDescent="0.15">
      <c r="A37" s="136"/>
      <c r="B37" s="132" t="s">
        <v>355</v>
      </c>
      <c r="C37" s="126"/>
      <c r="D37" s="127"/>
      <c r="E37" s="81" t="s">
        <v>296</v>
      </c>
      <c r="F37" s="81" t="s">
        <v>296</v>
      </c>
      <c r="G37" s="81" t="s">
        <v>296</v>
      </c>
      <c r="H37" s="81" t="s">
        <v>296</v>
      </c>
      <c r="I37" s="81" t="s">
        <v>296</v>
      </c>
      <c r="J37" s="81" t="s">
        <v>296</v>
      </c>
      <c r="K37" s="81" t="s">
        <v>296</v>
      </c>
    </row>
    <row r="38" spans="1:11" x14ac:dyDescent="0.15">
      <c r="A38" s="136"/>
      <c r="B38" s="132" t="s">
        <v>356</v>
      </c>
      <c r="C38" s="126"/>
      <c r="D38" s="127"/>
      <c r="E38" s="138" t="s">
        <v>787</v>
      </c>
      <c r="F38" s="126"/>
      <c r="G38" s="126"/>
      <c r="H38" s="126"/>
      <c r="I38" s="126"/>
      <c r="J38" s="126"/>
      <c r="K38" s="127"/>
    </row>
    <row r="39" spans="1:11" x14ac:dyDescent="0.15">
      <c r="A39" s="137"/>
      <c r="B39" s="132" t="s">
        <v>358</v>
      </c>
      <c r="C39" s="126"/>
      <c r="D39" s="127"/>
      <c r="E39" s="81"/>
      <c r="F39" s="81"/>
      <c r="G39" s="81"/>
      <c r="H39" s="81"/>
      <c r="I39" s="81"/>
      <c r="J39" s="81"/>
      <c r="K39" s="81"/>
    </row>
  </sheetData>
  <mergeCells count="56">
    <mergeCell ref="B39:D39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  <mergeCell ref="B35:D35"/>
    <mergeCell ref="A5:B5"/>
    <mergeCell ref="B26:D26"/>
    <mergeCell ref="A8:A24"/>
    <mergeCell ref="E38:K38"/>
    <mergeCell ref="B12:D12"/>
    <mergeCell ref="B7:D7"/>
    <mergeCell ref="B25:D25"/>
    <mergeCell ref="K2:S2"/>
    <mergeCell ref="B37:D37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4:D34"/>
    <mergeCell ref="C4:D4"/>
    <mergeCell ref="B10:D10"/>
    <mergeCell ref="B28:D28"/>
    <mergeCell ref="B19:D19"/>
    <mergeCell ref="B11:D11"/>
    <mergeCell ref="E1:J1"/>
    <mergeCell ref="A36:A39"/>
    <mergeCell ref="B14:D14"/>
    <mergeCell ref="K1:S1"/>
    <mergeCell ref="C3:S3"/>
    <mergeCell ref="B23:D23"/>
    <mergeCell ref="B8:D8"/>
    <mergeCell ref="A25:A35"/>
    <mergeCell ref="C5:D5"/>
    <mergeCell ref="N5:S5"/>
    <mergeCell ref="B17:D17"/>
    <mergeCell ref="B13:D13"/>
    <mergeCell ref="A1:B1"/>
    <mergeCell ref="B29:D29"/>
    <mergeCell ref="B38:D38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S43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2" width="8" style="72" customWidth="1"/>
  </cols>
  <sheetData>
    <row r="1" spans="1:19" ht="14.25" x14ac:dyDescent="0.2">
      <c r="A1" s="128" t="s">
        <v>313</v>
      </c>
      <c r="B1" s="127"/>
      <c r="C1" s="129" t="s">
        <v>279</v>
      </c>
      <c r="D1" s="127"/>
      <c r="E1" s="128" t="s">
        <v>314</v>
      </c>
      <c r="F1" s="126"/>
      <c r="G1" s="126"/>
      <c r="H1" s="126"/>
      <c r="I1" s="126"/>
      <c r="J1" s="127"/>
      <c r="K1" s="129" t="s">
        <v>93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1492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8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</v>
      </c>
      <c r="L5" s="77">
        <v>7</v>
      </c>
      <c r="M5" s="77">
        <v>0</v>
      </c>
      <c r="N5" s="131">
        <v>8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  <c r="J7" s="79" t="s">
        <v>444</v>
      </c>
      <c r="K7" s="79" t="s">
        <v>475</v>
      </c>
      <c r="L7" s="79" t="s">
        <v>476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  <c r="J8" s="76"/>
      <c r="K8" s="76"/>
      <c r="L8" s="76"/>
    </row>
    <row r="9" spans="1:19" x14ac:dyDescent="0.15">
      <c r="A9" s="136"/>
      <c r="B9" s="125" t="s">
        <v>327</v>
      </c>
      <c r="C9" s="126"/>
      <c r="D9" s="127"/>
      <c r="E9" s="76"/>
      <c r="F9" s="76"/>
      <c r="G9" s="76"/>
      <c r="H9" s="76"/>
      <c r="I9" s="76"/>
      <c r="J9" s="76"/>
      <c r="K9" s="76"/>
      <c r="L9" s="76"/>
    </row>
    <row r="10" spans="1:19" x14ac:dyDescent="0.15">
      <c r="A10" s="136"/>
      <c r="B10" s="125" t="s">
        <v>1493</v>
      </c>
      <c r="C10" s="126"/>
      <c r="D10" s="127"/>
      <c r="E10" s="76"/>
      <c r="F10" s="76"/>
      <c r="G10" s="76"/>
      <c r="H10" s="76"/>
      <c r="I10" s="76"/>
      <c r="J10" s="76"/>
      <c r="K10" s="76"/>
      <c r="L10" s="76"/>
    </row>
    <row r="11" spans="1:19" x14ac:dyDescent="0.15">
      <c r="A11" s="136"/>
      <c r="B11" s="125" t="s">
        <v>1474</v>
      </c>
      <c r="C11" s="126"/>
      <c r="D11" s="127"/>
      <c r="E11" s="76"/>
      <c r="F11" s="76"/>
      <c r="G11" s="76"/>
      <c r="H11" s="76"/>
      <c r="I11" s="76"/>
      <c r="J11" s="76"/>
      <c r="K11" s="76"/>
      <c r="L11" s="76"/>
    </row>
    <row r="12" spans="1:19" x14ac:dyDescent="0.15">
      <c r="A12" s="136"/>
      <c r="B12" s="125" t="s">
        <v>1072</v>
      </c>
      <c r="C12" s="126"/>
      <c r="D12" s="127"/>
      <c r="E12" s="76"/>
      <c r="F12" s="76"/>
      <c r="G12" s="76"/>
      <c r="H12" s="76"/>
      <c r="I12" s="76"/>
      <c r="J12" s="76"/>
      <c r="K12" s="76"/>
      <c r="L12" s="76"/>
    </row>
    <row r="13" spans="1:19" x14ac:dyDescent="0.15">
      <c r="A13" s="136"/>
      <c r="B13" s="130" t="s">
        <v>943</v>
      </c>
      <c r="C13" s="126"/>
      <c r="D13" s="127"/>
      <c r="E13" s="76"/>
      <c r="F13" s="76"/>
      <c r="G13" s="76"/>
      <c r="H13" s="76"/>
      <c r="I13" s="76"/>
      <c r="J13" s="76"/>
      <c r="K13" s="76"/>
      <c r="L13" s="76"/>
    </row>
    <row r="14" spans="1:19" x14ac:dyDescent="0.15">
      <c r="A14" s="136"/>
      <c r="B14" s="125" t="s">
        <v>1470</v>
      </c>
      <c r="C14" s="126"/>
      <c r="D14" s="127"/>
      <c r="E14" s="80" t="s">
        <v>334</v>
      </c>
      <c r="F14" s="76"/>
      <c r="G14" s="80" t="s">
        <v>334</v>
      </c>
      <c r="H14" s="80" t="s">
        <v>334</v>
      </c>
      <c r="I14" s="80" t="s">
        <v>334</v>
      </c>
      <c r="J14" s="80" t="s">
        <v>334</v>
      </c>
      <c r="K14" s="80" t="s">
        <v>334</v>
      </c>
      <c r="L14" s="80" t="s">
        <v>334</v>
      </c>
    </row>
    <row r="15" spans="1:19" x14ac:dyDescent="0.15">
      <c r="A15" s="136"/>
      <c r="B15" s="125" t="s">
        <v>1475</v>
      </c>
      <c r="C15" s="126"/>
      <c r="D15" s="127"/>
      <c r="E15" s="76"/>
      <c r="F15" s="80" t="s">
        <v>334</v>
      </c>
      <c r="G15" s="76"/>
      <c r="H15" s="76"/>
      <c r="I15" s="76"/>
      <c r="J15" s="76"/>
      <c r="K15" s="76"/>
      <c r="L15" s="76"/>
    </row>
    <row r="16" spans="1:19" x14ac:dyDescent="0.15">
      <c r="A16" s="136"/>
      <c r="B16" s="130" t="s">
        <v>566</v>
      </c>
      <c r="C16" s="126"/>
      <c r="D16" s="127"/>
      <c r="E16" s="76"/>
      <c r="F16" s="76"/>
      <c r="G16" s="76"/>
      <c r="H16" s="76"/>
      <c r="I16" s="76"/>
      <c r="J16" s="76"/>
      <c r="K16" s="76"/>
      <c r="L16" s="76"/>
    </row>
    <row r="17" spans="1:12" x14ac:dyDescent="0.15">
      <c r="A17" s="136"/>
      <c r="B17" s="125" t="s">
        <v>1494</v>
      </c>
      <c r="C17" s="126"/>
      <c r="D17" s="127"/>
      <c r="E17" s="80" t="s">
        <v>334</v>
      </c>
      <c r="F17" s="76"/>
      <c r="G17" s="76"/>
      <c r="H17" s="80" t="s">
        <v>334</v>
      </c>
      <c r="I17" s="80" t="s">
        <v>334</v>
      </c>
      <c r="J17" s="80" t="s">
        <v>334</v>
      </c>
      <c r="K17" s="80" t="s">
        <v>334</v>
      </c>
      <c r="L17" s="80" t="s">
        <v>334</v>
      </c>
    </row>
    <row r="18" spans="1:12" x14ac:dyDescent="0.15">
      <c r="A18" s="136"/>
      <c r="B18" s="125" t="s">
        <v>1495</v>
      </c>
      <c r="C18" s="126"/>
      <c r="D18" s="127"/>
      <c r="E18" s="76"/>
      <c r="F18" s="76"/>
      <c r="G18" s="80" t="s">
        <v>334</v>
      </c>
      <c r="H18" s="76"/>
      <c r="I18" s="76"/>
      <c r="J18" s="76"/>
      <c r="K18" s="76"/>
      <c r="L18" s="76"/>
    </row>
    <row r="19" spans="1:12" x14ac:dyDescent="0.15">
      <c r="A19" s="136"/>
      <c r="B19" s="130" t="s">
        <v>1481</v>
      </c>
      <c r="C19" s="126"/>
      <c r="D19" s="127"/>
      <c r="E19" s="76"/>
      <c r="F19" s="76"/>
      <c r="G19" s="76"/>
      <c r="H19" s="76"/>
      <c r="I19" s="76"/>
      <c r="J19" s="76"/>
      <c r="K19" s="76"/>
      <c r="L19" s="76"/>
    </row>
    <row r="20" spans="1:12" x14ac:dyDescent="0.15">
      <c r="A20" s="136"/>
      <c r="B20" s="125" t="s">
        <v>1482</v>
      </c>
      <c r="C20" s="126"/>
      <c r="D20" s="127"/>
      <c r="E20" s="80" t="s">
        <v>334</v>
      </c>
      <c r="F20" s="76"/>
      <c r="G20" s="76"/>
      <c r="H20" s="76"/>
      <c r="I20" s="76"/>
      <c r="J20" s="76"/>
      <c r="K20" s="80" t="s">
        <v>334</v>
      </c>
      <c r="L20" s="76"/>
    </row>
    <row r="21" spans="1:12" x14ac:dyDescent="0.15">
      <c r="A21" s="136"/>
      <c r="B21" s="125" t="s">
        <v>402</v>
      </c>
      <c r="C21" s="126"/>
      <c r="D21" s="127"/>
      <c r="E21" s="76"/>
      <c r="F21" s="76"/>
      <c r="G21" s="76"/>
      <c r="H21" s="80" t="s">
        <v>334</v>
      </c>
      <c r="I21" s="76"/>
      <c r="J21" s="76"/>
      <c r="K21" s="76"/>
      <c r="L21" s="76"/>
    </row>
    <row r="22" spans="1:12" x14ac:dyDescent="0.15">
      <c r="A22" s="136"/>
      <c r="B22" s="125" t="s">
        <v>1060</v>
      </c>
      <c r="C22" s="126"/>
      <c r="D22" s="127"/>
      <c r="E22" s="76"/>
      <c r="F22" s="76"/>
      <c r="G22" s="76"/>
      <c r="H22" s="76"/>
      <c r="I22" s="80" t="s">
        <v>334</v>
      </c>
      <c r="J22" s="76"/>
      <c r="K22" s="76"/>
      <c r="L22" s="76"/>
    </row>
    <row r="23" spans="1:12" x14ac:dyDescent="0.15">
      <c r="A23" s="136"/>
      <c r="B23" s="125" t="s">
        <v>1483</v>
      </c>
      <c r="C23" s="126"/>
      <c r="D23" s="127"/>
      <c r="E23" s="76"/>
      <c r="F23" s="76"/>
      <c r="G23" s="76"/>
      <c r="H23" s="76"/>
      <c r="I23" s="76"/>
      <c r="J23" s="80" t="s">
        <v>334</v>
      </c>
      <c r="K23" s="76"/>
      <c r="L23" s="76"/>
    </row>
    <row r="24" spans="1:12" x14ac:dyDescent="0.15">
      <c r="A24" s="136"/>
      <c r="B24" s="125" t="s">
        <v>1484</v>
      </c>
      <c r="C24" s="126"/>
      <c r="D24" s="127"/>
      <c r="E24" s="76"/>
      <c r="F24" s="76"/>
      <c r="G24" s="76"/>
      <c r="H24" s="76"/>
      <c r="I24" s="76"/>
      <c r="J24" s="76"/>
      <c r="K24" s="76"/>
      <c r="L24" s="80" t="s">
        <v>334</v>
      </c>
    </row>
    <row r="25" spans="1:12" x14ac:dyDescent="0.15">
      <c r="A25" s="136"/>
      <c r="B25" s="130" t="s">
        <v>1485</v>
      </c>
      <c r="C25" s="126"/>
      <c r="D25" s="127"/>
      <c r="E25" s="76"/>
      <c r="F25" s="76"/>
      <c r="G25" s="76"/>
      <c r="H25" s="76"/>
      <c r="I25" s="76"/>
      <c r="J25" s="76"/>
      <c r="K25" s="76"/>
      <c r="L25" s="76"/>
    </row>
    <row r="26" spans="1:12" x14ac:dyDescent="0.15">
      <c r="A26" s="136"/>
      <c r="B26" s="125" t="s">
        <v>343</v>
      </c>
      <c r="C26" s="126"/>
      <c r="D26" s="127"/>
      <c r="E26" s="80" t="s">
        <v>334</v>
      </c>
      <c r="F26" s="76"/>
      <c r="G26" s="76"/>
      <c r="H26" s="76"/>
      <c r="I26" s="76"/>
      <c r="J26" s="76"/>
      <c r="K26" s="76"/>
      <c r="L26" s="80" t="s">
        <v>334</v>
      </c>
    </row>
    <row r="27" spans="1:12" x14ac:dyDescent="0.15">
      <c r="A27" s="137"/>
      <c r="B27" s="125" t="s">
        <v>1486</v>
      </c>
      <c r="C27" s="126"/>
      <c r="D27" s="127"/>
      <c r="E27" s="76"/>
      <c r="F27" s="76"/>
      <c r="G27" s="76"/>
      <c r="H27" s="76"/>
      <c r="I27" s="76"/>
      <c r="J27" s="76"/>
      <c r="K27" s="80" t="s">
        <v>334</v>
      </c>
      <c r="L27" s="76"/>
    </row>
    <row r="28" spans="1:12" x14ac:dyDescent="0.15">
      <c r="A28" s="135" t="s">
        <v>345</v>
      </c>
      <c r="B28" s="130" t="s">
        <v>346</v>
      </c>
      <c r="C28" s="126"/>
      <c r="D28" s="127"/>
      <c r="E28" s="76"/>
      <c r="F28" s="76"/>
      <c r="G28" s="76"/>
      <c r="H28" s="76"/>
      <c r="I28" s="76"/>
      <c r="J28" s="76"/>
      <c r="K28" s="76"/>
      <c r="L28" s="76"/>
    </row>
    <row r="29" spans="1:12" x14ac:dyDescent="0.15">
      <c r="A29" s="136"/>
      <c r="B29" s="125" t="s">
        <v>1487</v>
      </c>
      <c r="C29" s="126"/>
      <c r="D29" s="127"/>
      <c r="E29" s="80" t="s">
        <v>334</v>
      </c>
      <c r="F29" s="76"/>
      <c r="G29" s="76"/>
      <c r="H29" s="76"/>
      <c r="I29" s="76"/>
      <c r="J29" s="76"/>
      <c r="K29" s="76"/>
      <c r="L29" s="76"/>
    </row>
    <row r="30" spans="1:12" x14ac:dyDescent="0.15">
      <c r="A30" s="136"/>
      <c r="B30" s="130" t="s">
        <v>348</v>
      </c>
      <c r="C30" s="126"/>
      <c r="D30" s="127"/>
      <c r="E30" s="76"/>
      <c r="F30" s="76"/>
      <c r="G30" s="76"/>
      <c r="H30" s="76"/>
      <c r="I30" s="76"/>
      <c r="J30" s="76"/>
      <c r="K30" s="76"/>
      <c r="L30" s="76"/>
    </row>
    <row r="31" spans="1:12" x14ac:dyDescent="0.15">
      <c r="A31" s="136"/>
      <c r="B31" s="125" t="s">
        <v>928</v>
      </c>
      <c r="C31" s="126"/>
      <c r="D31" s="127"/>
      <c r="E31" s="76"/>
      <c r="F31" s="80" t="s">
        <v>334</v>
      </c>
      <c r="G31" s="76"/>
      <c r="H31" s="76"/>
      <c r="I31" s="76"/>
      <c r="J31" s="76"/>
      <c r="K31" s="76"/>
      <c r="L31" s="76"/>
    </row>
    <row r="32" spans="1:12" x14ac:dyDescent="0.15">
      <c r="A32" s="136"/>
      <c r="B32" s="125" t="s">
        <v>1092</v>
      </c>
      <c r="C32" s="126"/>
      <c r="D32" s="127"/>
      <c r="E32" s="76"/>
      <c r="F32" s="76"/>
      <c r="G32" s="80" t="s">
        <v>334</v>
      </c>
      <c r="H32" s="76"/>
      <c r="I32" s="76"/>
      <c r="J32" s="76"/>
      <c r="K32" s="76"/>
      <c r="L32" s="76"/>
    </row>
    <row r="33" spans="1:12" x14ac:dyDescent="0.15">
      <c r="A33" s="136"/>
      <c r="B33" s="125" t="s">
        <v>1488</v>
      </c>
      <c r="C33" s="126"/>
      <c r="D33" s="127"/>
      <c r="E33" s="76"/>
      <c r="F33" s="76"/>
      <c r="G33" s="76"/>
      <c r="H33" s="80" t="s">
        <v>334</v>
      </c>
      <c r="I33" s="76"/>
      <c r="J33" s="76"/>
      <c r="K33" s="76"/>
      <c r="L33" s="76"/>
    </row>
    <row r="34" spans="1:12" x14ac:dyDescent="0.15">
      <c r="A34" s="136"/>
      <c r="B34" s="125" t="s">
        <v>1489</v>
      </c>
      <c r="C34" s="126"/>
      <c r="D34" s="127"/>
      <c r="E34" s="76"/>
      <c r="F34" s="76"/>
      <c r="G34" s="76"/>
      <c r="H34" s="76"/>
      <c r="I34" s="80" t="s">
        <v>334</v>
      </c>
      <c r="J34" s="76"/>
      <c r="K34" s="76"/>
      <c r="L34" s="76"/>
    </row>
    <row r="35" spans="1:12" x14ac:dyDescent="0.15">
      <c r="A35" s="136"/>
      <c r="B35" s="125" t="s">
        <v>1449</v>
      </c>
      <c r="C35" s="126"/>
      <c r="D35" s="127"/>
      <c r="E35" s="76"/>
      <c r="F35" s="76"/>
      <c r="G35" s="76"/>
      <c r="H35" s="76"/>
      <c r="I35" s="76"/>
      <c r="J35" s="80" t="s">
        <v>334</v>
      </c>
      <c r="K35" s="76"/>
      <c r="L35" s="76"/>
    </row>
    <row r="36" spans="1:12" x14ac:dyDescent="0.15">
      <c r="A36" s="136"/>
      <c r="B36" s="125" t="s">
        <v>1490</v>
      </c>
      <c r="C36" s="126"/>
      <c r="D36" s="127"/>
      <c r="E36" s="76"/>
      <c r="F36" s="76"/>
      <c r="G36" s="76"/>
      <c r="H36" s="76"/>
      <c r="I36" s="76"/>
      <c r="J36" s="76"/>
      <c r="K36" s="80" t="s">
        <v>334</v>
      </c>
      <c r="L36" s="76"/>
    </row>
    <row r="37" spans="1:12" x14ac:dyDescent="0.15">
      <c r="A37" s="136"/>
      <c r="B37" s="125" t="s">
        <v>1491</v>
      </c>
      <c r="C37" s="126"/>
      <c r="D37" s="127"/>
      <c r="E37" s="76"/>
      <c r="F37" s="76"/>
      <c r="G37" s="76"/>
      <c r="H37" s="76"/>
      <c r="I37" s="76"/>
      <c r="J37" s="76"/>
      <c r="K37" s="76"/>
      <c r="L37" s="80" t="s">
        <v>334</v>
      </c>
    </row>
    <row r="38" spans="1:12" x14ac:dyDescent="0.15">
      <c r="A38" s="136"/>
      <c r="B38" s="130" t="s">
        <v>352</v>
      </c>
      <c r="C38" s="126"/>
      <c r="D38" s="127"/>
      <c r="E38" s="76"/>
      <c r="F38" s="76"/>
      <c r="G38" s="76"/>
      <c r="H38" s="76"/>
      <c r="I38" s="76"/>
      <c r="J38" s="76"/>
      <c r="K38" s="76"/>
      <c r="L38" s="76"/>
    </row>
    <row r="39" spans="1:12" x14ac:dyDescent="0.15">
      <c r="A39" s="137"/>
      <c r="B39" s="125"/>
      <c r="C39" s="126"/>
      <c r="D39" s="127"/>
      <c r="E39" s="76"/>
      <c r="F39" s="76"/>
      <c r="G39" s="76"/>
      <c r="H39" s="76"/>
      <c r="I39" s="76"/>
      <c r="J39" s="76"/>
      <c r="K39" s="76"/>
      <c r="L39" s="76"/>
    </row>
    <row r="40" spans="1:12" x14ac:dyDescent="0.15">
      <c r="A40" s="135" t="s">
        <v>353</v>
      </c>
      <c r="B40" s="132" t="s">
        <v>354</v>
      </c>
      <c r="C40" s="126"/>
      <c r="D40" s="127"/>
      <c r="E40" s="81" t="s">
        <v>299</v>
      </c>
      <c r="F40" s="81" t="s">
        <v>300</v>
      </c>
      <c r="G40" s="81" t="s">
        <v>300</v>
      </c>
      <c r="H40" s="81" t="s">
        <v>300</v>
      </c>
      <c r="I40" s="81" t="s">
        <v>300</v>
      </c>
      <c r="J40" s="81" t="s">
        <v>300</v>
      </c>
      <c r="K40" s="81" t="s">
        <v>300</v>
      </c>
      <c r="L40" s="81" t="s">
        <v>300</v>
      </c>
    </row>
    <row r="41" spans="1:12" x14ac:dyDescent="0.15">
      <c r="A41" s="136"/>
      <c r="B41" s="132" t="s">
        <v>355</v>
      </c>
      <c r="C41" s="126"/>
      <c r="D41" s="127"/>
      <c r="E41" s="81" t="s">
        <v>296</v>
      </c>
      <c r="F41" s="81" t="s">
        <v>296</v>
      </c>
      <c r="G41" s="81" t="s">
        <v>296</v>
      </c>
      <c r="H41" s="81" t="s">
        <v>296</v>
      </c>
      <c r="I41" s="81" t="s">
        <v>296</v>
      </c>
      <c r="J41" s="81" t="s">
        <v>296</v>
      </c>
      <c r="K41" s="81" t="s">
        <v>296</v>
      </c>
      <c r="L41" s="81" t="s">
        <v>296</v>
      </c>
    </row>
    <row r="42" spans="1:12" x14ac:dyDescent="0.15">
      <c r="A42" s="136"/>
      <c r="B42" s="132" t="s">
        <v>356</v>
      </c>
      <c r="C42" s="126"/>
      <c r="D42" s="127"/>
      <c r="E42" s="138" t="s">
        <v>787</v>
      </c>
      <c r="F42" s="126"/>
      <c r="G42" s="126"/>
      <c r="H42" s="126"/>
      <c r="I42" s="126"/>
      <c r="J42" s="126"/>
      <c r="K42" s="126"/>
      <c r="L42" s="127"/>
    </row>
    <row r="43" spans="1:12" x14ac:dyDescent="0.15">
      <c r="A43" s="137"/>
      <c r="B43" s="132" t="s">
        <v>358</v>
      </c>
      <c r="C43" s="126"/>
      <c r="D43" s="127"/>
      <c r="E43" s="81"/>
      <c r="F43" s="81"/>
      <c r="G43" s="81"/>
      <c r="H43" s="81"/>
      <c r="I43" s="81"/>
      <c r="J43" s="81"/>
      <c r="K43" s="81"/>
      <c r="L43" s="81"/>
    </row>
  </sheetData>
  <mergeCells count="60">
    <mergeCell ref="B43:D43"/>
    <mergeCell ref="E4:J4"/>
    <mergeCell ref="B39:D39"/>
    <mergeCell ref="A40:A43"/>
    <mergeCell ref="B41:D41"/>
    <mergeCell ref="B32:D32"/>
    <mergeCell ref="B35:D35"/>
    <mergeCell ref="A5:B5"/>
    <mergeCell ref="B26:D26"/>
    <mergeCell ref="B12:D12"/>
    <mergeCell ref="B7:D7"/>
    <mergeCell ref="B25:D25"/>
    <mergeCell ref="B16:D16"/>
    <mergeCell ref="B31:D31"/>
    <mergeCell ref="B22:D22"/>
    <mergeCell ref="B18:D18"/>
    <mergeCell ref="B27:D27"/>
    <mergeCell ref="B21:D21"/>
    <mergeCell ref="B40:D40"/>
    <mergeCell ref="B9:D9"/>
    <mergeCell ref="B30:D30"/>
    <mergeCell ref="B15:D15"/>
    <mergeCell ref="A3:B3"/>
    <mergeCell ref="B24:D24"/>
    <mergeCell ref="B20:D20"/>
    <mergeCell ref="B33:D33"/>
    <mergeCell ref="B36:D36"/>
    <mergeCell ref="A4:B4"/>
    <mergeCell ref="K2:S2"/>
    <mergeCell ref="B37:D37"/>
    <mergeCell ref="E2:J2"/>
    <mergeCell ref="A8:A27"/>
    <mergeCell ref="C1:D1"/>
    <mergeCell ref="A2:B2"/>
    <mergeCell ref="C2:D2"/>
    <mergeCell ref="K4:M4"/>
    <mergeCell ref="N4:S4"/>
    <mergeCell ref="E5:J5"/>
    <mergeCell ref="B38:D38"/>
    <mergeCell ref="B34:D34"/>
    <mergeCell ref="C4:D4"/>
    <mergeCell ref="B10:D10"/>
    <mergeCell ref="B28:D28"/>
    <mergeCell ref="B19:D19"/>
    <mergeCell ref="B11:D11"/>
    <mergeCell ref="E1:J1"/>
    <mergeCell ref="B42:D4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E42:L42"/>
    <mergeCell ref="A1:B1"/>
    <mergeCell ref="A28:A39"/>
    <mergeCell ref="B29:D29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S28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x14ac:dyDescent="0.2">
      <c r="A1" s="128" t="s">
        <v>313</v>
      </c>
      <c r="B1" s="127"/>
      <c r="C1" s="129" t="s">
        <v>279</v>
      </c>
      <c r="D1" s="127"/>
      <c r="E1" s="128" t="s">
        <v>314</v>
      </c>
      <c r="F1" s="126"/>
      <c r="G1" s="126"/>
      <c r="H1" s="126"/>
      <c r="I1" s="126"/>
      <c r="J1" s="127"/>
      <c r="K1" s="129" t="s">
        <v>95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1496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4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</v>
      </c>
      <c r="L5" s="77">
        <v>3</v>
      </c>
      <c r="M5" s="77">
        <v>0</v>
      </c>
      <c r="N5" s="131">
        <v>4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</row>
    <row r="9" spans="1:19" x14ac:dyDescent="0.15">
      <c r="A9" s="136"/>
      <c r="B9" s="125" t="s">
        <v>327</v>
      </c>
      <c r="C9" s="126"/>
      <c r="D9" s="127"/>
      <c r="E9" s="76"/>
      <c r="F9" s="76"/>
      <c r="G9" s="76"/>
      <c r="H9" s="76"/>
    </row>
    <row r="10" spans="1:19" x14ac:dyDescent="0.15">
      <c r="A10" s="136"/>
      <c r="B10" s="125" t="s">
        <v>1497</v>
      </c>
      <c r="C10" s="126"/>
      <c r="D10" s="127"/>
      <c r="E10" s="76"/>
      <c r="F10" s="76"/>
      <c r="G10" s="76"/>
      <c r="H10" s="76"/>
    </row>
    <row r="11" spans="1:19" x14ac:dyDescent="0.15">
      <c r="A11" s="136"/>
      <c r="B11" s="125" t="s">
        <v>1474</v>
      </c>
      <c r="C11" s="126"/>
      <c r="D11" s="127"/>
      <c r="E11" s="76"/>
      <c r="F11" s="76"/>
      <c r="G11" s="76"/>
      <c r="H11" s="76"/>
    </row>
    <row r="12" spans="1:19" x14ac:dyDescent="0.15">
      <c r="A12" s="136"/>
      <c r="B12" s="130" t="s">
        <v>943</v>
      </c>
      <c r="C12" s="126"/>
      <c r="D12" s="127"/>
      <c r="E12" s="76"/>
      <c r="F12" s="76"/>
      <c r="G12" s="76"/>
      <c r="H12" s="76"/>
    </row>
    <row r="13" spans="1:19" x14ac:dyDescent="0.15">
      <c r="A13" s="136"/>
      <c r="B13" s="125" t="s">
        <v>1498</v>
      </c>
      <c r="C13" s="126"/>
      <c r="D13" s="127"/>
      <c r="E13" s="80" t="s">
        <v>334</v>
      </c>
      <c r="F13" s="76"/>
      <c r="G13" s="76"/>
      <c r="H13" s="76"/>
    </row>
    <row r="14" spans="1:19" x14ac:dyDescent="0.15">
      <c r="A14" s="136"/>
      <c r="B14" s="125" t="s">
        <v>1475</v>
      </c>
      <c r="C14" s="126"/>
      <c r="D14" s="127"/>
      <c r="E14" s="76"/>
      <c r="F14" s="80" t="s">
        <v>334</v>
      </c>
      <c r="G14" s="76"/>
      <c r="H14" s="76"/>
    </row>
    <row r="15" spans="1:19" x14ac:dyDescent="0.15">
      <c r="A15" s="136"/>
      <c r="B15" s="125" t="s">
        <v>1499</v>
      </c>
      <c r="C15" s="126"/>
      <c r="D15" s="127"/>
      <c r="E15" s="76"/>
      <c r="F15" s="76"/>
      <c r="G15" s="80" t="s">
        <v>334</v>
      </c>
      <c r="H15" s="76"/>
    </row>
    <row r="16" spans="1:19" x14ac:dyDescent="0.15">
      <c r="A16" s="137"/>
      <c r="B16" s="125" t="s">
        <v>1500</v>
      </c>
      <c r="C16" s="126"/>
      <c r="D16" s="127"/>
      <c r="E16" s="76"/>
      <c r="F16" s="76"/>
      <c r="G16" s="76"/>
      <c r="H16" s="80" t="s">
        <v>334</v>
      </c>
    </row>
    <row r="17" spans="1:8" x14ac:dyDescent="0.15">
      <c r="A17" s="135" t="s">
        <v>345</v>
      </c>
      <c r="B17" s="130" t="s">
        <v>346</v>
      </c>
      <c r="C17" s="126"/>
      <c r="D17" s="127"/>
      <c r="E17" s="76"/>
      <c r="F17" s="76"/>
      <c r="G17" s="76"/>
      <c r="H17" s="76"/>
    </row>
    <row r="18" spans="1:8" x14ac:dyDescent="0.15">
      <c r="A18" s="136"/>
      <c r="B18" s="125" t="s">
        <v>1464</v>
      </c>
      <c r="C18" s="126"/>
      <c r="D18" s="127"/>
      <c r="E18" s="80" t="s">
        <v>334</v>
      </c>
      <c r="F18" s="76"/>
      <c r="G18" s="76"/>
      <c r="H18" s="76"/>
    </row>
    <row r="19" spans="1:8" x14ac:dyDescent="0.15">
      <c r="A19" s="136"/>
      <c r="B19" s="130" t="s">
        <v>348</v>
      </c>
      <c r="C19" s="126"/>
      <c r="D19" s="127"/>
      <c r="E19" s="76"/>
      <c r="F19" s="76"/>
      <c r="G19" s="76"/>
      <c r="H19" s="76"/>
    </row>
    <row r="20" spans="1:8" x14ac:dyDescent="0.15">
      <c r="A20" s="136"/>
      <c r="B20" s="125" t="s">
        <v>349</v>
      </c>
      <c r="C20" s="126"/>
      <c r="D20" s="127"/>
      <c r="E20" s="76"/>
      <c r="F20" s="80" t="s">
        <v>334</v>
      </c>
      <c r="G20" s="76"/>
      <c r="H20" s="76"/>
    </row>
    <row r="21" spans="1:8" x14ac:dyDescent="0.15">
      <c r="A21" s="136"/>
      <c r="B21" s="125" t="s">
        <v>1298</v>
      </c>
      <c r="C21" s="126"/>
      <c r="D21" s="127"/>
      <c r="E21" s="76"/>
      <c r="F21" s="76"/>
      <c r="G21" s="80" t="s">
        <v>334</v>
      </c>
      <c r="H21" s="76"/>
    </row>
    <row r="22" spans="1:8" x14ac:dyDescent="0.15">
      <c r="A22" s="136"/>
      <c r="B22" s="125" t="s">
        <v>1465</v>
      </c>
      <c r="C22" s="126"/>
      <c r="D22" s="127"/>
      <c r="E22" s="76"/>
      <c r="F22" s="76"/>
      <c r="G22" s="76"/>
      <c r="H22" s="80" t="s">
        <v>334</v>
      </c>
    </row>
    <row r="23" spans="1:8" x14ac:dyDescent="0.15">
      <c r="A23" s="136"/>
      <c r="B23" s="130" t="s">
        <v>352</v>
      </c>
      <c r="C23" s="126"/>
      <c r="D23" s="127"/>
      <c r="E23" s="76"/>
      <c r="F23" s="76"/>
      <c r="G23" s="76"/>
      <c r="H23" s="76"/>
    </row>
    <row r="24" spans="1:8" x14ac:dyDescent="0.15">
      <c r="A24" s="137"/>
      <c r="B24" s="125"/>
      <c r="C24" s="126"/>
      <c r="D24" s="127"/>
      <c r="E24" s="76"/>
      <c r="F24" s="76"/>
      <c r="G24" s="76"/>
      <c r="H24" s="76"/>
    </row>
    <row r="25" spans="1:8" x14ac:dyDescent="0.15">
      <c r="A25" s="135" t="s">
        <v>353</v>
      </c>
      <c r="B25" s="132" t="s">
        <v>354</v>
      </c>
      <c r="C25" s="126"/>
      <c r="D25" s="127"/>
      <c r="E25" s="81" t="s">
        <v>299</v>
      </c>
      <c r="F25" s="81" t="s">
        <v>300</v>
      </c>
      <c r="G25" s="81" t="s">
        <v>300</v>
      </c>
      <c r="H25" s="81" t="s">
        <v>300</v>
      </c>
    </row>
    <row r="26" spans="1:8" x14ac:dyDescent="0.15">
      <c r="A26" s="136"/>
      <c r="B26" s="132" t="s">
        <v>355</v>
      </c>
      <c r="C26" s="126"/>
      <c r="D26" s="127"/>
      <c r="E26" s="81" t="s">
        <v>296</v>
      </c>
      <c r="F26" s="81" t="s">
        <v>296</v>
      </c>
      <c r="G26" s="81" t="s">
        <v>296</v>
      </c>
      <c r="H26" s="81" t="s">
        <v>296</v>
      </c>
    </row>
    <row r="27" spans="1:8" x14ac:dyDescent="0.15">
      <c r="A27" s="136"/>
      <c r="B27" s="132" t="s">
        <v>356</v>
      </c>
      <c r="C27" s="126"/>
      <c r="D27" s="127"/>
      <c r="E27" s="138" t="s">
        <v>787</v>
      </c>
      <c r="F27" s="126"/>
      <c r="G27" s="126"/>
      <c r="H27" s="127"/>
    </row>
    <row r="28" spans="1:8" x14ac:dyDescent="0.15">
      <c r="A28" s="137"/>
      <c r="B28" s="132" t="s">
        <v>358</v>
      </c>
      <c r="C28" s="126"/>
      <c r="D28" s="127"/>
      <c r="E28" s="81"/>
      <c r="F28" s="81"/>
      <c r="G28" s="81"/>
      <c r="H28" s="81"/>
    </row>
  </sheetData>
  <mergeCells count="45">
    <mergeCell ref="A17:A24"/>
    <mergeCell ref="B22:D22"/>
    <mergeCell ref="E5:J5"/>
    <mergeCell ref="B18:D18"/>
    <mergeCell ref="B27:D27"/>
    <mergeCell ref="B21:D21"/>
    <mergeCell ref="E27:H27"/>
    <mergeCell ref="A25:A28"/>
    <mergeCell ref="C4:D4"/>
    <mergeCell ref="B10:D10"/>
    <mergeCell ref="B28:D28"/>
    <mergeCell ref="B19:D19"/>
    <mergeCell ref="A8:A16"/>
    <mergeCell ref="B9:D9"/>
    <mergeCell ref="B15:D15"/>
    <mergeCell ref="B24:D24"/>
    <mergeCell ref="B20:D20"/>
    <mergeCell ref="A5:B5"/>
    <mergeCell ref="B26:D26"/>
    <mergeCell ref="B12:D12"/>
    <mergeCell ref="B7:D7"/>
    <mergeCell ref="B25:D25"/>
    <mergeCell ref="B16:D16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K1:S1"/>
    <mergeCell ref="C3:S3"/>
    <mergeCell ref="A1:B1"/>
    <mergeCell ref="K2:S2"/>
    <mergeCell ref="E2:J2"/>
    <mergeCell ref="C1:D1"/>
    <mergeCell ref="A3:B3"/>
    <mergeCell ref="A2:B2"/>
    <mergeCell ref="C2:D2"/>
    <mergeCell ref="K4:M4"/>
    <mergeCell ref="N4:S4"/>
    <mergeCell ref="A4:B4"/>
    <mergeCell ref="E4:J4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Y37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25" width="8" style="72" customWidth="1"/>
  </cols>
  <sheetData>
    <row r="1" spans="1:25" ht="14.25" x14ac:dyDescent="0.2">
      <c r="A1" s="128" t="s">
        <v>313</v>
      </c>
      <c r="B1" s="127"/>
      <c r="C1" s="129" t="s">
        <v>284</v>
      </c>
      <c r="D1" s="127"/>
      <c r="E1" s="128" t="s">
        <v>314</v>
      </c>
      <c r="F1" s="126"/>
      <c r="G1" s="126"/>
      <c r="H1" s="126"/>
      <c r="I1" s="126"/>
      <c r="J1" s="127"/>
      <c r="K1" s="129" t="s">
        <v>285</v>
      </c>
      <c r="L1" s="126"/>
      <c r="M1" s="126"/>
      <c r="N1" s="126"/>
      <c r="O1" s="126"/>
      <c r="P1" s="126"/>
      <c r="Q1" s="126"/>
      <c r="R1" s="126"/>
      <c r="S1" s="127"/>
    </row>
    <row r="2" spans="1:25" ht="14.25" x14ac:dyDescent="0.2">
      <c r="A2" s="128" t="s">
        <v>315</v>
      </c>
      <c r="B2" s="127"/>
      <c r="C2" s="129" t="s">
        <v>316</v>
      </c>
      <c r="D2" s="127"/>
      <c r="E2" s="128" t="s">
        <v>317</v>
      </c>
      <c r="F2" s="126"/>
      <c r="G2" s="126"/>
      <c r="H2" s="126"/>
      <c r="I2" s="126"/>
      <c r="J2" s="127"/>
      <c r="K2" s="129" t="s">
        <v>316</v>
      </c>
      <c r="L2" s="126"/>
      <c r="M2" s="126"/>
      <c r="N2" s="126"/>
      <c r="O2" s="126"/>
      <c r="P2" s="126"/>
      <c r="Q2" s="126"/>
      <c r="R2" s="126"/>
      <c r="S2" s="127"/>
    </row>
    <row r="3" spans="1:25" ht="14.25" x14ac:dyDescent="0.2">
      <c r="A3" s="128" t="s">
        <v>318</v>
      </c>
      <c r="B3" s="127"/>
      <c r="C3" s="129" t="s">
        <v>1501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25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25" ht="14.25" x14ac:dyDescent="0.2">
      <c r="A5" s="131">
        <v>21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8</v>
      </c>
      <c r="L5" s="77">
        <v>13</v>
      </c>
      <c r="M5" s="77">
        <v>0</v>
      </c>
      <c r="N5" s="131">
        <v>21</v>
      </c>
      <c r="O5" s="126"/>
      <c r="P5" s="126"/>
      <c r="Q5" s="126"/>
      <c r="R5" s="126"/>
      <c r="S5" s="127"/>
    </row>
    <row r="7" spans="1:25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  <c r="J7" s="79" t="s">
        <v>444</v>
      </c>
      <c r="K7" s="79" t="s">
        <v>475</v>
      </c>
      <c r="L7" s="79" t="s">
        <v>476</v>
      </c>
      <c r="M7" s="79" t="s">
        <v>477</v>
      </c>
      <c r="N7" s="79" t="s">
        <v>478</v>
      </c>
      <c r="O7" s="79" t="s">
        <v>479</v>
      </c>
      <c r="P7" s="79" t="s">
        <v>480</v>
      </c>
      <c r="Q7" s="79" t="s">
        <v>481</v>
      </c>
      <c r="R7" s="79" t="s">
        <v>717</v>
      </c>
      <c r="S7" s="79" t="s">
        <v>718</v>
      </c>
      <c r="T7" s="79" t="s">
        <v>719</v>
      </c>
      <c r="U7" s="79" t="s">
        <v>720</v>
      </c>
      <c r="V7" s="79" t="s">
        <v>721</v>
      </c>
      <c r="W7" s="79" t="s">
        <v>722</v>
      </c>
      <c r="X7" s="79" t="s">
        <v>723</v>
      </c>
      <c r="Y7" s="79" t="s">
        <v>724</v>
      </c>
    </row>
    <row r="8" spans="1:25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</row>
    <row r="9" spans="1:25" x14ac:dyDescent="0.15">
      <c r="A9" s="136"/>
      <c r="B9" s="125" t="s">
        <v>327</v>
      </c>
      <c r="C9" s="126"/>
      <c r="D9" s="127"/>
      <c r="E9" s="76"/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</row>
    <row r="10" spans="1:25" x14ac:dyDescent="0.15">
      <c r="A10" s="136"/>
      <c r="B10" s="125" t="s">
        <v>1502</v>
      </c>
      <c r="C10" s="126"/>
      <c r="D10" s="127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</row>
    <row r="11" spans="1:25" x14ac:dyDescent="0.15">
      <c r="A11" s="136"/>
      <c r="B11" s="125" t="s">
        <v>362</v>
      </c>
      <c r="C11" s="126"/>
      <c r="D11" s="127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</row>
    <row r="12" spans="1:25" x14ac:dyDescent="0.15">
      <c r="A12" s="136"/>
      <c r="B12" s="125" t="s">
        <v>1259</v>
      </c>
      <c r="C12" s="126"/>
      <c r="D12" s="127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</row>
    <row r="13" spans="1:25" x14ac:dyDescent="0.15">
      <c r="A13" s="136"/>
      <c r="B13" s="130" t="s">
        <v>1503</v>
      </c>
      <c r="C13" s="126"/>
      <c r="D13" s="127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</row>
    <row r="14" spans="1:25" x14ac:dyDescent="0.15">
      <c r="A14" s="136"/>
      <c r="B14" s="125" t="s">
        <v>1504</v>
      </c>
      <c r="C14" s="126"/>
      <c r="D14" s="127"/>
      <c r="E14" s="80" t="s">
        <v>334</v>
      </c>
      <c r="F14" s="80" t="s">
        <v>334</v>
      </c>
      <c r="G14" s="76"/>
      <c r="H14" s="76"/>
      <c r="I14" s="76"/>
      <c r="J14" s="76"/>
      <c r="K14" s="76"/>
      <c r="L14" s="80" t="s">
        <v>334</v>
      </c>
      <c r="M14" s="80" t="s">
        <v>334</v>
      </c>
      <c r="N14" s="80" t="s">
        <v>334</v>
      </c>
      <c r="O14" s="80" t="s">
        <v>334</v>
      </c>
      <c r="P14" s="80" t="s">
        <v>334</v>
      </c>
      <c r="Q14" s="80" t="s">
        <v>334</v>
      </c>
      <c r="R14" s="80" t="s">
        <v>334</v>
      </c>
      <c r="S14" s="80" t="s">
        <v>334</v>
      </c>
      <c r="T14" s="80" t="s">
        <v>334</v>
      </c>
      <c r="U14" s="80" t="s">
        <v>334</v>
      </c>
      <c r="V14" s="80" t="s">
        <v>334</v>
      </c>
      <c r="W14" s="80" t="s">
        <v>334</v>
      </c>
      <c r="X14" s="80" t="s">
        <v>334</v>
      </c>
      <c r="Y14" s="80" t="s">
        <v>334</v>
      </c>
    </row>
    <row r="15" spans="1:25" x14ac:dyDescent="0.15">
      <c r="A15" s="136"/>
      <c r="B15" s="125" t="s">
        <v>402</v>
      </c>
      <c r="C15" s="126"/>
      <c r="D15" s="127"/>
      <c r="E15" s="76"/>
      <c r="F15" s="76"/>
      <c r="G15" s="80" t="s">
        <v>334</v>
      </c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</row>
    <row r="16" spans="1:25" x14ac:dyDescent="0.15">
      <c r="A16" s="136"/>
      <c r="B16" s="125" t="s">
        <v>1505</v>
      </c>
      <c r="C16" s="126"/>
      <c r="D16" s="127"/>
      <c r="E16" s="76"/>
      <c r="F16" s="76"/>
      <c r="G16" s="76"/>
      <c r="H16" s="80" t="s">
        <v>334</v>
      </c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</row>
    <row r="17" spans="1:25" x14ac:dyDescent="0.15">
      <c r="A17" s="136"/>
      <c r="B17" s="125" t="s">
        <v>1506</v>
      </c>
      <c r="C17" s="126"/>
      <c r="D17" s="127"/>
      <c r="E17" s="76"/>
      <c r="F17" s="76"/>
      <c r="G17" s="76"/>
      <c r="H17" s="76"/>
      <c r="I17" s="80" t="s">
        <v>334</v>
      </c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</row>
    <row r="18" spans="1:25" x14ac:dyDescent="0.15">
      <c r="A18" s="136"/>
      <c r="B18" s="130" t="s">
        <v>1468</v>
      </c>
      <c r="C18" s="126"/>
      <c r="D18" s="127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</row>
    <row r="19" spans="1:25" x14ac:dyDescent="0.15">
      <c r="A19" s="136"/>
      <c r="B19" s="125" t="s">
        <v>1469</v>
      </c>
      <c r="C19" s="126"/>
      <c r="D19" s="127"/>
      <c r="E19" s="80" t="s">
        <v>334</v>
      </c>
      <c r="F19" s="76"/>
      <c r="G19" s="76"/>
      <c r="H19" s="76"/>
      <c r="I19" s="76"/>
      <c r="J19" s="76"/>
      <c r="K19" s="76"/>
      <c r="L19" s="80" t="s">
        <v>334</v>
      </c>
      <c r="M19" s="80" t="s">
        <v>334</v>
      </c>
      <c r="N19" s="80" t="s">
        <v>334</v>
      </c>
      <c r="O19" s="80" t="s">
        <v>334</v>
      </c>
      <c r="P19" s="80" t="s">
        <v>334</v>
      </c>
      <c r="Q19" s="80" t="s">
        <v>334</v>
      </c>
      <c r="R19" s="80" t="s">
        <v>334</v>
      </c>
      <c r="S19" s="80" t="s">
        <v>334</v>
      </c>
      <c r="T19" s="80" t="s">
        <v>334</v>
      </c>
      <c r="U19" s="80" t="s">
        <v>334</v>
      </c>
      <c r="V19" s="80" t="s">
        <v>334</v>
      </c>
      <c r="W19" s="80" t="s">
        <v>334</v>
      </c>
      <c r="X19" s="80" t="s">
        <v>334</v>
      </c>
      <c r="Y19" s="80" t="s">
        <v>334</v>
      </c>
    </row>
    <row r="20" spans="1:25" x14ac:dyDescent="0.15">
      <c r="A20" s="136"/>
      <c r="B20" s="125" t="s">
        <v>1507</v>
      </c>
      <c r="C20" s="126"/>
      <c r="D20" s="127"/>
      <c r="E20" s="76"/>
      <c r="F20" s="80" t="s">
        <v>334</v>
      </c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</row>
    <row r="21" spans="1:25" x14ac:dyDescent="0.15">
      <c r="A21" s="136"/>
      <c r="B21" s="125" t="s">
        <v>1505</v>
      </c>
      <c r="C21" s="126"/>
      <c r="D21" s="127"/>
      <c r="E21" s="76"/>
      <c r="F21" s="76"/>
      <c r="G21" s="76"/>
      <c r="H21" s="76"/>
      <c r="I21" s="76"/>
      <c r="J21" s="80" t="s">
        <v>334</v>
      </c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</row>
    <row r="22" spans="1:25" x14ac:dyDescent="0.15">
      <c r="A22" s="137"/>
      <c r="B22" s="125" t="s">
        <v>1506</v>
      </c>
      <c r="C22" s="126"/>
      <c r="D22" s="127"/>
      <c r="E22" s="76"/>
      <c r="F22" s="76"/>
      <c r="G22" s="76"/>
      <c r="H22" s="76"/>
      <c r="I22" s="76"/>
      <c r="J22" s="76"/>
      <c r="K22" s="80" t="s">
        <v>334</v>
      </c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</row>
    <row r="23" spans="1:25" x14ac:dyDescent="0.15">
      <c r="A23" s="135" t="s">
        <v>345</v>
      </c>
      <c r="B23" s="130" t="s">
        <v>346</v>
      </c>
      <c r="C23" s="126"/>
      <c r="D23" s="127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</row>
    <row r="24" spans="1:25" x14ac:dyDescent="0.15">
      <c r="A24" s="136"/>
      <c r="B24" s="125" t="s">
        <v>1508</v>
      </c>
      <c r="C24" s="126"/>
      <c r="D24" s="127"/>
      <c r="E24" s="80" t="s">
        <v>334</v>
      </c>
      <c r="F24" s="80" t="s">
        <v>334</v>
      </c>
      <c r="G24" s="76"/>
      <c r="H24" s="76"/>
      <c r="I24" s="76"/>
      <c r="J24" s="76"/>
      <c r="K24" s="76"/>
      <c r="L24" s="80" t="s">
        <v>334</v>
      </c>
      <c r="M24" s="80" t="s">
        <v>334</v>
      </c>
      <c r="N24" s="80" t="s">
        <v>334</v>
      </c>
      <c r="O24" s="80" t="s">
        <v>334</v>
      </c>
      <c r="P24" s="80" t="s">
        <v>334</v>
      </c>
      <c r="Q24" s="80" t="s">
        <v>334</v>
      </c>
      <c r="R24" s="80" t="s">
        <v>334</v>
      </c>
      <c r="S24" s="80" t="s">
        <v>334</v>
      </c>
      <c r="T24" s="80" t="s">
        <v>334</v>
      </c>
      <c r="U24" s="80" t="s">
        <v>334</v>
      </c>
      <c r="V24" s="80" t="s">
        <v>334</v>
      </c>
      <c r="W24" s="80" t="s">
        <v>334</v>
      </c>
      <c r="X24" s="80" t="s">
        <v>334</v>
      </c>
      <c r="Y24" s="80" t="s">
        <v>334</v>
      </c>
    </row>
    <row r="25" spans="1:25" x14ac:dyDescent="0.15">
      <c r="A25" s="136"/>
      <c r="B25" s="130" t="s">
        <v>348</v>
      </c>
      <c r="C25" s="126"/>
      <c r="D25" s="127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</row>
    <row r="26" spans="1:25" x14ac:dyDescent="0.15">
      <c r="A26" s="136"/>
      <c r="B26" s="125" t="s">
        <v>1509</v>
      </c>
      <c r="C26" s="126"/>
      <c r="D26" s="127"/>
      <c r="E26" s="76"/>
      <c r="F26" s="76"/>
      <c r="G26" s="80" t="s">
        <v>334</v>
      </c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</row>
    <row r="27" spans="1:25" x14ac:dyDescent="0.15">
      <c r="A27" s="136"/>
      <c r="B27" s="125" t="s">
        <v>1510</v>
      </c>
      <c r="C27" s="126"/>
      <c r="D27" s="127"/>
      <c r="E27" s="76"/>
      <c r="F27" s="76"/>
      <c r="G27" s="76"/>
      <c r="H27" s="80" t="s">
        <v>334</v>
      </c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</row>
    <row r="28" spans="1:25" x14ac:dyDescent="0.15">
      <c r="A28" s="136"/>
      <c r="B28" s="125" t="s">
        <v>1511</v>
      </c>
      <c r="C28" s="126"/>
      <c r="D28" s="127"/>
      <c r="E28" s="76"/>
      <c r="F28" s="76"/>
      <c r="G28" s="76"/>
      <c r="H28" s="76"/>
      <c r="I28" s="80" t="s">
        <v>334</v>
      </c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</row>
    <row r="29" spans="1:25" x14ac:dyDescent="0.15">
      <c r="A29" s="136"/>
      <c r="B29" s="125" t="s">
        <v>1512</v>
      </c>
      <c r="C29" s="126"/>
      <c r="D29" s="127"/>
      <c r="E29" s="76"/>
      <c r="F29" s="76"/>
      <c r="G29" s="76"/>
      <c r="H29" s="76"/>
      <c r="I29" s="76"/>
      <c r="J29" s="80" t="s">
        <v>334</v>
      </c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</row>
    <row r="30" spans="1:25" x14ac:dyDescent="0.15">
      <c r="A30" s="136"/>
      <c r="B30" s="125" t="s">
        <v>1513</v>
      </c>
      <c r="C30" s="126"/>
      <c r="D30" s="127"/>
      <c r="E30" s="76"/>
      <c r="F30" s="76"/>
      <c r="G30" s="76"/>
      <c r="H30" s="76"/>
      <c r="I30" s="76"/>
      <c r="J30" s="76"/>
      <c r="K30" s="80" t="s">
        <v>334</v>
      </c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</row>
    <row r="31" spans="1:25" x14ac:dyDescent="0.15">
      <c r="A31" s="136"/>
      <c r="B31" s="125" t="s">
        <v>1514</v>
      </c>
      <c r="C31" s="126"/>
      <c r="D31" s="127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</row>
    <row r="32" spans="1:25" x14ac:dyDescent="0.15">
      <c r="A32" s="136"/>
      <c r="B32" s="130" t="s">
        <v>352</v>
      </c>
      <c r="C32" s="126"/>
      <c r="D32" s="127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</row>
    <row r="33" spans="1:25" x14ac:dyDescent="0.15">
      <c r="A33" s="137"/>
      <c r="B33" s="125"/>
      <c r="C33" s="126"/>
      <c r="D33" s="127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</row>
    <row r="34" spans="1:25" x14ac:dyDescent="0.15">
      <c r="A34" s="135" t="s">
        <v>353</v>
      </c>
      <c r="B34" s="132" t="s">
        <v>354</v>
      </c>
      <c r="C34" s="126"/>
      <c r="D34" s="127"/>
      <c r="E34" s="81" t="s">
        <v>299</v>
      </c>
      <c r="F34" s="81" t="s">
        <v>299</v>
      </c>
      <c r="G34" s="81" t="s">
        <v>300</v>
      </c>
      <c r="H34" s="81" t="s">
        <v>300</v>
      </c>
      <c r="I34" s="81" t="s">
        <v>300</v>
      </c>
      <c r="J34" s="81" t="s">
        <v>300</v>
      </c>
      <c r="K34" s="81" t="s">
        <v>300</v>
      </c>
      <c r="L34" s="81" t="s">
        <v>299</v>
      </c>
      <c r="M34" s="81" t="s">
        <v>299</v>
      </c>
      <c r="N34" s="81" t="s">
        <v>300</v>
      </c>
      <c r="O34" s="81" t="s">
        <v>300</v>
      </c>
      <c r="P34" s="81" t="s">
        <v>300</v>
      </c>
      <c r="Q34" s="81" t="s">
        <v>300</v>
      </c>
      <c r="R34" s="81" t="s">
        <v>299</v>
      </c>
      <c r="S34" s="81" t="s">
        <v>299</v>
      </c>
      <c r="T34" s="81" t="s">
        <v>300</v>
      </c>
      <c r="U34" s="81" t="s">
        <v>300</v>
      </c>
      <c r="V34" s="81" t="s">
        <v>300</v>
      </c>
      <c r="W34" s="81" t="s">
        <v>300</v>
      </c>
      <c r="X34" s="81" t="s">
        <v>299</v>
      </c>
      <c r="Y34" s="81" t="s">
        <v>300</v>
      </c>
    </row>
    <row r="35" spans="1:25" x14ac:dyDescent="0.15">
      <c r="A35" s="136"/>
      <c r="B35" s="132" t="s">
        <v>355</v>
      </c>
      <c r="C35" s="126"/>
      <c r="D35" s="127"/>
      <c r="E35" s="81" t="s">
        <v>296</v>
      </c>
      <c r="F35" s="81" t="s">
        <v>296</v>
      </c>
      <c r="G35" s="81" t="s">
        <v>296</v>
      </c>
      <c r="H35" s="81" t="s">
        <v>296</v>
      </c>
      <c r="I35" s="81" t="s">
        <v>296</v>
      </c>
      <c r="J35" s="81" t="s">
        <v>296</v>
      </c>
      <c r="K35" s="81" t="s">
        <v>296</v>
      </c>
      <c r="L35" s="81" t="s">
        <v>296</v>
      </c>
      <c r="M35" s="81" t="s">
        <v>296</v>
      </c>
      <c r="N35" s="81" t="s">
        <v>296</v>
      </c>
      <c r="O35" s="81" t="s">
        <v>296</v>
      </c>
      <c r="P35" s="81" t="s">
        <v>296</v>
      </c>
      <c r="Q35" s="81" t="s">
        <v>296</v>
      </c>
      <c r="R35" s="81" t="s">
        <v>296</v>
      </c>
      <c r="S35" s="81" t="s">
        <v>296</v>
      </c>
      <c r="T35" s="81" t="s">
        <v>296</v>
      </c>
      <c r="U35" s="81" t="s">
        <v>296</v>
      </c>
      <c r="V35" s="81" t="s">
        <v>296</v>
      </c>
      <c r="W35" s="81" t="s">
        <v>296</v>
      </c>
      <c r="X35" s="81" t="s">
        <v>296</v>
      </c>
      <c r="Y35" s="81" t="s">
        <v>296</v>
      </c>
    </row>
    <row r="36" spans="1:25" x14ac:dyDescent="0.15">
      <c r="A36" s="136"/>
      <c r="B36" s="132" t="s">
        <v>356</v>
      </c>
      <c r="C36" s="126"/>
      <c r="D36" s="127"/>
      <c r="E36" s="138" t="s">
        <v>458</v>
      </c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7"/>
    </row>
    <row r="37" spans="1:25" x14ac:dyDescent="0.15">
      <c r="A37" s="137"/>
      <c r="B37" s="132" t="s">
        <v>358</v>
      </c>
      <c r="C37" s="126"/>
      <c r="D37" s="127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</row>
  </sheetData>
  <mergeCells count="54">
    <mergeCell ref="B35:D35"/>
    <mergeCell ref="A5:B5"/>
    <mergeCell ref="B26:D26"/>
    <mergeCell ref="B12:D12"/>
    <mergeCell ref="B7:D7"/>
    <mergeCell ref="B25:D25"/>
    <mergeCell ref="A8:A22"/>
    <mergeCell ref="B16:D16"/>
    <mergeCell ref="B31:D31"/>
    <mergeCell ref="B22:D22"/>
    <mergeCell ref="A34:A37"/>
    <mergeCell ref="B18:D18"/>
    <mergeCell ref="B27:D27"/>
    <mergeCell ref="B21:D21"/>
    <mergeCell ref="B37:D37"/>
    <mergeCell ref="E2:J2"/>
    <mergeCell ref="C1:D1"/>
    <mergeCell ref="B9:D9"/>
    <mergeCell ref="B30:D30"/>
    <mergeCell ref="E36:Y36"/>
    <mergeCell ref="B15:D15"/>
    <mergeCell ref="A3:B3"/>
    <mergeCell ref="B24:D24"/>
    <mergeCell ref="A23:A33"/>
    <mergeCell ref="B20:D20"/>
    <mergeCell ref="B33:D33"/>
    <mergeCell ref="A2:B2"/>
    <mergeCell ref="B36:D36"/>
    <mergeCell ref="C2:D2"/>
    <mergeCell ref="K4:M4"/>
    <mergeCell ref="B29:D29"/>
    <mergeCell ref="B34:D34"/>
    <mergeCell ref="C4:D4"/>
    <mergeCell ref="B10:D10"/>
    <mergeCell ref="B28:D28"/>
    <mergeCell ref="B19:D19"/>
    <mergeCell ref="B32:D32"/>
    <mergeCell ref="A4:B4"/>
    <mergeCell ref="B23:D23"/>
    <mergeCell ref="B8:D8"/>
    <mergeCell ref="C5:D5"/>
    <mergeCell ref="N5:S5"/>
    <mergeCell ref="B17:D17"/>
    <mergeCell ref="B13:D13"/>
    <mergeCell ref="E5:J5"/>
    <mergeCell ref="B11:D11"/>
    <mergeCell ref="E1:J1"/>
    <mergeCell ref="B14:D14"/>
    <mergeCell ref="K1:S1"/>
    <mergeCell ref="C3:S3"/>
    <mergeCell ref="A1:B1"/>
    <mergeCell ref="K2:S2"/>
    <mergeCell ref="N4:S4"/>
    <mergeCell ref="E4:J4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S40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8" width="8" style="72" customWidth="1"/>
  </cols>
  <sheetData>
    <row r="1" spans="1:19" ht="14.25" x14ac:dyDescent="0.2">
      <c r="A1" s="128" t="s">
        <v>313</v>
      </c>
      <c r="B1" s="127"/>
      <c r="C1" s="129" t="s">
        <v>287</v>
      </c>
      <c r="D1" s="127"/>
      <c r="E1" s="128" t="s">
        <v>314</v>
      </c>
      <c r="F1" s="126"/>
      <c r="G1" s="126"/>
      <c r="H1" s="126"/>
      <c r="I1" s="126"/>
      <c r="J1" s="127"/>
      <c r="K1" s="129" t="s">
        <v>288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1515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14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8</v>
      </c>
      <c r="L5" s="77">
        <v>6</v>
      </c>
      <c r="M5" s="77">
        <v>0</v>
      </c>
      <c r="N5" s="131">
        <v>14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  <c r="J7" s="79" t="s">
        <v>444</v>
      </c>
      <c r="K7" s="79" t="s">
        <v>475</v>
      </c>
      <c r="L7" s="79" t="s">
        <v>476</v>
      </c>
      <c r="M7" s="79" t="s">
        <v>477</v>
      </c>
      <c r="N7" s="79" t="s">
        <v>478</v>
      </c>
      <c r="O7" s="79" t="s">
        <v>479</v>
      </c>
      <c r="P7" s="79" t="s">
        <v>480</v>
      </c>
      <c r="Q7" s="79" t="s">
        <v>481</v>
      </c>
      <c r="R7" s="79" t="s">
        <v>717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</row>
    <row r="9" spans="1:19" x14ac:dyDescent="0.15">
      <c r="A9" s="136"/>
      <c r="B9" s="125" t="s">
        <v>327</v>
      </c>
      <c r="C9" s="126"/>
      <c r="D9" s="127"/>
      <c r="E9" s="76"/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</row>
    <row r="10" spans="1:19" x14ac:dyDescent="0.15">
      <c r="A10" s="136"/>
      <c r="B10" s="125" t="s">
        <v>1516</v>
      </c>
      <c r="C10" s="126"/>
      <c r="D10" s="127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</row>
    <row r="11" spans="1:19" x14ac:dyDescent="0.15">
      <c r="A11" s="136"/>
      <c r="B11" s="125" t="s">
        <v>1517</v>
      </c>
      <c r="C11" s="126"/>
      <c r="D11" s="127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</row>
    <row r="12" spans="1:19" x14ac:dyDescent="0.15">
      <c r="A12" s="136"/>
      <c r="B12" s="125" t="s">
        <v>1518</v>
      </c>
      <c r="C12" s="126"/>
      <c r="D12" s="127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</row>
    <row r="13" spans="1:19" x14ac:dyDescent="0.15">
      <c r="A13" s="136"/>
      <c r="B13" s="130" t="s">
        <v>488</v>
      </c>
      <c r="C13" s="126"/>
      <c r="D13" s="127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</row>
    <row r="14" spans="1:19" x14ac:dyDescent="0.15">
      <c r="A14" s="136"/>
      <c r="B14" s="125" t="s">
        <v>1519</v>
      </c>
      <c r="C14" s="126"/>
      <c r="D14" s="127"/>
      <c r="E14" s="80" t="s">
        <v>334</v>
      </c>
      <c r="F14" s="76"/>
      <c r="G14" s="76"/>
      <c r="H14" s="76"/>
      <c r="I14" s="76"/>
      <c r="J14" s="80" t="s">
        <v>334</v>
      </c>
      <c r="K14" s="80" t="s">
        <v>334</v>
      </c>
      <c r="L14" s="80" t="s">
        <v>334</v>
      </c>
      <c r="M14" s="80" t="s">
        <v>334</v>
      </c>
      <c r="N14" s="80" t="s">
        <v>334</v>
      </c>
      <c r="O14" s="80" t="s">
        <v>334</v>
      </c>
      <c r="P14" s="80" t="s">
        <v>334</v>
      </c>
      <c r="Q14" s="76"/>
      <c r="R14" s="80" t="s">
        <v>334</v>
      </c>
    </row>
    <row r="15" spans="1:19" x14ac:dyDescent="0.15">
      <c r="A15" s="136"/>
      <c r="B15" s="125" t="s">
        <v>402</v>
      </c>
      <c r="C15" s="126"/>
      <c r="D15" s="127"/>
      <c r="E15" s="76"/>
      <c r="F15" s="80" t="s">
        <v>334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</row>
    <row r="16" spans="1:19" x14ac:dyDescent="0.15">
      <c r="A16" s="136"/>
      <c r="B16" s="125" t="s">
        <v>1520</v>
      </c>
      <c r="C16" s="126"/>
      <c r="D16" s="127"/>
      <c r="E16" s="76"/>
      <c r="F16" s="76"/>
      <c r="G16" s="80" t="s">
        <v>334</v>
      </c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</row>
    <row r="17" spans="1:18" x14ac:dyDescent="0.15">
      <c r="A17" s="136"/>
      <c r="B17" s="125" t="s">
        <v>1521</v>
      </c>
      <c r="C17" s="126"/>
      <c r="D17" s="127"/>
      <c r="E17" s="76"/>
      <c r="F17" s="76"/>
      <c r="G17" s="76"/>
      <c r="H17" s="80" t="s">
        <v>334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</row>
    <row r="18" spans="1:18" x14ac:dyDescent="0.15">
      <c r="A18" s="136"/>
      <c r="B18" s="125" t="s">
        <v>1522</v>
      </c>
      <c r="C18" s="126"/>
      <c r="D18" s="127"/>
      <c r="E18" s="76"/>
      <c r="F18" s="76"/>
      <c r="G18" s="76"/>
      <c r="H18" s="76"/>
      <c r="I18" s="80" t="s">
        <v>334</v>
      </c>
      <c r="J18" s="76"/>
      <c r="K18" s="76"/>
      <c r="L18" s="76"/>
      <c r="M18" s="76"/>
      <c r="N18" s="76"/>
      <c r="O18" s="76"/>
      <c r="P18" s="76"/>
      <c r="Q18" s="76"/>
      <c r="R18" s="76"/>
    </row>
    <row r="19" spans="1:18" x14ac:dyDescent="0.15">
      <c r="A19" s="136"/>
      <c r="B19" s="125" t="s">
        <v>1523</v>
      </c>
      <c r="C19" s="126"/>
      <c r="D19" s="127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80" t="s">
        <v>334</v>
      </c>
      <c r="R19" s="76"/>
    </row>
    <row r="20" spans="1:18" x14ac:dyDescent="0.15">
      <c r="A20" s="136"/>
      <c r="B20" s="130" t="s">
        <v>1524</v>
      </c>
      <c r="C20" s="126"/>
      <c r="D20" s="127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</row>
    <row r="21" spans="1:18" x14ac:dyDescent="0.15">
      <c r="A21" s="136"/>
      <c r="B21" s="125" t="s">
        <v>1525</v>
      </c>
      <c r="C21" s="126"/>
      <c r="D21" s="127"/>
      <c r="E21" s="80" t="s">
        <v>334</v>
      </c>
      <c r="F21" s="76"/>
      <c r="G21" s="76"/>
      <c r="H21" s="76"/>
      <c r="I21" s="76"/>
      <c r="J21" s="76"/>
      <c r="K21" s="76"/>
      <c r="L21" s="76"/>
      <c r="M21" s="76"/>
      <c r="N21" s="80" t="s">
        <v>334</v>
      </c>
      <c r="O21" s="80" t="s">
        <v>334</v>
      </c>
      <c r="P21" s="80" t="s">
        <v>334</v>
      </c>
      <c r="Q21" s="76"/>
      <c r="R21" s="80" t="s">
        <v>334</v>
      </c>
    </row>
    <row r="22" spans="1:18" x14ac:dyDescent="0.15">
      <c r="A22" s="136"/>
      <c r="B22" s="125" t="s">
        <v>1526</v>
      </c>
      <c r="C22" s="126"/>
      <c r="D22" s="127"/>
      <c r="E22" s="76"/>
      <c r="F22" s="76"/>
      <c r="G22" s="76"/>
      <c r="H22" s="76"/>
      <c r="I22" s="76"/>
      <c r="J22" s="80" t="s">
        <v>334</v>
      </c>
      <c r="K22" s="76"/>
      <c r="L22" s="76"/>
      <c r="M22" s="76"/>
      <c r="N22" s="76"/>
      <c r="O22" s="76"/>
      <c r="P22" s="76"/>
      <c r="Q22" s="76"/>
      <c r="R22" s="76"/>
    </row>
    <row r="23" spans="1:18" x14ac:dyDescent="0.15">
      <c r="A23" s="136"/>
      <c r="B23" s="125" t="s">
        <v>1527</v>
      </c>
      <c r="C23" s="126"/>
      <c r="D23" s="127"/>
      <c r="E23" s="76"/>
      <c r="F23" s="76"/>
      <c r="G23" s="76"/>
      <c r="H23" s="76"/>
      <c r="I23" s="76"/>
      <c r="J23" s="76"/>
      <c r="K23" s="80" t="s">
        <v>334</v>
      </c>
      <c r="L23" s="76"/>
      <c r="M23" s="76"/>
      <c r="N23" s="76"/>
      <c r="O23" s="76"/>
      <c r="P23" s="76"/>
      <c r="Q23" s="76"/>
      <c r="R23" s="76"/>
    </row>
    <row r="24" spans="1:18" x14ac:dyDescent="0.15">
      <c r="A24" s="136"/>
      <c r="B24" s="125" t="s">
        <v>1528</v>
      </c>
      <c r="C24" s="126"/>
      <c r="D24" s="127"/>
      <c r="E24" s="76"/>
      <c r="F24" s="76"/>
      <c r="G24" s="76"/>
      <c r="H24" s="76"/>
      <c r="I24" s="76"/>
      <c r="J24" s="76"/>
      <c r="K24" s="76"/>
      <c r="L24" s="80" t="s">
        <v>334</v>
      </c>
      <c r="M24" s="76"/>
      <c r="N24" s="76"/>
      <c r="O24" s="76"/>
      <c r="P24" s="76"/>
      <c r="Q24" s="76"/>
      <c r="R24" s="76"/>
    </row>
    <row r="25" spans="1:18" x14ac:dyDescent="0.15">
      <c r="A25" s="136"/>
      <c r="B25" s="125" t="s">
        <v>1529</v>
      </c>
      <c r="C25" s="126"/>
      <c r="D25" s="127"/>
      <c r="E25" s="76"/>
      <c r="F25" s="76"/>
      <c r="G25" s="76"/>
      <c r="H25" s="76"/>
      <c r="I25" s="76"/>
      <c r="J25" s="76"/>
      <c r="K25" s="76"/>
      <c r="L25" s="76"/>
      <c r="M25" s="80" t="s">
        <v>334</v>
      </c>
      <c r="N25" s="76"/>
      <c r="O25" s="76"/>
      <c r="P25" s="76"/>
      <c r="Q25" s="76"/>
      <c r="R25" s="76"/>
    </row>
    <row r="26" spans="1:18" x14ac:dyDescent="0.15">
      <c r="A26" s="137"/>
      <c r="B26" s="125" t="s">
        <v>1530</v>
      </c>
      <c r="C26" s="126"/>
      <c r="D26" s="127"/>
      <c r="E26" s="76"/>
      <c r="F26" s="76"/>
      <c r="G26" s="76"/>
      <c r="H26" s="76"/>
      <c r="I26" s="80" t="s">
        <v>334</v>
      </c>
      <c r="J26" s="76"/>
      <c r="K26" s="76"/>
      <c r="L26" s="76"/>
      <c r="M26" s="76"/>
      <c r="N26" s="76"/>
      <c r="O26" s="76"/>
      <c r="P26" s="76"/>
      <c r="Q26" s="76"/>
      <c r="R26" s="76"/>
    </row>
    <row r="27" spans="1:18" x14ac:dyDescent="0.15">
      <c r="A27" s="135" t="s">
        <v>345</v>
      </c>
      <c r="B27" s="130" t="s">
        <v>346</v>
      </c>
      <c r="C27" s="126"/>
      <c r="D27" s="127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</row>
    <row r="28" spans="1:18" x14ac:dyDescent="0.15">
      <c r="A28" s="136"/>
      <c r="B28" s="125" t="s">
        <v>1531</v>
      </c>
      <c r="C28" s="126"/>
      <c r="D28" s="127"/>
      <c r="E28" s="80" t="s">
        <v>334</v>
      </c>
      <c r="F28" s="76"/>
      <c r="G28" s="76"/>
      <c r="H28" s="76"/>
      <c r="I28" s="76"/>
      <c r="J28" s="80" t="s">
        <v>334</v>
      </c>
      <c r="K28" s="80" t="s">
        <v>334</v>
      </c>
      <c r="L28" s="80" t="s">
        <v>334</v>
      </c>
      <c r="M28" s="80" t="s">
        <v>334</v>
      </c>
      <c r="N28" s="80" t="s">
        <v>334</v>
      </c>
      <c r="O28" s="80" t="s">
        <v>334</v>
      </c>
      <c r="P28" s="80" t="s">
        <v>334</v>
      </c>
      <c r="Q28" s="76"/>
      <c r="R28" s="80" t="s">
        <v>334</v>
      </c>
    </row>
    <row r="29" spans="1:18" x14ac:dyDescent="0.15">
      <c r="A29" s="136"/>
      <c r="B29" s="130" t="s">
        <v>348</v>
      </c>
      <c r="C29" s="126"/>
      <c r="D29" s="127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</row>
    <row r="30" spans="1:18" x14ac:dyDescent="0.15">
      <c r="A30" s="136"/>
      <c r="B30" s="125" t="s">
        <v>1532</v>
      </c>
      <c r="C30" s="126"/>
      <c r="D30" s="127"/>
      <c r="E30" s="76"/>
      <c r="F30" s="80" t="s">
        <v>334</v>
      </c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</row>
    <row r="31" spans="1:18" x14ac:dyDescent="0.15">
      <c r="A31" s="136"/>
      <c r="B31" s="125" t="s">
        <v>1533</v>
      </c>
      <c r="C31" s="126"/>
      <c r="D31" s="127"/>
      <c r="E31" s="76"/>
      <c r="F31" s="76"/>
      <c r="G31" s="80" t="s">
        <v>334</v>
      </c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</row>
    <row r="32" spans="1:18" x14ac:dyDescent="0.15">
      <c r="A32" s="136"/>
      <c r="B32" s="125" t="s">
        <v>1534</v>
      </c>
      <c r="C32" s="126"/>
      <c r="D32" s="127"/>
      <c r="E32" s="76"/>
      <c r="F32" s="76"/>
      <c r="G32" s="76"/>
      <c r="H32" s="80" t="s">
        <v>334</v>
      </c>
      <c r="I32" s="76"/>
      <c r="J32" s="76"/>
      <c r="K32" s="76"/>
      <c r="L32" s="76"/>
      <c r="M32" s="76"/>
      <c r="N32" s="76"/>
      <c r="O32" s="76"/>
      <c r="P32" s="76"/>
      <c r="Q32" s="76"/>
      <c r="R32" s="76"/>
    </row>
    <row r="33" spans="1:18" x14ac:dyDescent="0.15">
      <c r="A33" s="136"/>
      <c r="B33" s="125" t="s">
        <v>1535</v>
      </c>
      <c r="C33" s="126"/>
      <c r="D33" s="127"/>
      <c r="E33" s="76"/>
      <c r="F33" s="76"/>
      <c r="G33" s="76"/>
      <c r="H33" s="76"/>
      <c r="I33" s="80" t="s">
        <v>334</v>
      </c>
      <c r="J33" s="76"/>
      <c r="K33" s="76"/>
      <c r="L33" s="76"/>
      <c r="M33" s="76"/>
      <c r="N33" s="76"/>
      <c r="O33" s="76"/>
      <c r="P33" s="76"/>
      <c r="Q33" s="76"/>
      <c r="R33" s="76"/>
    </row>
    <row r="34" spans="1:18" x14ac:dyDescent="0.15">
      <c r="A34" s="136"/>
      <c r="B34" s="125" t="s">
        <v>1536</v>
      </c>
      <c r="C34" s="126"/>
      <c r="D34" s="127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80" t="s">
        <v>334</v>
      </c>
      <c r="R34" s="76"/>
    </row>
    <row r="35" spans="1:18" x14ac:dyDescent="0.15">
      <c r="A35" s="136"/>
      <c r="B35" s="130" t="s">
        <v>352</v>
      </c>
      <c r="C35" s="126"/>
      <c r="D35" s="127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</row>
    <row r="36" spans="1:18" x14ac:dyDescent="0.15">
      <c r="A36" s="137"/>
      <c r="B36" s="125"/>
      <c r="C36" s="126"/>
      <c r="D36" s="127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</row>
    <row r="37" spans="1:18" x14ac:dyDescent="0.15">
      <c r="A37" s="135" t="s">
        <v>353</v>
      </c>
      <c r="B37" s="132" t="s">
        <v>354</v>
      </c>
      <c r="C37" s="126"/>
      <c r="D37" s="127"/>
      <c r="E37" s="81" t="s">
        <v>299</v>
      </c>
      <c r="F37" s="81" t="s">
        <v>300</v>
      </c>
      <c r="G37" s="81" t="s">
        <v>300</v>
      </c>
      <c r="H37" s="81" t="s">
        <v>300</v>
      </c>
      <c r="I37" s="81" t="s">
        <v>300</v>
      </c>
      <c r="J37" s="81" t="s">
        <v>299</v>
      </c>
      <c r="K37" s="81" t="s">
        <v>299</v>
      </c>
      <c r="L37" s="81" t="s">
        <v>299</v>
      </c>
      <c r="M37" s="81" t="s">
        <v>299</v>
      </c>
      <c r="N37" s="81" t="s">
        <v>299</v>
      </c>
      <c r="O37" s="81" t="s">
        <v>299</v>
      </c>
      <c r="P37" s="81" t="s">
        <v>299</v>
      </c>
      <c r="Q37" s="81" t="s">
        <v>300</v>
      </c>
      <c r="R37" s="81" t="s">
        <v>299</v>
      </c>
    </row>
    <row r="38" spans="1:18" x14ac:dyDescent="0.15">
      <c r="A38" s="136"/>
      <c r="B38" s="132" t="s">
        <v>355</v>
      </c>
      <c r="C38" s="126"/>
      <c r="D38" s="127"/>
      <c r="E38" s="81" t="s">
        <v>296</v>
      </c>
      <c r="F38" s="81" t="s">
        <v>296</v>
      </c>
      <c r="G38" s="81" t="s">
        <v>296</v>
      </c>
      <c r="H38" s="81" t="s">
        <v>296</v>
      </c>
      <c r="I38" s="81" t="s">
        <v>296</v>
      </c>
      <c r="J38" s="81" t="s">
        <v>296</v>
      </c>
      <c r="K38" s="81" t="s">
        <v>296</v>
      </c>
      <c r="L38" s="81" t="s">
        <v>296</v>
      </c>
      <c r="M38" s="81" t="s">
        <v>296</v>
      </c>
      <c r="N38" s="81" t="s">
        <v>296</v>
      </c>
      <c r="O38" s="81" t="s">
        <v>296</v>
      </c>
      <c r="P38" s="81" t="s">
        <v>296</v>
      </c>
      <c r="Q38" s="81" t="s">
        <v>296</v>
      </c>
      <c r="R38" s="81" t="s">
        <v>296</v>
      </c>
    </row>
    <row r="39" spans="1:18" x14ac:dyDescent="0.15">
      <c r="A39" s="136"/>
      <c r="B39" s="132" t="s">
        <v>356</v>
      </c>
      <c r="C39" s="126"/>
      <c r="D39" s="127"/>
      <c r="E39" s="138" t="s">
        <v>511</v>
      </c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7"/>
    </row>
    <row r="40" spans="1:18" x14ac:dyDescent="0.15">
      <c r="A40" s="137"/>
      <c r="B40" s="132" t="s">
        <v>358</v>
      </c>
      <c r="C40" s="126"/>
      <c r="D40" s="127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</row>
  </sheetData>
  <mergeCells count="57">
    <mergeCell ref="B39:D39"/>
    <mergeCell ref="A37:A40"/>
    <mergeCell ref="B15:D15"/>
    <mergeCell ref="A3:B3"/>
    <mergeCell ref="B24:D24"/>
    <mergeCell ref="B20:D20"/>
    <mergeCell ref="B33:D33"/>
    <mergeCell ref="B36:D36"/>
    <mergeCell ref="B32:D32"/>
    <mergeCell ref="B35:D35"/>
    <mergeCell ref="A5:B5"/>
    <mergeCell ref="B26:D26"/>
    <mergeCell ref="B12:D12"/>
    <mergeCell ref="B7:D7"/>
    <mergeCell ref="B25:D25"/>
    <mergeCell ref="A27:A36"/>
    <mergeCell ref="B16:D16"/>
    <mergeCell ref="E39:R39"/>
    <mergeCell ref="C1:D1"/>
    <mergeCell ref="B40:D40"/>
    <mergeCell ref="B9:D9"/>
    <mergeCell ref="B30:D30"/>
    <mergeCell ref="A2:B2"/>
    <mergeCell ref="C2:D2"/>
    <mergeCell ref="K4:M4"/>
    <mergeCell ref="N4:S4"/>
    <mergeCell ref="A4:B4"/>
    <mergeCell ref="A8:A26"/>
    <mergeCell ref="B31:D31"/>
    <mergeCell ref="B22:D22"/>
    <mergeCell ref="E5:J5"/>
    <mergeCell ref="B18:D18"/>
    <mergeCell ref="B27:D27"/>
    <mergeCell ref="B29:D29"/>
    <mergeCell ref="B38:D38"/>
    <mergeCell ref="B34:D34"/>
    <mergeCell ref="C4:D4"/>
    <mergeCell ref="B10:D10"/>
    <mergeCell ref="B28:D28"/>
    <mergeCell ref="B19:D19"/>
    <mergeCell ref="B37:D37"/>
    <mergeCell ref="B21:D21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K1:S1"/>
    <mergeCell ref="C3:S3"/>
    <mergeCell ref="A1:B1"/>
    <mergeCell ref="K2:S2"/>
    <mergeCell ref="E2:J2"/>
    <mergeCell ref="E4:J4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S30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1" width="8" style="72" customWidth="1"/>
  </cols>
  <sheetData>
    <row r="1" spans="1:19" ht="14.25" x14ac:dyDescent="0.2">
      <c r="A1" s="128" t="s">
        <v>313</v>
      </c>
      <c r="B1" s="127"/>
      <c r="C1" s="129" t="s">
        <v>287</v>
      </c>
      <c r="D1" s="127"/>
      <c r="E1" s="128" t="s">
        <v>314</v>
      </c>
      <c r="F1" s="126"/>
      <c r="G1" s="126"/>
      <c r="H1" s="126"/>
      <c r="I1" s="126"/>
      <c r="J1" s="127"/>
      <c r="K1" s="129" t="s">
        <v>290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1537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7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4</v>
      </c>
      <c r="L5" s="77">
        <v>3</v>
      </c>
      <c r="M5" s="77">
        <v>0</v>
      </c>
      <c r="N5" s="131">
        <v>7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  <c r="J7" s="79" t="s">
        <v>444</v>
      </c>
      <c r="K7" s="79" t="s">
        <v>475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  <c r="J8" s="76"/>
      <c r="K8" s="76"/>
    </row>
    <row r="9" spans="1:19" x14ac:dyDescent="0.15">
      <c r="A9" s="136"/>
      <c r="B9" s="125" t="s">
        <v>327</v>
      </c>
      <c r="C9" s="126"/>
      <c r="D9" s="127"/>
      <c r="E9" s="76"/>
      <c r="F9" s="76"/>
      <c r="G9" s="76"/>
      <c r="H9" s="76"/>
      <c r="I9" s="76"/>
      <c r="J9" s="76"/>
      <c r="K9" s="76"/>
    </row>
    <row r="10" spans="1:19" x14ac:dyDescent="0.15">
      <c r="A10" s="136"/>
      <c r="B10" s="125" t="s">
        <v>1538</v>
      </c>
      <c r="C10" s="126"/>
      <c r="D10" s="127"/>
      <c r="E10" s="76"/>
      <c r="F10" s="76"/>
      <c r="G10" s="76"/>
      <c r="H10" s="76"/>
      <c r="I10" s="76"/>
      <c r="J10" s="76"/>
      <c r="K10" s="76"/>
    </row>
    <row r="11" spans="1:19" x14ac:dyDescent="0.15">
      <c r="A11" s="136"/>
      <c r="B11" s="125" t="s">
        <v>1518</v>
      </c>
      <c r="C11" s="126"/>
      <c r="D11" s="127"/>
      <c r="E11" s="76"/>
      <c r="F11" s="76"/>
      <c r="G11" s="76"/>
      <c r="H11" s="76"/>
      <c r="I11" s="76"/>
      <c r="J11" s="76"/>
      <c r="K11" s="76"/>
    </row>
    <row r="12" spans="1:19" x14ac:dyDescent="0.15">
      <c r="A12" s="136"/>
      <c r="B12" s="130" t="s">
        <v>1539</v>
      </c>
      <c r="C12" s="126"/>
      <c r="D12" s="127"/>
      <c r="E12" s="76"/>
      <c r="F12" s="76"/>
      <c r="G12" s="76"/>
      <c r="H12" s="76"/>
      <c r="I12" s="76"/>
      <c r="J12" s="76"/>
      <c r="K12" s="76"/>
    </row>
    <row r="13" spans="1:19" x14ac:dyDescent="0.15">
      <c r="A13" s="136"/>
      <c r="B13" s="125" t="s">
        <v>1540</v>
      </c>
      <c r="C13" s="126"/>
      <c r="D13" s="127"/>
      <c r="E13" s="80" t="s">
        <v>334</v>
      </c>
      <c r="F13" s="76"/>
      <c r="G13" s="76"/>
      <c r="H13" s="76"/>
      <c r="I13" s="76"/>
      <c r="J13" s="76"/>
      <c r="K13" s="76"/>
    </row>
    <row r="14" spans="1:19" x14ac:dyDescent="0.15">
      <c r="A14" s="136"/>
      <c r="B14" s="125" t="s">
        <v>1541</v>
      </c>
      <c r="C14" s="126"/>
      <c r="D14" s="127"/>
      <c r="E14" s="76"/>
      <c r="F14" s="80" t="s">
        <v>334</v>
      </c>
      <c r="G14" s="76"/>
      <c r="H14" s="76"/>
      <c r="I14" s="76"/>
      <c r="J14" s="76"/>
      <c r="K14" s="76"/>
    </row>
    <row r="15" spans="1:19" x14ac:dyDescent="0.15">
      <c r="A15" s="136"/>
      <c r="B15" s="125" t="s">
        <v>1542</v>
      </c>
      <c r="C15" s="126"/>
      <c r="D15" s="127"/>
      <c r="E15" s="76"/>
      <c r="F15" s="76"/>
      <c r="G15" s="80" t="s">
        <v>334</v>
      </c>
      <c r="H15" s="76"/>
      <c r="I15" s="76"/>
      <c r="J15" s="76"/>
      <c r="K15" s="76"/>
    </row>
    <row r="16" spans="1:19" x14ac:dyDescent="0.15">
      <c r="A16" s="136"/>
      <c r="B16" s="125" t="s">
        <v>1543</v>
      </c>
      <c r="C16" s="126"/>
      <c r="D16" s="127"/>
      <c r="E16" s="76"/>
      <c r="F16" s="76"/>
      <c r="G16" s="76"/>
      <c r="H16" s="80" t="s">
        <v>334</v>
      </c>
      <c r="I16" s="76"/>
      <c r="J16" s="76"/>
      <c r="K16" s="76"/>
    </row>
    <row r="17" spans="1:11" x14ac:dyDescent="0.15">
      <c r="A17" s="136"/>
      <c r="B17" s="125" t="s">
        <v>1544</v>
      </c>
      <c r="C17" s="126"/>
      <c r="D17" s="127"/>
      <c r="E17" s="76"/>
      <c r="F17" s="76"/>
      <c r="G17" s="76"/>
      <c r="H17" s="76"/>
      <c r="I17" s="80" t="s">
        <v>334</v>
      </c>
      <c r="J17" s="76"/>
      <c r="K17" s="76"/>
    </row>
    <row r="18" spans="1:11" x14ac:dyDescent="0.15">
      <c r="A18" s="136"/>
      <c r="B18" s="125" t="s">
        <v>1545</v>
      </c>
      <c r="C18" s="126"/>
      <c r="D18" s="127"/>
      <c r="E18" s="76"/>
      <c r="F18" s="76"/>
      <c r="G18" s="76"/>
      <c r="H18" s="76"/>
      <c r="I18" s="76"/>
      <c r="J18" s="80" t="s">
        <v>334</v>
      </c>
      <c r="K18" s="76"/>
    </row>
    <row r="19" spans="1:11" x14ac:dyDescent="0.15">
      <c r="A19" s="137"/>
      <c r="B19" s="125" t="s">
        <v>1546</v>
      </c>
      <c r="C19" s="126"/>
      <c r="D19" s="127"/>
      <c r="E19" s="76"/>
      <c r="F19" s="76"/>
      <c r="G19" s="76"/>
      <c r="H19" s="76"/>
      <c r="I19" s="76"/>
      <c r="J19" s="76"/>
      <c r="K19" s="80" t="s">
        <v>334</v>
      </c>
    </row>
    <row r="20" spans="1:11" x14ac:dyDescent="0.15">
      <c r="A20" s="135" t="s">
        <v>345</v>
      </c>
      <c r="B20" s="130" t="s">
        <v>346</v>
      </c>
      <c r="C20" s="126"/>
      <c r="D20" s="127"/>
      <c r="E20" s="76"/>
      <c r="F20" s="76"/>
      <c r="G20" s="76"/>
      <c r="H20" s="76"/>
      <c r="I20" s="76"/>
      <c r="J20" s="76"/>
      <c r="K20" s="76"/>
    </row>
    <row r="21" spans="1:11" x14ac:dyDescent="0.15">
      <c r="A21" s="136"/>
      <c r="B21" s="125" t="s">
        <v>343</v>
      </c>
      <c r="C21" s="126"/>
      <c r="D21" s="127"/>
      <c r="E21" s="80" t="s">
        <v>334</v>
      </c>
      <c r="F21" s="80" t="s">
        <v>334</v>
      </c>
      <c r="G21" s="80" t="s">
        <v>334</v>
      </c>
      <c r="H21" s="80" t="s">
        <v>334</v>
      </c>
      <c r="I21" s="76"/>
      <c r="J21" s="76"/>
      <c r="K21" s="76"/>
    </row>
    <row r="22" spans="1:11" x14ac:dyDescent="0.15">
      <c r="A22" s="136"/>
      <c r="B22" s="125" t="s">
        <v>344</v>
      </c>
      <c r="C22" s="126"/>
      <c r="D22" s="127"/>
      <c r="E22" s="76"/>
      <c r="F22" s="76"/>
      <c r="G22" s="76"/>
      <c r="H22" s="76"/>
      <c r="I22" s="80" t="s">
        <v>334</v>
      </c>
      <c r="J22" s="80" t="s">
        <v>334</v>
      </c>
      <c r="K22" s="80" t="s">
        <v>334</v>
      </c>
    </row>
    <row r="23" spans="1:11" x14ac:dyDescent="0.15">
      <c r="A23" s="136"/>
      <c r="B23" s="130" t="s">
        <v>348</v>
      </c>
      <c r="C23" s="126"/>
      <c r="D23" s="127"/>
      <c r="E23" s="76"/>
      <c r="F23" s="76"/>
      <c r="G23" s="76"/>
      <c r="H23" s="76"/>
      <c r="I23" s="76"/>
      <c r="J23" s="76"/>
      <c r="K23" s="76"/>
    </row>
    <row r="24" spans="1:11" x14ac:dyDescent="0.15">
      <c r="A24" s="136"/>
      <c r="B24" s="125"/>
      <c r="C24" s="126"/>
      <c r="D24" s="127"/>
      <c r="E24" s="76"/>
      <c r="F24" s="76"/>
      <c r="G24" s="76"/>
      <c r="H24" s="76"/>
      <c r="I24" s="76"/>
      <c r="J24" s="76"/>
      <c r="K24" s="76"/>
    </row>
    <row r="25" spans="1:11" x14ac:dyDescent="0.15">
      <c r="A25" s="136"/>
      <c r="B25" s="130" t="s">
        <v>352</v>
      </c>
      <c r="C25" s="126"/>
      <c r="D25" s="127"/>
      <c r="E25" s="76"/>
      <c r="F25" s="76"/>
      <c r="G25" s="76"/>
      <c r="H25" s="76"/>
      <c r="I25" s="76"/>
      <c r="J25" s="76"/>
      <c r="K25" s="76"/>
    </row>
    <row r="26" spans="1:11" x14ac:dyDescent="0.15">
      <c r="A26" s="137"/>
      <c r="B26" s="125"/>
      <c r="C26" s="126"/>
      <c r="D26" s="127"/>
      <c r="E26" s="76"/>
      <c r="F26" s="76"/>
      <c r="G26" s="76"/>
      <c r="H26" s="76"/>
      <c r="I26" s="76"/>
      <c r="J26" s="76"/>
      <c r="K26" s="76"/>
    </row>
    <row r="27" spans="1:11" x14ac:dyDescent="0.15">
      <c r="A27" s="135" t="s">
        <v>353</v>
      </c>
      <c r="B27" s="132" t="s">
        <v>354</v>
      </c>
      <c r="C27" s="126"/>
      <c r="D27" s="127"/>
      <c r="E27" s="81" t="s">
        <v>299</v>
      </c>
      <c r="F27" s="81" t="s">
        <v>299</v>
      </c>
      <c r="G27" s="81" t="s">
        <v>299</v>
      </c>
      <c r="H27" s="81" t="s">
        <v>299</v>
      </c>
      <c r="I27" s="81" t="s">
        <v>300</v>
      </c>
      <c r="J27" s="81" t="s">
        <v>300</v>
      </c>
      <c r="K27" s="81" t="s">
        <v>300</v>
      </c>
    </row>
    <row r="28" spans="1:11" x14ac:dyDescent="0.15">
      <c r="A28" s="136"/>
      <c r="B28" s="132" t="s">
        <v>355</v>
      </c>
      <c r="C28" s="126"/>
      <c r="D28" s="127"/>
      <c r="E28" s="81" t="s">
        <v>296</v>
      </c>
      <c r="F28" s="81" t="s">
        <v>296</v>
      </c>
      <c r="G28" s="81" t="s">
        <v>296</v>
      </c>
      <c r="H28" s="81" t="s">
        <v>296</v>
      </c>
      <c r="I28" s="81" t="s">
        <v>296</v>
      </c>
      <c r="J28" s="81" t="s">
        <v>296</v>
      </c>
      <c r="K28" s="81" t="s">
        <v>296</v>
      </c>
    </row>
    <row r="29" spans="1:11" x14ac:dyDescent="0.15">
      <c r="A29" s="136"/>
      <c r="B29" s="132" t="s">
        <v>356</v>
      </c>
      <c r="C29" s="126"/>
      <c r="D29" s="127"/>
      <c r="E29" s="138" t="s">
        <v>511</v>
      </c>
      <c r="F29" s="126"/>
      <c r="G29" s="126"/>
      <c r="H29" s="126"/>
      <c r="I29" s="126"/>
      <c r="J29" s="126"/>
      <c r="K29" s="127"/>
    </row>
    <row r="30" spans="1:11" x14ac:dyDescent="0.15">
      <c r="A30" s="137"/>
      <c r="B30" s="132" t="s">
        <v>358</v>
      </c>
      <c r="C30" s="126"/>
      <c r="D30" s="127"/>
      <c r="E30" s="81"/>
      <c r="F30" s="81"/>
      <c r="G30" s="81"/>
      <c r="H30" s="81"/>
      <c r="I30" s="81"/>
      <c r="J30" s="81"/>
      <c r="K30" s="81"/>
    </row>
  </sheetData>
  <mergeCells count="47">
    <mergeCell ref="E29:K29"/>
    <mergeCell ref="B12:D12"/>
    <mergeCell ref="B7:D7"/>
    <mergeCell ref="B25:D25"/>
    <mergeCell ref="N4:S4"/>
    <mergeCell ref="B16:D16"/>
    <mergeCell ref="A4:B4"/>
    <mergeCell ref="B22:D22"/>
    <mergeCell ref="E5:J5"/>
    <mergeCell ref="A8:A19"/>
    <mergeCell ref="B18:D18"/>
    <mergeCell ref="B27:D27"/>
    <mergeCell ref="B21:D21"/>
    <mergeCell ref="E4:J4"/>
    <mergeCell ref="B30:D30"/>
    <mergeCell ref="B15:D15"/>
    <mergeCell ref="A3:B3"/>
    <mergeCell ref="B24:D24"/>
    <mergeCell ref="B20:D20"/>
    <mergeCell ref="A27:A30"/>
    <mergeCell ref="A5:B5"/>
    <mergeCell ref="B26:D26"/>
    <mergeCell ref="B29:D29"/>
    <mergeCell ref="A20:A26"/>
    <mergeCell ref="C4:D4"/>
    <mergeCell ref="B10:D10"/>
    <mergeCell ref="B28:D28"/>
    <mergeCell ref="B19:D19"/>
    <mergeCell ref="B9:D9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K1:S1"/>
    <mergeCell ref="C3:S3"/>
    <mergeCell ref="A1:B1"/>
    <mergeCell ref="K2:S2"/>
    <mergeCell ref="E2:J2"/>
    <mergeCell ref="C1:D1"/>
    <mergeCell ref="A2:B2"/>
    <mergeCell ref="C2:D2"/>
    <mergeCell ref="K4:M4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S36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x14ac:dyDescent="0.2">
      <c r="A1" s="128" t="s">
        <v>313</v>
      </c>
      <c r="B1" s="127"/>
      <c r="C1" s="129" t="s">
        <v>222</v>
      </c>
      <c r="D1" s="127"/>
      <c r="E1" s="128" t="s">
        <v>314</v>
      </c>
      <c r="F1" s="126"/>
      <c r="G1" s="126"/>
      <c r="H1" s="126"/>
      <c r="I1" s="126"/>
      <c r="J1" s="127"/>
      <c r="K1" s="129" t="s">
        <v>223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316</v>
      </c>
      <c r="D2" s="127"/>
      <c r="E2" s="128" t="s">
        <v>317</v>
      </c>
      <c r="F2" s="126"/>
      <c r="G2" s="126"/>
      <c r="H2" s="126"/>
      <c r="I2" s="126"/>
      <c r="J2" s="127"/>
      <c r="K2" s="129" t="s">
        <v>316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1547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5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3</v>
      </c>
      <c r="L5" s="77">
        <v>2</v>
      </c>
      <c r="M5" s="77">
        <v>0</v>
      </c>
      <c r="N5" s="131">
        <v>5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</row>
    <row r="9" spans="1:19" x14ac:dyDescent="0.15">
      <c r="A9" s="136"/>
      <c r="B9" s="125" t="s">
        <v>1548</v>
      </c>
      <c r="C9" s="126"/>
      <c r="D9" s="127"/>
      <c r="E9" s="76"/>
      <c r="F9" s="76"/>
      <c r="G9" s="76"/>
      <c r="H9" s="76"/>
      <c r="I9" s="76"/>
    </row>
    <row r="10" spans="1:19" x14ac:dyDescent="0.15">
      <c r="A10" s="136"/>
      <c r="B10" s="125" t="s">
        <v>1549</v>
      </c>
      <c r="C10" s="126"/>
      <c r="D10" s="127"/>
      <c r="E10" s="76"/>
      <c r="F10" s="76"/>
      <c r="G10" s="76"/>
      <c r="H10" s="76"/>
      <c r="I10" s="76"/>
    </row>
    <row r="11" spans="1:19" x14ac:dyDescent="0.15">
      <c r="A11" s="136"/>
      <c r="B11" s="125" t="s">
        <v>1550</v>
      </c>
      <c r="C11" s="126"/>
      <c r="D11" s="127"/>
      <c r="E11" s="76"/>
      <c r="F11" s="76"/>
      <c r="G11" s="76"/>
      <c r="H11" s="76"/>
      <c r="I11" s="76"/>
    </row>
    <row r="12" spans="1:19" x14ac:dyDescent="0.15">
      <c r="A12" s="136"/>
      <c r="B12" s="130" t="s">
        <v>763</v>
      </c>
      <c r="C12" s="126"/>
      <c r="D12" s="127"/>
      <c r="E12" s="76"/>
      <c r="F12" s="76"/>
      <c r="G12" s="76"/>
      <c r="H12" s="76"/>
      <c r="I12" s="76"/>
    </row>
    <row r="13" spans="1:19" x14ac:dyDescent="0.15">
      <c r="A13" s="136"/>
      <c r="B13" s="125" t="s">
        <v>1551</v>
      </c>
      <c r="C13" s="126"/>
      <c r="D13" s="127"/>
      <c r="E13" s="80" t="s">
        <v>334</v>
      </c>
      <c r="F13" s="80" t="s">
        <v>334</v>
      </c>
      <c r="G13" s="80" t="s">
        <v>334</v>
      </c>
      <c r="H13" s="80" t="s">
        <v>334</v>
      </c>
      <c r="I13" s="80" t="s">
        <v>334</v>
      </c>
    </row>
    <row r="14" spans="1:19" x14ac:dyDescent="0.15">
      <c r="A14" s="136"/>
      <c r="B14" s="130" t="s">
        <v>1552</v>
      </c>
      <c r="C14" s="126"/>
      <c r="D14" s="127"/>
      <c r="E14" s="76"/>
      <c r="F14" s="76"/>
      <c r="G14" s="76"/>
      <c r="H14" s="76"/>
      <c r="I14" s="76"/>
    </row>
    <row r="15" spans="1:19" x14ac:dyDescent="0.15">
      <c r="A15" s="136"/>
      <c r="B15" s="125" t="s">
        <v>449</v>
      </c>
      <c r="C15" s="126"/>
      <c r="D15" s="127"/>
      <c r="E15" s="80" t="s">
        <v>334</v>
      </c>
      <c r="F15" s="76"/>
      <c r="G15" s="76"/>
      <c r="H15" s="80" t="s">
        <v>334</v>
      </c>
      <c r="I15" s="76"/>
    </row>
    <row r="16" spans="1:19" x14ac:dyDescent="0.15">
      <c r="A16" s="136"/>
      <c r="B16" s="125" t="s">
        <v>457</v>
      </c>
      <c r="C16" s="126"/>
      <c r="D16" s="127"/>
      <c r="E16" s="76"/>
      <c r="F16" s="80" t="s">
        <v>334</v>
      </c>
      <c r="G16" s="76"/>
      <c r="H16" s="76"/>
      <c r="I16" s="76"/>
    </row>
    <row r="17" spans="1:9" x14ac:dyDescent="0.15">
      <c r="A17" s="136"/>
      <c r="B17" s="125" t="s">
        <v>450</v>
      </c>
      <c r="C17" s="126"/>
      <c r="D17" s="127"/>
      <c r="E17" s="76"/>
      <c r="F17" s="76"/>
      <c r="G17" s="76"/>
      <c r="H17" s="76"/>
      <c r="I17" s="80" t="s">
        <v>334</v>
      </c>
    </row>
    <row r="18" spans="1:9" x14ac:dyDescent="0.15">
      <c r="A18" s="136"/>
      <c r="B18" s="125" t="s">
        <v>1553</v>
      </c>
      <c r="C18" s="126"/>
      <c r="D18" s="127"/>
      <c r="E18" s="76"/>
      <c r="F18" s="76"/>
      <c r="G18" s="80" t="s">
        <v>334</v>
      </c>
      <c r="H18" s="76"/>
      <c r="I18" s="76"/>
    </row>
    <row r="19" spans="1:9" x14ac:dyDescent="0.15">
      <c r="A19" s="136"/>
      <c r="B19" s="130" t="s">
        <v>1554</v>
      </c>
      <c r="C19" s="126"/>
      <c r="D19" s="127"/>
      <c r="E19" s="76"/>
      <c r="F19" s="76"/>
      <c r="G19" s="76"/>
      <c r="H19" s="76"/>
      <c r="I19" s="76"/>
    </row>
    <row r="20" spans="1:9" x14ac:dyDescent="0.15">
      <c r="A20" s="136"/>
      <c r="B20" s="125" t="s">
        <v>384</v>
      </c>
      <c r="C20" s="126"/>
      <c r="D20" s="127"/>
      <c r="E20" s="80" t="s">
        <v>334</v>
      </c>
      <c r="F20" s="76"/>
      <c r="G20" s="76"/>
      <c r="H20" s="76"/>
      <c r="I20" s="76"/>
    </row>
    <row r="21" spans="1:9" x14ac:dyDescent="0.15">
      <c r="A21" s="136"/>
      <c r="B21" s="125" t="s">
        <v>415</v>
      </c>
      <c r="C21" s="126"/>
      <c r="D21" s="127"/>
      <c r="E21" s="76"/>
      <c r="F21" s="80" t="s">
        <v>334</v>
      </c>
      <c r="G21" s="76"/>
      <c r="H21" s="76"/>
      <c r="I21" s="76"/>
    </row>
    <row r="22" spans="1:9" x14ac:dyDescent="0.15">
      <c r="A22" s="136"/>
      <c r="B22" s="125" t="s">
        <v>372</v>
      </c>
      <c r="C22" s="126"/>
      <c r="D22" s="127"/>
      <c r="E22" s="76"/>
      <c r="F22" s="76"/>
      <c r="G22" s="76"/>
      <c r="H22" s="76"/>
      <c r="I22" s="80" t="s">
        <v>334</v>
      </c>
    </row>
    <row r="23" spans="1:9" x14ac:dyDescent="0.15">
      <c r="A23" s="136"/>
      <c r="B23" s="125" t="s">
        <v>1555</v>
      </c>
      <c r="C23" s="126"/>
      <c r="D23" s="127"/>
      <c r="E23" s="76"/>
      <c r="F23" s="76"/>
      <c r="G23" s="76"/>
      <c r="H23" s="80" t="s">
        <v>334</v>
      </c>
      <c r="I23" s="76"/>
    </row>
    <row r="24" spans="1:9" x14ac:dyDescent="0.15">
      <c r="A24" s="137"/>
      <c r="B24" s="125" t="s">
        <v>1556</v>
      </c>
      <c r="C24" s="126"/>
      <c r="D24" s="127"/>
      <c r="E24" s="76"/>
      <c r="F24" s="76"/>
      <c r="G24" s="80" t="s">
        <v>334</v>
      </c>
      <c r="H24" s="76"/>
      <c r="I24" s="76"/>
    </row>
    <row r="25" spans="1:9" x14ac:dyDescent="0.15">
      <c r="A25" s="135" t="s">
        <v>345</v>
      </c>
      <c r="B25" s="130" t="s">
        <v>346</v>
      </c>
      <c r="C25" s="126"/>
      <c r="D25" s="127"/>
      <c r="E25" s="76"/>
      <c r="F25" s="76"/>
      <c r="G25" s="76"/>
      <c r="H25" s="76"/>
      <c r="I25" s="76"/>
    </row>
    <row r="26" spans="1:9" x14ac:dyDescent="0.15">
      <c r="A26" s="136"/>
      <c r="B26" s="125" t="s">
        <v>1557</v>
      </c>
      <c r="C26" s="126"/>
      <c r="D26" s="127"/>
      <c r="E26" s="80" t="s">
        <v>334</v>
      </c>
      <c r="F26" s="76"/>
      <c r="G26" s="76"/>
      <c r="H26" s="76"/>
      <c r="I26" s="76"/>
    </row>
    <row r="27" spans="1:9" x14ac:dyDescent="0.15">
      <c r="A27" s="136"/>
      <c r="B27" s="125" t="s">
        <v>1558</v>
      </c>
      <c r="C27" s="126"/>
      <c r="D27" s="127"/>
      <c r="E27" s="76"/>
      <c r="F27" s="80" t="s">
        <v>334</v>
      </c>
      <c r="G27" s="76"/>
      <c r="H27" s="76"/>
      <c r="I27" s="76"/>
    </row>
    <row r="28" spans="1:9" x14ac:dyDescent="0.15">
      <c r="A28" s="136"/>
      <c r="B28" s="125" t="s">
        <v>1559</v>
      </c>
      <c r="C28" s="126"/>
      <c r="D28" s="127"/>
      <c r="E28" s="76"/>
      <c r="F28" s="76"/>
      <c r="G28" s="80" t="s">
        <v>334</v>
      </c>
      <c r="H28" s="76"/>
      <c r="I28" s="76"/>
    </row>
    <row r="29" spans="1:9" x14ac:dyDescent="0.15">
      <c r="A29" s="136"/>
      <c r="B29" s="125" t="s">
        <v>1560</v>
      </c>
      <c r="C29" s="126"/>
      <c r="D29" s="127"/>
      <c r="E29" s="76"/>
      <c r="F29" s="76"/>
      <c r="G29" s="76"/>
      <c r="H29" s="80" t="s">
        <v>334</v>
      </c>
      <c r="I29" s="76"/>
    </row>
    <row r="30" spans="1:9" x14ac:dyDescent="0.15">
      <c r="A30" s="136"/>
      <c r="B30" s="125" t="s">
        <v>1561</v>
      </c>
      <c r="C30" s="126"/>
      <c r="D30" s="127"/>
      <c r="E30" s="76"/>
      <c r="F30" s="76"/>
      <c r="G30" s="76"/>
      <c r="H30" s="76"/>
      <c r="I30" s="80" t="s">
        <v>334</v>
      </c>
    </row>
    <row r="31" spans="1:9" x14ac:dyDescent="0.15">
      <c r="A31" s="136"/>
      <c r="B31" s="130" t="s">
        <v>348</v>
      </c>
      <c r="C31" s="126"/>
      <c r="D31" s="127"/>
      <c r="E31" s="76"/>
      <c r="F31" s="76"/>
      <c r="G31" s="76"/>
      <c r="H31" s="76"/>
      <c r="I31" s="76"/>
    </row>
    <row r="32" spans="1:9" x14ac:dyDescent="0.15">
      <c r="A32" s="137"/>
      <c r="B32" s="125"/>
      <c r="C32" s="126"/>
      <c r="D32" s="127"/>
      <c r="E32" s="76"/>
      <c r="F32" s="76"/>
      <c r="G32" s="76"/>
      <c r="H32" s="76"/>
      <c r="I32" s="76"/>
    </row>
    <row r="33" spans="1:9" x14ac:dyDescent="0.15">
      <c r="A33" s="135" t="s">
        <v>353</v>
      </c>
      <c r="B33" s="132" t="s">
        <v>354</v>
      </c>
      <c r="C33" s="126"/>
      <c r="D33" s="127"/>
      <c r="E33" s="81" t="s">
        <v>299</v>
      </c>
      <c r="F33" s="81" t="s">
        <v>299</v>
      </c>
      <c r="G33" s="81" t="s">
        <v>300</v>
      </c>
      <c r="H33" s="81" t="s">
        <v>300</v>
      </c>
      <c r="I33" s="81" t="s">
        <v>299</v>
      </c>
    </row>
    <row r="34" spans="1:9" x14ac:dyDescent="0.15">
      <c r="A34" s="136"/>
      <c r="B34" s="132" t="s">
        <v>355</v>
      </c>
      <c r="C34" s="126"/>
      <c r="D34" s="127"/>
      <c r="E34" s="81" t="s">
        <v>296</v>
      </c>
      <c r="F34" s="81" t="s">
        <v>296</v>
      </c>
      <c r="G34" s="81" t="s">
        <v>296</v>
      </c>
      <c r="H34" s="81" t="s">
        <v>296</v>
      </c>
      <c r="I34" s="81" t="s">
        <v>296</v>
      </c>
    </row>
    <row r="35" spans="1:9" x14ac:dyDescent="0.15">
      <c r="A35" s="136"/>
      <c r="B35" s="132" t="s">
        <v>356</v>
      </c>
      <c r="C35" s="126"/>
      <c r="D35" s="127"/>
      <c r="E35" s="138" t="s">
        <v>395</v>
      </c>
      <c r="F35" s="126"/>
      <c r="G35" s="126"/>
      <c r="H35" s="126"/>
      <c r="I35" s="127"/>
    </row>
    <row r="36" spans="1:9" x14ac:dyDescent="0.15">
      <c r="A36" s="137"/>
      <c r="B36" s="132" t="s">
        <v>358</v>
      </c>
      <c r="C36" s="126"/>
      <c r="D36" s="127"/>
      <c r="E36" s="81"/>
      <c r="F36" s="81"/>
      <c r="G36" s="81"/>
      <c r="H36" s="81"/>
      <c r="I36" s="81"/>
    </row>
  </sheetData>
  <mergeCells count="53">
    <mergeCell ref="B35:D35"/>
    <mergeCell ref="A5:B5"/>
    <mergeCell ref="B26:D26"/>
    <mergeCell ref="A8:A24"/>
    <mergeCell ref="B12:D12"/>
    <mergeCell ref="B7:D7"/>
    <mergeCell ref="B25:D25"/>
    <mergeCell ref="B16:D16"/>
    <mergeCell ref="B31:D31"/>
    <mergeCell ref="B22:D22"/>
    <mergeCell ref="B18:D18"/>
    <mergeCell ref="B27:D27"/>
    <mergeCell ref="B21:D21"/>
    <mergeCell ref="E35:I35"/>
    <mergeCell ref="E2:J2"/>
    <mergeCell ref="C1:D1"/>
    <mergeCell ref="B9:D9"/>
    <mergeCell ref="A25:A32"/>
    <mergeCell ref="B30:D30"/>
    <mergeCell ref="B15:D15"/>
    <mergeCell ref="A33:A36"/>
    <mergeCell ref="A3:B3"/>
    <mergeCell ref="B24:D24"/>
    <mergeCell ref="B20:D20"/>
    <mergeCell ref="B33:D33"/>
    <mergeCell ref="A2:B2"/>
    <mergeCell ref="B36:D36"/>
    <mergeCell ref="C2:D2"/>
    <mergeCell ref="B32:D32"/>
    <mergeCell ref="B29:D29"/>
    <mergeCell ref="B34:D34"/>
    <mergeCell ref="C4:D4"/>
    <mergeCell ref="B10:D10"/>
    <mergeCell ref="B28:D28"/>
    <mergeCell ref="B19:D19"/>
    <mergeCell ref="A4:B4"/>
    <mergeCell ref="B23:D23"/>
    <mergeCell ref="B8:D8"/>
    <mergeCell ref="C5:D5"/>
    <mergeCell ref="N5:S5"/>
    <mergeCell ref="B17:D17"/>
    <mergeCell ref="B13:D13"/>
    <mergeCell ref="E5:J5"/>
    <mergeCell ref="B11:D11"/>
    <mergeCell ref="E1:J1"/>
    <mergeCell ref="B14:D14"/>
    <mergeCell ref="K1:S1"/>
    <mergeCell ref="C3:S3"/>
    <mergeCell ref="A1:B1"/>
    <mergeCell ref="K2:S2"/>
    <mergeCell ref="K4:M4"/>
    <mergeCell ref="N4:S4"/>
    <mergeCell ref="E4:J4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S33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x14ac:dyDescent="0.2">
      <c r="A1" s="128" t="s">
        <v>313</v>
      </c>
      <c r="B1" s="127"/>
      <c r="C1" s="129" t="s">
        <v>222</v>
      </c>
      <c r="D1" s="127"/>
      <c r="E1" s="128" t="s">
        <v>314</v>
      </c>
      <c r="F1" s="126"/>
      <c r="G1" s="126"/>
      <c r="H1" s="126"/>
      <c r="I1" s="126"/>
      <c r="J1" s="127"/>
      <c r="K1" s="129" t="s">
        <v>95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316</v>
      </c>
      <c r="D2" s="127"/>
      <c r="E2" s="128" t="s">
        <v>317</v>
      </c>
      <c r="F2" s="126"/>
      <c r="G2" s="126"/>
      <c r="H2" s="126"/>
      <c r="I2" s="126"/>
      <c r="J2" s="127"/>
      <c r="K2" s="129" t="s">
        <v>316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1562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5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2</v>
      </c>
      <c r="L5" s="77">
        <v>3</v>
      </c>
      <c r="M5" s="77">
        <v>0</v>
      </c>
      <c r="N5" s="131">
        <v>5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</row>
    <row r="9" spans="1:19" x14ac:dyDescent="0.15">
      <c r="A9" s="136"/>
      <c r="B9" s="125" t="s">
        <v>1548</v>
      </c>
      <c r="C9" s="126"/>
      <c r="D9" s="127"/>
      <c r="E9" s="76"/>
      <c r="F9" s="76"/>
      <c r="G9" s="76"/>
      <c r="H9" s="76"/>
      <c r="I9" s="76"/>
    </row>
    <row r="10" spans="1:19" x14ac:dyDescent="0.15">
      <c r="A10" s="136"/>
      <c r="B10" s="125" t="s">
        <v>1563</v>
      </c>
      <c r="C10" s="126"/>
      <c r="D10" s="127"/>
      <c r="E10" s="76"/>
      <c r="F10" s="76"/>
      <c r="G10" s="76"/>
      <c r="H10" s="76"/>
      <c r="I10" s="76"/>
    </row>
    <row r="11" spans="1:19" x14ac:dyDescent="0.15">
      <c r="A11" s="136"/>
      <c r="B11" s="125" t="s">
        <v>1564</v>
      </c>
      <c r="C11" s="126"/>
      <c r="D11" s="127"/>
      <c r="E11" s="76"/>
      <c r="F11" s="76"/>
      <c r="G11" s="76"/>
      <c r="H11" s="76"/>
      <c r="I11" s="76"/>
    </row>
    <row r="12" spans="1:19" x14ac:dyDescent="0.15">
      <c r="A12" s="136"/>
      <c r="B12" s="130" t="s">
        <v>837</v>
      </c>
      <c r="C12" s="126"/>
      <c r="D12" s="127"/>
      <c r="E12" s="76"/>
      <c r="F12" s="76"/>
      <c r="G12" s="76"/>
      <c r="H12" s="76"/>
      <c r="I12" s="76"/>
    </row>
    <row r="13" spans="1:19" x14ac:dyDescent="0.15">
      <c r="A13" s="136"/>
      <c r="B13" s="125" t="s">
        <v>1565</v>
      </c>
      <c r="C13" s="126"/>
      <c r="D13" s="127"/>
      <c r="E13" s="80" t="s">
        <v>334</v>
      </c>
      <c r="F13" s="76"/>
      <c r="G13" s="76"/>
      <c r="H13" s="80" t="s">
        <v>334</v>
      </c>
      <c r="I13" s="80" t="s">
        <v>334</v>
      </c>
    </row>
    <row r="14" spans="1:19" x14ac:dyDescent="0.15">
      <c r="A14" s="136"/>
      <c r="B14" s="125" t="s">
        <v>1566</v>
      </c>
      <c r="C14" s="126"/>
      <c r="D14" s="127"/>
      <c r="E14" s="76"/>
      <c r="F14" s="80" t="s">
        <v>334</v>
      </c>
      <c r="G14" s="76"/>
      <c r="H14" s="76"/>
      <c r="I14" s="76"/>
    </row>
    <row r="15" spans="1:19" x14ac:dyDescent="0.15">
      <c r="A15" s="136"/>
      <c r="B15" s="125" t="s">
        <v>1567</v>
      </c>
      <c r="C15" s="126"/>
      <c r="D15" s="127"/>
      <c r="E15" s="76"/>
      <c r="F15" s="76"/>
      <c r="G15" s="80" t="s">
        <v>334</v>
      </c>
      <c r="H15" s="76"/>
      <c r="I15" s="76"/>
    </row>
    <row r="16" spans="1:19" x14ac:dyDescent="0.15">
      <c r="A16" s="136"/>
      <c r="B16" s="130" t="s">
        <v>405</v>
      </c>
      <c r="C16" s="126"/>
      <c r="D16" s="127"/>
      <c r="E16" s="76"/>
      <c r="F16" s="76"/>
      <c r="G16" s="76"/>
      <c r="H16" s="76"/>
      <c r="I16" s="76"/>
    </row>
    <row r="17" spans="1:9" x14ac:dyDescent="0.15">
      <c r="A17" s="136"/>
      <c r="B17" s="125" t="s">
        <v>1568</v>
      </c>
      <c r="C17" s="126"/>
      <c r="D17" s="127"/>
      <c r="E17" s="80" t="s">
        <v>334</v>
      </c>
      <c r="F17" s="76"/>
      <c r="G17" s="76"/>
      <c r="H17" s="80" t="s">
        <v>334</v>
      </c>
      <c r="I17" s="80" t="s">
        <v>334</v>
      </c>
    </row>
    <row r="18" spans="1:9" x14ac:dyDescent="0.15">
      <c r="A18" s="136"/>
      <c r="B18" s="125" t="s">
        <v>1556</v>
      </c>
      <c r="C18" s="126"/>
      <c r="D18" s="127"/>
      <c r="E18" s="76"/>
      <c r="F18" s="80" t="s">
        <v>334</v>
      </c>
      <c r="G18" s="76"/>
      <c r="H18" s="76"/>
      <c r="I18" s="76"/>
    </row>
    <row r="19" spans="1:9" x14ac:dyDescent="0.15">
      <c r="A19" s="136"/>
      <c r="B19" s="125" t="s">
        <v>1569</v>
      </c>
      <c r="C19" s="126"/>
      <c r="D19" s="127"/>
      <c r="E19" s="76"/>
      <c r="F19" s="76"/>
      <c r="G19" s="80" t="s">
        <v>334</v>
      </c>
      <c r="H19" s="76"/>
      <c r="I19" s="76"/>
    </row>
    <row r="20" spans="1:9" x14ac:dyDescent="0.15">
      <c r="A20" s="136"/>
      <c r="B20" s="130" t="s">
        <v>1570</v>
      </c>
      <c r="C20" s="126"/>
      <c r="D20" s="127"/>
      <c r="E20" s="76"/>
      <c r="F20" s="76"/>
      <c r="G20" s="76"/>
      <c r="H20" s="76"/>
      <c r="I20" s="76"/>
    </row>
    <row r="21" spans="1:9" x14ac:dyDescent="0.15">
      <c r="A21" s="136"/>
      <c r="B21" s="125" t="s">
        <v>1571</v>
      </c>
      <c r="C21" s="126"/>
      <c r="D21" s="127"/>
      <c r="E21" s="80" t="s">
        <v>334</v>
      </c>
      <c r="F21" s="76"/>
      <c r="G21" s="76"/>
      <c r="H21" s="80" t="s">
        <v>334</v>
      </c>
      <c r="I21" s="76"/>
    </row>
    <row r="22" spans="1:9" x14ac:dyDescent="0.15">
      <c r="A22" s="136"/>
      <c r="B22" s="125" t="s">
        <v>1572</v>
      </c>
      <c r="C22" s="126"/>
      <c r="D22" s="127"/>
      <c r="E22" s="76"/>
      <c r="F22" s="76"/>
      <c r="G22" s="76"/>
      <c r="H22" s="76"/>
      <c r="I22" s="80" t="s">
        <v>334</v>
      </c>
    </row>
    <row r="23" spans="1:9" x14ac:dyDescent="0.15">
      <c r="A23" s="137"/>
      <c r="B23" s="125" t="s">
        <v>1556</v>
      </c>
      <c r="C23" s="126"/>
      <c r="D23" s="127"/>
      <c r="E23" s="76"/>
      <c r="F23" s="80" t="s">
        <v>334</v>
      </c>
      <c r="G23" s="80" t="s">
        <v>334</v>
      </c>
      <c r="H23" s="76"/>
      <c r="I23" s="76"/>
    </row>
    <row r="24" spans="1:9" x14ac:dyDescent="0.15">
      <c r="A24" s="135" t="s">
        <v>345</v>
      </c>
      <c r="B24" s="130" t="s">
        <v>346</v>
      </c>
      <c r="C24" s="126"/>
      <c r="D24" s="127"/>
      <c r="E24" s="76"/>
      <c r="F24" s="76"/>
      <c r="G24" s="76"/>
      <c r="H24" s="76"/>
      <c r="I24" s="76"/>
    </row>
    <row r="25" spans="1:9" x14ac:dyDescent="0.15">
      <c r="A25" s="136"/>
      <c r="B25" s="125" t="s">
        <v>550</v>
      </c>
      <c r="C25" s="126"/>
      <c r="D25" s="127"/>
      <c r="E25" s="80" t="s">
        <v>334</v>
      </c>
      <c r="F25" s="76"/>
      <c r="G25" s="76"/>
      <c r="H25" s="76"/>
      <c r="I25" s="80" t="s">
        <v>334</v>
      </c>
    </row>
    <row r="26" spans="1:9" x14ac:dyDescent="0.15">
      <c r="A26" s="136"/>
      <c r="B26" s="130" t="s">
        <v>348</v>
      </c>
      <c r="C26" s="126"/>
      <c r="D26" s="127"/>
      <c r="E26" s="76"/>
      <c r="F26" s="76"/>
      <c r="G26" s="76"/>
      <c r="H26" s="76"/>
      <c r="I26" s="76"/>
    </row>
    <row r="27" spans="1:9" x14ac:dyDescent="0.15">
      <c r="A27" s="136"/>
      <c r="B27" s="125" t="s">
        <v>349</v>
      </c>
      <c r="C27" s="126"/>
      <c r="D27" s="127"/>
      <c r="E27" s="76"/>
      <c r="F27" s="80" t="s">
        <v>334</v>
      </c>
      <c r="G27" s="76"/>
      <c r="H27" s="76"/>
      <c r="I27" s="76"/>
    </row>
    <row r="28" spans="1:9" x14ac:dyDescent="0.15">
      <c r="A28" s="136"/>
      <c r="B28" s="125" t="s">
        <v>953</v>
      </c>
      <c r="C28" s="126"/>
      <c r="D28" s="127"/>
      <c r="E28" s="76"/>
      <c r="F28" s="76"/>
      <c r="G28" s="80" t="s">
        <v>334</v>
      </c>
      <c r="H28" s="76"/>
      <c r="I28" s="76"/>
    </row>
    <row r="29" spans="1:9" x14ac:dyDescent="0.15">
      <c r="A29" s="137"/>
      <c r="B29" s="125" t="s">
        <v>1465</v>
      </c>
      <c r="C29" s="126"/>
      <c r="D29" s="127"/>
      <c r="E29" s="76"/>
      <c r="F29" s="76"/>
      <c r="G29" s="76"/>
      <c r="H29" s="80" t="s">
        <v>334</v>
      </c>
      <c r="I29" s="76"/>
    </row>
    <row r="30" spans="1:9" x14ac:dyDescent="0.15">
      <c r="A30" s="135" t="s">
        <v>353</v>
      </c>
      <c r="B30" s="132" t="s">
        <v>354</v>
      </c>
      <c r="C30" s="126"/>
      <c r="D30" s="127"/>
      <c r="E30" s="81" t="s">
        <v>299</v>
      </c>
      <c r="F30" s="81" t="s">
        <v>300</v>
      </c>
      <c r="G30" s="81" t="s">
        <v>300</v>
      </c>
      <c r="H30" s="81" t="s">
        <v>300</v>
      </c>
      <c r="I30" s="81" t="s">
        <v>299</v>
      </c>
    </row>
    <row r="31" spans="1:9" x14ac:dyDescent="0.15">
      <c r="A31" s="136"/>
      <c r="B31" s="132" t="s">
        <v>355</v>
      </c>
      <c r="C31" s="126"/>
      <c r="D31" s="127"/>
      <c r="E31" s="81" t="s">
        <v>296</v>
      </c>
      <c r="F31" s="81" t="s">
        <v>296</v>
      </c>
      <c r="G31" s="81" t="s">
        <v>296</v>
      </c>
      <c r="H31" s="81" t="s">
        <v>296</v>
      </c>
      <c r="I31" s="81" t="s">
        <v>296</v>
      </c>
    </row>
    <row r="32" spans="1:9" x14ac:dyDescent="0.15">
      <c r="A32" s="136"/>
      <c r="B32" s="132" t="s">
        <v>356</v>
      </c>
      <c r="C32" s="126"/>
      <c r="D32" s="127"/>
      <c r="E32" s="138" t="s">
        <v>395</v>
      </c>
      <c r="F32" s="126"/>
      <c r="G32" s="126"/>
      <c r="H32" s="126"/>
      <c r="I32" s="127"/>
    </row>
    <row r="33" spans="1:9" x14ac:dyDescent="0.15">
      <c r="A33" s="137"/>
      <c r="B33" s="132" t="s">
        <v>358</v>
      </c>
      <c r="C33" s="126"/>
      <c r="D33" s="127"/>
      <c r="E33" s="81"/>
      <c r="F33" s="81"/>
      <c r="G33" s="81"/>
      <c r="H33" s="81"/>
      <c r="I33" s="81"/>
    </row>
  </sheetData>
  <mergeCells count="50">
    <mergeCell ref="B27:D27"/>
    <mergeCell ref="B21:D21"/>
    <mergeCell ref="E4:J4"/>
    <mergeCell ref="B33:D33"/>
    <mergeCell ref="A2:B2"/>
    <mergeCell ref="C2:D2"/>
    <mergeCell ref="K4:M4"/>
    <mergeCell ref="B32:D32"/>
    <mergeCell ref="A5:B5"/>
    <mergeCell ref="B26:D26"/>
    <mergeCell ref="B12:D12"/>
    <mergeCell ref="B7:D7"/>
    <mergeCell ref="B25:D25"/>
    <mergeCell ref="B16:D16"/>
    <mergeCell ref="A4:B4"/>
    <mergeCell ref="B31:D31"/>
    <mergeCell ref="B22:D22"/>
    <mergeCell ref="E32:I32"/>
    <mergeCell ref="E5:J5"/>
    <mergeCell ref="A24:A29"/>
    <mergeCell ref="B13:D13"/>
    <mergeCell ref="A30:A33"/>
    <mergeCell ref="A1:B1"/>
    <mergeCell ref="B29:D29"/>
    <mergeCell ref="C4:D4"/>
    <mergeCell ref="B10:D10"/>
    <mergeCell ref="B28:D28"/>
    <mergeCell ref="B19:D19"/>
    <mergeCell ref="C1:D1"/>
    <mergeCell ref="B9:D9"/>
    <mergeCell ref="B30:D30"/>
    <mergeCell ref="B15:D15"/>
    <mergeCell ref="A3:B3"/>
    <mergeCell ref="B24:D24"/>
    <mergeCell ref="B20:D20"/>
    <mergeCell ref="B23:D23"/>
    <mergeCell ref="B8:D8"/>
    <mergeCell ref="A8:A23"/>
    <mergeCell ref="C5:D5"/>
    <mergeCell ref="N5:S5"/>
    <mergeCell ref="B17:D17"/>
    <mergeCell ref="B18:D18"/>
    <mergeCell ref="B11:D11"/>
    <mergeCell ref="E1:J1"/>
    <mergeCell ref="B14:D14"/>
    <mergeCell ref="K1:S1"/>
    <mergeCell ref="C3:S3"/>
    <mergeCell ref="K2:S2"/>
    <mergeCell ref="E2:J2"/>
    <mergeCell ref="N4:S4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S39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0" width="8" style="72" customWidth="1"/>
  </cols>
  <sheetData>
    <row r="1" spans="1:19" ht="14.25" x14ac:dyDescent="0.2">
      <c r="A1" s="128" t="s">
        <v>313</v>
      </c>
      <c r="B1" s="127"/>
      <c r="C1" s="129" t="s">
        <v>222</v>
      </c>
      <c r="D1" s="127"/>
      <c r="E1" s="128" t="s">
        <v>314</v>
      </c>
      <c r="F1" s="126"/>
      <c r="G1" s="126"/>
      <c r="H1" s="126"/>
      <c r="I1" s="126"/>
      <c r="J1" s="127"/>
      <c r="K1" s="129" t="s">
        <v>226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1573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6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</v>
      </c>
      <c r="L5" s="77">
        <v>5</v>
      </c>
      <c r="M5" s="77">
        <v>0</v>
      </c>
      <c r="N5" s="131">
        <v>6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  <c r="J7" s="79" t="s">
        <v>444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  <c r="J8" s="76"/>
    </row>
    <row r="9" spans="1:19" x14ac:dyDescent="0.15">
      <c r="A9" s="136"/>
      <c r="B9" s="125" t="s">
        <v>1548</v>
      </c>
      <c r="C9" s="126"/>
      <c r="D9" s="127"/>
      <c r="E9" s="76"/>
      <c r="F9" s="76"/>
      <c r="G9" s="76"/>
      <c r="H9" s="76"/>
      <c r="I9" s="76"/>
      <c r="J9" s="76"/>
    </row>
    <row r="10" spans="1:19" x14ac:dyDescent="0.15">
      <c r="A10" s="136"/>
      <c r="B10" s="125" t="s">
        <v>1574</v>
      </c>
      <c r="C10" s="126"/>
      <c r="D10" s="127"/>
      <c r="E10" s="76"/>
      <c r="F10" s="76"/>
      <c r="G10" s="76"/>
      <c r="H10" s="76"/>
      <c r="I10" s="76"/>
      <c r="J10" s="76"/>
    </row>
    <row r="11" spans="1:19" x14ac:dyDescent="0.15">
      <c r="A11" s="136"/>
      <c r="B11" s="125" t="s">
        <v>1575</v>
      </c>
      <c r="C11" s="126"/>
      <c r="D11" s="127"/>
      <c r="E11" s="76"/>
      <c r="F11" s="76"/>
      <c r="G11" s="76"/>
      <c r="H11" s="76"/>
      <c r="I11" s="76"/>
      <c r="J11" s="76"/>
    </row>
    <row r="12" spans="1:19" x14ac:dyDescent="0.15">
      <c r="A12" s="136"/>
      <c r="B12" s="130" t="s">
        <v>837</v>
      </c>
      <c r="C12" s="126"/>
      <c r="D12" s="127"/>
      <c r="E12" s="76"/>
      <c r="F12" s="76"/>
      <c r="G12" s="76"/>
      <c r="H12" s="76"/>
      <c r="I12" s="76"/>
      <c r="J12" s="76"/>
    </row>
    <row r="13" spans="1:19" x14ac:dyDescent="0.15">
      <c r="A13" s="136"/>
      <c r="B13" s="125" t="s">
        <v>1576</v>
      </c>
      <c r="C13" s="126"/>
      <c r="D13" s="127"/>
      <c r="E13" s="80" t="s">
        <v>334</v>
      </c>
      <c r="F13" s="76"/>
      <c r="G13" s="80" t="s">
        <v>334</v>
      </c>
      <c r="H13" s="80" t="s">
        <v>334</v>
      </c>
      <c r="I13" s="80" t="s">
        <v>334</v>
      </c>
      <c r="J13" s="80" t="s">
        <v>334</v>
      </c>
    </row>
    <row r="14" spans="1:19" x14ac:dyDescent="0.15">
      <c r="A14" s="136"/>
      <c r="B14" s="125" t="s">
        <v>1566</v>
      </c>
      <c r="C14" s="126"/>
      <c r="D14" s="127"/>
      <c r="E14" s="76"/>
      <c r="F14" s="80" t="s">
        <v>334</v>
      </c>
      <c r="G14" s="76"/>
      <c r="H14" s="76"/>
      <c r="I14" s="76"/>
      <c r="J14" s="76"/>
    </row>
    <row r="15" spans="1:19" x14ac:dyDescent="0.15">
      <c r="A15" s="136"/>
      <c r="B15" s="130" t="s">
        <v>1577</v>
      </c>
      <c r="C15" s="126"/>
      <c r="D15" s="127"/>
      <c r="E15" s="76"/>
      <c r="F15" s="76"/>
      <c r="G15" s="76"/>
      <c r="H15" s="76"/>
      <c r="I15" s="76"/>
      <c r="J15" s="76"/>
    </row>
    <row r="16" spans="1:19" x14ac:dyDescent="0.15">
      <c r="A16" s="136"/>
      <c r="B16" s="125" t="s">
        <v>409</v>
      </c>
      <c r="C16" s="126"/>
      <c r="D16" s="127"/>
      <c r="E16" s="80" t="s">
        <v>334</v>
      </c>
      <c r="F16" s="76"/>
      <c r="G16" s="76"/>
      <c r="H16" s="80" t="s">
        <v>334</v>
      </c>
      <c r="I16" s="80" t="s">
        <v>334</v>
      </c>
      <c r="J16" s="80" t="s">
        <v>334</v>
      </c>
    </row>
    <row r="17" spans="1:10" x14ac:dyDescent="0.15">
      <c r="A17" s="136"/>
      <c r="B17" s="125" t="s">
        <v>1578</v>
      </c>
      <c r="C17" s="126"/>
      <c r="D17" s="127"/>
      <c r="E17" s="76"/>
      <c r="F17" s="76"/>
      <c r="G17" s="80" t="s">
        <v>334</v>
      </c>
      <c r="H17" s="76"/>
      <c r="I17" s="76"/>
      <c r="J17" s="76"/>
    </row>
    <row r="18" spans="1:10" x14ac:dyDescent="0.15">
      <c r="A18" s="136"/>
      <c r="B18" s="125" t="s">
        <v>1579</v>
      </c>
      <c r="C18" s="126"/>
      <c r="D18" s="127"/>
      <c r="E18" s="76"/>
      <c r="F18" s="80" t="s">
        <v>334</v>
      </c>
      <c r="G18" s="76"/>
      <c r="H18" s="76"/>
      <c r="I18" s="76"/>
      <c r="J18" s="76"/>
    </row>
    <row r="19" spans="1:10" x14ac:dyDescent="0.15">
      <c r="A19" s="136"/>
      <c r="B19" s="130" t="s">
        <v>1580</v>
      </c>
      <c r="C19" s="126"/>
      <c r="D19" s="127"/>
      <c r="E19" s="76"/>
      <c r="F19" s="76"/>
      <c r="G19" s="76"/>
      <c r="H19" s="76"/>
      <c r="I19" s="76"/>
      <c r="J19" s="76"/>
    </row>
    <row r="20" spans="1:10" x14ac:dyDescent="0.15">
      <c r="A20" s="136"/>
      <c r="B20" s="125" t="s">
        <v>1581</v>
      </c>
      <c r="C20" s="126"/>
      <c r="D20" s="127"/>
      <c r="E20" s="80" t="s">
        <v>334</v>
      </c>
      <c r="F20" s="76"/>
      <c r="G20" s="76"/>
      <c r="H20" s="76"/>
      <c r="I20" s="76"/>
      <c r="J20" s="76"/>
    </row>
    <row r="21" spans="1:10" x14ac:dyDescent="0.15">
      <c r="A21" s="136"/>
      <c r="B21" s="125" t="s">
        <v>1582</v>
      </c>
      <c r="C21" s="126"/>
      <c r="D21" s="127"/>
      <c r="E21" s="76"/>
      <c r="F21" s="76"/>
      <c r="G21" s="76"/>
      <c r="H21" s="76"/>
      <c r="I21" s="80" t="s">
        <v>334</v>
      </c>
      <c r="J21" s="76"/>
    </row>
    <row r="22" spans="1:10" x14ac:dyDescent="0.15">
      <c r="A22" s="136"/>
      <c r="B22" s="125" t="s">
        <v>1583</v>
      </c>
      <c r="C22" s="126"/>
      <c r="D22" s="127"/>
      <c r="E22" s="76"/>
      <c r="F22" s="76"/>
      <c r="G22" s="76"/>
      <c r="H22" s="76"/>
      <c r="I22" s="76"/>
      <c r="J22" s="80" t="s">
        <v>334</v>
      </c>
    </row>
    <row r="23" spans="1:10" x14ac:dyDescent="0.15">
      <c r="A23" s="136"/>
      <c r="B23" s="125" t="s">
        <v>1556</v>
      </c>
      <c r="C23" s="126"/>
      <c r="D23" s="127"/>
      <c r="E23" s="76"/>
      <c r="F23" s="80" t="s">
        <v>334</v>
      </c>
      <c r="G23" s="80" t="s">
        <v>334</v>
      </c>
      <c r="H23" s="80" t="s">
        <v>334</v>
      </c>
      <c r="I23" s="76"/>
      <c r="J23" s="76"/>
    </row>
    <row r="24" spans="1:10" x14ac:dyDescent="0.15">
      <c r="A24" s="136"/>
      <c r="B24" s="130" t="s">
        <v>1584</v>
      </c>
      <c r="C24" s="126"/>
      <c r="D24" s="127"/>
      <c r="E24" s="76"/>
      <c r="F24" s="76"/>
      <c r="G24" s="76"/>
      <c r="H24" s="76"/>
      <c r="I24" s="76"/>
      <c r="J24" s="76"/>
    </row>
    <row r="25" spans="1:10" x14ac:dyDescent="0.15">
      <c r="A25" s="136"/>
      <c r="B25" s="125" t="s">
        <v>1581</v>
      </c>
      <c r="C25" s="126"/>
      <c r="D25" s="127"/>
      <c r="E25" s="80" t="s">
        <v>334</v>
      </c>
      <c r="F25" s="76"/>
      <c r="G25" s="76"/>
      <c r="H25" s="76"/>
      <c r="I25" s="80" t="s">
        <v>334</v>
      </c>
      <c r="J25" s="80" t="s">
        <v>334</v>
      </c>
    </row>
    <row r="26" spans="1:10" x14ac:dyDescent="0.15">
      <c r="A26" s="136"/>
      <c r="B26" s="125" t="s">
        <v>1582</v>
      </c>
      <c r="C26" s="126"/>
      <c r="D26" s="127"/>
      <c r="E26" s="76"/>
      <c r="F26" s="76"/>
      <c r="G26" s="76"/>
      <c r="H26" s="80" t="s">
        <v>334</v>
      </c>
      <c r="I26" s="76"/>
      <c r="J26" s="76"/>
    </row>
    <row r="27" spans="1:10" x14ac:dyDescent="0.15">
      <c r="A27" s="137"/>
      <c r="B27" s="125" t="s">
        <v>1556</v>
      </c>
      <c r="C27" s="126"/>
      <c r="D27" s="127"/>
      <c r="E27" s="76"/>
      <c r="F27" s="80" t="s">
        <v>334</v>
      </c>
      <c r="G27" s="80" t="s">
        <v>334</v>
      </c>
      <c r="H27" s="76"/>
      <c r="I27" s="76"/>
      <c r="J27" s="76"/>
    </row>
    <row r="28" spans="1:10" x14ac:dyDescent="0.15">
      <c r="A28" s="135" t="s">
        <v>345</v>
      </c>
      <c r="B28" s="130" t="s">
        <v>346</v>
      </c>
      <c r="C28" s="126"/>
      <c r="D28" s="127"/>
      <c r="E28" s="76"/>
      <c r="F28" s="76"/>
      <c r="G28" s="76"/>
      <c r="H28" s="76"/>
      <c r="I28" s="76"/>
      <c r="J28" s="76"/>
    </row>
    <row r="29" spans="1:10" x14ac:dyDescent="0.15">
      <c r="A29" s="136"/>
      <c r="B29" s="125" t="s">
        <v>1585</v>
      </c>
      <c r="C29" s="126"/>
      <c r="D29" s="127"/>
      <c r="E29" s="80" t="s">
        <v>334</v>
      </c>
      <c r="F29" s="76"/>
      <c r="G29" s="76"/>
      <c r="H29" s="76"/>
      <c r="I29" s="76"/>
      <c r="J29" s="76"/>
    </row>
    <row r="30" spans="1:10" x14ac:dyDescent="0.15">
      <c r="A30" s="136"/>
      <c r="B30" s="130" t="s">
        <v>348</v>
      </c>
      <c r="C30" s="126"/>
      <c r="D30" s="127"/>
      <c r="E30" s="76"/>
      <c r="F30" s="76"/>
      <c r="G30" s="76"/>
      <c r="H30" s="76"/>
      <c r="I30" s="76"/>
      <c r="J30" s="76"/>
    </row>
    <row r="31" spans="1:10" x14ac:dyDescent="0.15">
      <c r="A31" s="136"/>
      <c r="B31" s="125" t="s">
        <v>349</v>
      </c>
      <c r="C31" s="126"/>
      <c r="D31" s="127"/>
      <c r="E31" s="76"/>
      <c r="F31" s="80" t="s">
        <v>334</v>
      </c>
      <c r="G31" s="76"/>
      <c r="H31" s="76"/>
      <c r="I31" s="76"/>
      <c r="J31" s="76"/>
    </row>
    <row r="32" spans="1:10" x14ac:dyDescent="0.15">
      <c r="A32" s="136"/>
      <c r="B32" s="125" t="s">
        <v>412</v>
      </c>
      <c r="C32" s="126"/>
      <c r="D32" s="127"/>
      <c r="E32" s="76"/>
      <c r="F32" s="76"/>
      <c r="G32" s="80" t="s">
        <v>334</v>
      </c>
      <c r="H32" s="76"/>
      <c r="I32" s="76"/>
      <c r="J32" s="76"/>
    </row>
    <row r="33" spans="1:10" x14ac:dyDescent="0.15">
      <c r="A33" s="136"/>
      <c r="B33" s="125" t="s">
        <v>1310</v>
      </c>
      <c r="C33" s="126"/>
      <c r="D33" s="127"/>
      <c r="E33" s="76"/>
      <c r="F33" s="76"/>
      <c r="G33" s="76"/>
      <c r="H33" s="80" t="s">
        <v>334</v>
      </c>
      <c r="I33" s="76"/>
      <c r="J33" s="76"/>
    </row>
    <row r="34" spans="1:10" x14ac:dyDescent="0.15">
      <c r="A34" s="136"/>
      <c r="B34" s="125" t="s">
        <v>1586</v>
      </c>
      <c r="C34" s="126"/>
      <c r="D34" s="127"/>
      <c r="E34" s="76"/>
      <c r="F34" s="76"/>
      <c r="G34" s="76"/>
      <c r="H34" s="76"/>
      <c r="I34" s="80" t="s">
        <v>334</v>
      </c>
      <c r="J34" s="76"/>
    </row>
    <row r="35" spans="1:10" x14ac:dyDescent="0.15">
      <c r="A35" s="137"/>
      <c r="B35" s="125" t="s">
        <v>1587</v>
      </c>
      <c r="C35" s="126"/>
      <c r="D35" s="127"/>
      <c r="E35" s="76"/>
      <c r="F35" s="76"/>
      <c r="G35" s="76"/>
      <c r="H35" s="76"/>
      <c r="I35" s="76"/>
      <c r="J35" s="80" t="s">
        <v>334</v>
      </c>
    </row>
    <row r="36" spans="1:10" x14ac:dyDescent="0.15">
      <c r="A36" s="135" t="s">
        <v>353</v>
      </c>
      <c r="B36" s="132" t="s">
        <v>354</v>
      </c>
      <c r="C36" s="126"/>
      <c r="D36" s="127"/>
      <c r="E36" s="81" t="s">
        <v>299</v>
      </c>
      <c r="F36" s="81" t="s">
        <v>300</v>
      </c>
      <c r="G36" s="81" t="s">
        <v>300</v>
      </c>
      <c r="H36" s="81" t="s">
        <v>300</v>
      </c>
      <c r="I36" s="81" t="s">
        <v>300</v>
      </c>
      <c r="J36" s="81" t="s">
        <v>300</v>
      </c>
    </row>
    <row r="37" spans="1:10" x14ac:dyDescent="0.15">
      <c r="A37" s="136"/>
      <c r="B37" s="132" t="s">
        <v>355</v>
      </c>
      <c r="C37" s="126"/>
      <c r="D37" s="127"/>
      <c r="E37" s="81" t="s">
        <v>296</v>
      </c>
      <c r="F37" s="81" t="s">
        <v>296</v>
      </c>
      <c r="G37" s="81" t="s">
        <v>296</v>
      </c>
      <c r="H37" s="81" t="s">
        <v>296</v>
      </c>
      <c r="I37" s="81" t="s">
        <v>296</v>
      </c>
      <c r="J37" s="81" t="s">
        <v>296</v>
      </c>
    </row>
    <row r="38" spans="1:10" x14ac:dyDescent="0.15">
      <c r="A38" s="136"/>
      <c r="B38" s="132" t="s">
        <v>356</v>
      </c>
      <c r="C38" s="126"/>
      <c r="D38" s="127"/>
      <c r="E38" s="138" t="s">
        <v>403</v>
      </c>
      <c r="F38" s="126"/>
      <c r="G38" s="126"/>
      <c r="H38" s="126"/>
      <c r="I38" s="126"/>
      <c r="J38" s="127"/>
    </row>
    <row r="39" spans="1:10" x14ac:dyDescent="0.15">
      <c r="A39" s="137"/>
      <c r="B39" s="132" t="s">
        <v>358</v>
      </c>
      <c r="C39" s="126"/>
      <c r="D39" s="127"/>
      <c r="E39" s="81"/>
      <c r="F39" s="81"/>
      <c r="G39" s="81"/>
      <c r="H39" s="81"/>
      <c r="I39" s="81"/>
      <c r="J39" s="81"/>
    </row>
  </sheetData>
  <mergeCells count="56">
    <mergeCell ref="B39:D39"/>
    <mergeCell ref="A28:A35"/>
    <mergeCell ref="E38:J38"/>
    <mergeCell ref="B31:D31"/>
    <mergeCell ref="B22:D22"/>
    <mergeCell ref="E5:J5"/>
    <mergeCell ref="B18:D18"/>
    <mergeCell ref="B27:D27"/>
    <mergeCell ref="B21:D21"/>
    <mergeCell ref="B37:D37"/>
    <mergeCell ref="E2:J2"/>
    <mergeCell ref="A8:A27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B32:D32"/>
    <mergeCell ref="B35:D35"/>
    <mergeCell ref="C4:D4"/>
    <mergeCell ref="B10:D10"/>
    <mergeCell ref="B28:D28"/>
    <mergeCell ref="B19:D19"/>
    <mergeCell ref="K2:S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E4:J4"/>
    <mergeCell ref="B11:D11"/>
    <mergeCell ref="E1:J1"/>
    <mergeCell ref="A36:A39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B38:D38"/>
    <mergeCell ref="B34:D34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S29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x14ac:dyDescent="0.2">
      <c r="A1" s="128" t="s">
        <v>313</v>
      </c>
      <c r="B1" s="127"/>
      <c r="C1" s="129" t="s">
        <v>222</v>
      </c>
      <c r="D1" s="127"/>
      <c r="E1" s="128" t="s">
        <v>314</v>
      </c>
      <c r="F1" s="126"/>
      <c r="G1" s="126"/>
      <c r="H1" s="126"/>
      <c r="I1" s="126"/>
      <c r="J1" s="127"/>
      <c r="K1" s="129" t="s">
        <v>228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1588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4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</v>
      </c>
      <c r="L5" s="77">
        <v>3</v>
      </c>
      <c r="M5" s="77">
        <v>0</v>
      </c>
      <c r="N5" s="131">
        <v>4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</row>
    <row r="9" spans="1:19" x14ac:dyDescent="0.15">
      <c r="A9" s="136"/>
      <c r="B9" s="125" t="s">
        <v>1548</v>
      </c>
      <c r="C9" s="126"/>
      <c r="D9" s="127"/>
      <c r="E9" s="76"/>
      <c r="F9" s="76"/>
      <c r="G9" s="76"/>
      <c r="H9" s="76"/>
    </row>
    <row r="10" spans="1:19" x14ac:dyDescent="0.15">
      <c r="A10" s="136"/>
      <c r="B10" s="125" t="s">
        <v>1589</v>
      </c>
      <c r="C10" s="126"/>
      <c r="D10" s="127"/>
      <c r="E10" s="76"/>
      <c r="F10" s="76"/>
      <c r="G10" s="76"/>
      <c r="H10" s="76"/>
    </row>
    <row r="11" spans="1:19" x14ac:dyDescent="0.15">
      <c r="A11" s="136"/>
      <c r="B11" s="125" t="s">
        <v>1575</v>
      </c>
      <c r="C11" s="126"/>
      <c r="D11" s="127"/>
      <c r="E11" s="76"/>
      <c r="F11" s="76"/>
      <c r="G11" s="76"/>
      <c r="H11" s="76"/>
    </row>
    <row r="12" spans="1:19" x14ac:dyDescent="0.15">
      <c r="A12" s="136"/>
      <c r="B12" s="130" t="s">
        <v>837</v>
      </c>
      <c r="C12" s="126"/>
      <c r="D12" s="127"/>
      <c r="E12" s="76"/>
      <c r="F12" s="76"/>
      <c r="G12" s="76"/>
      <c r="H12" s="76"/>
    </row>
    <row r="13" spans="1:19" x14ac:dyDescent="0.15">
      <c r="A13" s="136"/>
      <c r="B13" s="125" t="s">
        <v>1576</v>
      </c>
      <c r="C13" s="126"/>
      <c r="D13" s="127"/>
      <c r="E13" s="80" t="s">
        <v>334</v>
      </c>
      <c r="F13" s="76"/>
      <c r="G13" s="80" t="s">
        <v>334</v>
      </c>
      <c r="H13" s="80" t="s">
        <v>334</v>
      </c>
    </row>
    <row r="14" spans="1:19" x14ac:dyDescent="0.15">
      <c r="A14" s="136"/>
      <c r="B14" s="125" t="s">
        <v>1566</v>
      </c>
      <c r="C14" s="126"/>
      <c r="D14" s="127"/>
      <c r="E14" s="76"/>
      <c r="F14" s="80" t="s">
        <v>334</v>
      </c>
      <c r="G14" s="76"/>
      <c r="H14" s="76"/>
    </row>
    <row r="15" spans="1:19" x14ac:dyDescent="0.15">
      <c r="A15" s="136"/>
      <c r="B15" s="130" t="s">
        <v>1580</v>
      </c>
      <c r="C15" s="126"/>
      <c r="D15" s="127"/>
      <c r="E15" s="76"/>
      <c r="F15" s="76"/>
      <c r="G15" s="76"/>
      <c r="H15" s="76"/>
    </row>
    <row r="16" spans="1:19" x14ac:dyDescent="0.15">
      <c r="A16" s="136"/>
      <c r="B16" s="125" t="s">
        <v>1583</v>
      </c>
      <c r="C16" s="126"/>
      <c r="D16" s="127"/>
      <c r="E16" s="80" t="s">
        <v>334</v>
      </c>
      <c r="F16" s="76"/>
      <c r="G16" s="76"/>
      <c r="H16" s="76"/>
    </row>
    <row r="17" spans="1:8" x14ac:dyDescent="0.15">
      <c r="A17" s="136"/>
      <c r="B17" s="125" t="s">
        <v>1582</v>
      </c>
      <c r="C17" s="126"/>
      <c r="D17" s="127"/>
      <c r="E17" s="76"/>
      <c r="F17" s="76"/>
      <c r="G17" s="80" t="s">
        <v>334</v>
      </c>
      <c r="H17" s="76"/>
    </row>
    <row r="18" spans="1:8" x14ac:dyDescent="0.15">
      <c r="A18" s="136"/>
      <c r="B18" s="125" t="s">
        <v>1590</v>
      </c>
      <c r="C18" s="126"/>
      <c r="D18" s="127"/>
      <c r="E18" s="76"/>
      <c r="F18" s="76"/>
      <c r="G18" s="76"/>
      <c r="H18" s="80" t="s">
        <v>334</v>
      </c>
    </row>
    <row r="19" spans="1:8" x14ac:dyDescent="0.15">
      <c r="A19" s="137"/>
      <c r="B19" s="125" t="s">
        <v>1556</v>
      </c>
      <c r="C19" s="126"/>
      <c r="D19" s="127"/>
      <c r="E19" s="76"/>
      <c r="F19" s="80" t="s">
        <v>334</v>
      </c>
      <c r="G19" s="76"/>
      <c r="H19" s="76"/>
    </row>
    <row r="20" spans="1:8" x14ac:dyDescent="0.15">
      <c r="A20" s="135" t="s">
        <v>345</v>
      </c>
      <c r="B20" s="130" t="s">
        <v>346</v>
      </c>
      <c r="C20" s="126"/>
      <c r="D20" s="127"/>
      <c r="E20" s="76"/>
      <c r="F20" s="76"/>
      <c r="G20" s="76"/>
      <c r="H20" s="76"/>
    </row>
    <row r="21" spans="1:8" x14ac:dyDescent="0.15">
      <c r="A21" s="136"/>
      <c r="B21" s="125" t="s">
        <v>1585</v>
      </c>
      <c r="C21" s="126"/>
      <c r="D21" s="127"/>
      <c r="E21" s="80" t="s">
        <v>334</v>
      </c>
      <c r="F21" s="76"/>
      <c r="G21" s="76"/>
      <c r="H21" s="76"/>
    </row>
    <row r="22" spans="1:8" x14ac:dyDescent="0.15">
      <c r="A22" s="136"/>
      <c r="B22" s="130" t="s">
        <v>348</v>
      </c>
      <c r="C22" s="126"/>
      <c r="D22" s="127"/>
      <c r="E22" s="76"/>
      <c r="F22" s="76"/>
      <c r="G22" s="76"/>
      <c r="H22" s="76"/>
    </row>
    <row r="23" spans="1:8" x14ac:dyDescent="0.15">
      <c r="A23" s="136"/>
      <c r="B23" s="125" t="s">
        <v>349</v>
      </c>
      <c r="C23" s="126"/>
      <c r="D23" s="127"/>
      <c r="E23" s="76"/>
      <c r="F23" s="80" t="s">
        <v>334</v>
      </c>
      <c r="G23" s="76"/>
      <c r="H23" s="76"/>
    </row>
    <row r="24" spans="1:8" x14ac:dyDescent="0.15">
      <c r="A24" s="136"/>
      <c r="B24" s="125" t="s">
        <v>1591</v>
      </c>
      <c r="C24" s="126"/>
      <c r="D24" s="127"/>
      <c r="E24" s="76"/>
      <c r="F24" s="76"/>
      <c r="G24" s="80" t="s">
        <v>334</v>
      </c>
      <c r="H24" s="76"/>
    </row>
    <row r="25" spans="1:8" x14ac:dyDescent="0.15">
      <c r="A25" s="137"/>
      <c r="B25" s="125" t="s">
        <v>1592</v>
      </c>
      <c r="C25" s="126"/>
      <c r="D25" s="127"/>
      <c r="E25" s="76"/>
      <c r="F25" s="76"/>
      <c r="G25" s="76"/>
      <c r="H25" s="80" t="s">
        <v>334</v>
      </c>
    </row>
    <row r="26" spans="1:8" x14ac:dyDescent="0.15">
      <c r="A26" s="135" t="s">
        <v>353</v>
      </c>
      <c r="B26" s="132" t="s">
        <v>354</v>
      </c>
      <c r="C26" s="126"/>
      <c r="D26" s="127"/>
      <c r="E26" s="81" t="s">
        <v>299</v>
      </c>
      <c r="F26" s="81" t="s">
        <v>300</v>
      </c>
      <c r="G26" s="81" t="s">
        <v>300</v>
      </c>
      <c r="H26" s="81" t="s">
        <v>300</v>
      </c>
    </row>
    <row r="27" spans="1:8" x14ac:dyDescent="0.15">
      <c r="A27" s="136"/>
      <c r="B27" s="132" t="s">
        <v>355</v>
      </c>
      <c r="C27" s="126"/>
      <c r="D27" s="127"/>
      <c r="E27" s="81" t="s">
        <v>296</v>
      </c>
      <c r="F27" s="81" t="s">
        <v>296</v>
      </c>
      <c r="G27" s="81" t="s">
        <v>296</v>
      </c>
      <c r="H27" s="81" t="s">
        <v>296</v>
      </c>
    </row>
    <row r="28" spans="1:8" x14ac:dyDescent="0.15">
      <c r="A28" s="136"/>
      <c r="B28" s="132" t="s">
        <v>356</v>
      </c>
      <c r="C28" s="126"/>
      <c r="D28" s="127"/>
      <c r="E28" s="138" t="s">
        <v>403</v>
      </c>
      <c r="F28" s="126"/>
      <c r="G28" s="126"/>
      <c r="H28" s="127"/>
    </row>
    <row r="29" spans="1:8" x14ac:dyDescent="0.15">
      <c r="A29" s="137"/>
      <c r="B29" s="132" t="s">
        <v>358</v>
      </c>
      <c r="C29" s="126"/>
      <c r="D29" s="127"/>
      <c r="E29" s="81"/>
      <c r="F29" s="81"/>
      <c r="G29" s="81"/>
      <c r="H29" s="81"/>
    </row>
  </sheetData>
  <mergeCells count="46">
    <mergeCell ref="E28:H28"/>
    <mergeCell ref="B16:D16"/>
    <mergeCell ref="A4:B4"/>
    <mergeCell ref="B22:D22"/>
    <mergeCell ref="E5:J5"/>
    <mergeCell ref="A20:A25"/>
    <mergeCell ref="A8:A19"/>
    <mergeCell ref="B18:D18"/>
    <mergeCell ref="B27:D27"/>
    <mergeCell ref="B21:D21"/>
    <mergeCell ref="E4:J4"/>
    <mergeCell ref="A26:A29"/>
    <mergeCell ref="A5:B5"/>
    <mergeCell ref="B26:D26"/>
    <mergeCell ref="B12:D12"/>
    <mergeCell ref="B7:D7"/>
    <mergeCell ref="B25:D25"/>
    <mergeCell ref="B29:D29"/>
    <mergeCell ref="C4:D4"/>
    <mergeCell ref="B10:D10"/>
    <mergeCell ref="B28:D28"/>
    <mergeCell ref="B19:D19"/>
    <mergeCell ref="B9:D9"/>
    <mergeCell ref="B15:D15"/>
    <mergeCell ref="B24:D24"/>
    <mergeCell ref="B20:D20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K1:S1"/>
    <mergeCell ref="C3:S3"/>
    <mergeCell ref="A1:B1"/>
    <mergeCell ref="K2:S2"/>
    <mergeCell ref="E2:J2"/>
    <mergeCell ref="C1:D1"/>
    <mergeCell ref="A3:B3"/>
    <mergeCell ref="A2:B2"/>
    <mergeCell ref="C2:D2"/>
    <mergeCell ref="K4:M4"/>
    <mergeCell ref="N4:S4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S24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x14ac:dyDescent="0.2">
      <c r="A1" s="128" t="s">
        <v>313</v>
      </c>
      <c r="B1" s="127"/>
      <c r="C1" s="129" t="s">
        <v>222</v>
      </c>
      <c r="D1" s="127"/>
      <c r="E1" s="128" t="s">
        <v>314</v>
      </c>
      <c r="F1" s="126"/>
      <c r="G1" s="126"/>
      <c r="H1" s="126"/>
      <c r="I1" s="126"/>
      <c r="J1" s="127"/>
      <c r="K1" s="129" t="s">
        <v>230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1593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2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</v>
      </c>
      <c r="L5" s="77">
        <v>1</v>
      </c>
      <c r="M5" s="77">
        <v>0</v>
      </c>
      <c r="N5" s="131">
        <v>2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</row>
    <row r="9" spans="1:19" x14ac:dyDescent="0.15">
      <c r="A9" s="136"/>
      <c r="B9" s="125" t="s">
        <v>1548</v>
      </c>
      <c r="C9" s="126"/>
      <c r="D9" s="127"/>
      <c r="E9" s="76"/>
      <c r="F9" s="76"/>
    </row>
    <row r="10" spans="1:19" x14ac:dyDescent="0.15">
      <c r="A10" s="136"/>
      <c r="B10" s="125" t="s">
        <v>1594</v>
      </c>
      <c r="C10" s="126"/>
      <c r="D10" s="127"/>
      <c r="E10" s="76"/>
      <c r="F10" s="76"/>
    </row>
    <row r="11" spans="1:19" x14ac:dyDescent="0.15">
      <c r="A11" s="136"/>
      <c r="B11" s="125" t="s">
        <v>1575</v>
      </c>
      <c r="C11" s="126"/>
      <c r="D11" s="127"/>
      <c r="E11" s="76"/>
      <c r="F11" s="76"/>
    </row>
    <row r="12" spans="1:19" x14ac:dyDescent="0.15">
      <c r="A12" s="136"/>
      <c r="B12" s="130" t="s">
        <v>837</v>
      </c>
      <c r="C12" s="126"/>
      <c r="D12" s="127"/>
      <c r="E12" s="76"/>
      <c r="F12" s="76"/>
    </row>
    <row r="13" spans="1:19" x14ac:dyDescent="0.15">
      <c r="A13" s="136"/>
      <c r="B13" s="125" t="s">
        <v>1576</v>
      </c>
      <c r="C13" s="126"/>
      <c r="D13" s="127"/>
      <c r="E13" s="80" t="s">
        <v>334</v>
      </c>
      <c r="F13" s="80" t="s">
        <v>334</v>
      </c>
    </row>
    <row r="14" spans="1:19" x14ac:dyDescent="0.15">
      <c r="A14" s="136"/>
      <c r="B14" s="130" t="s">
        <v>1577</v>
      </c>
      <c r="C14" s="126"/>
      <c r="D14" s="127"/>
      <c r="E14" s="76"/>
      <c r="F14" s="76"/>
    </row>
    <row r="15" spans="1:19" x14ac:dyDescent="0.15">
      <c r="A15" s="136"/>
      <c r="B15" s="125" t="s">
        <v>409</v>
      </c>
      <c r="C15" s="126"/>
      <c r="D15" s="127"/>
      <c r="E15" s="80" t="s">
        <v>334</v>
      </c>
      <c r="F15" s="76"/>
    </row>
    <row r="16" spans="1:19" x14ac:dyDescent="0.15">
      <c r="A16" s="137"/>
      <c r="B16" s="125" t="s">
        <v>1578</v>
      </c>
      <c r="C16" s="126"/>
      <c r="D16" s="127"/>
      <c r="E16" s="76"/>
      <c r="F16" s="80" t="s">
        <v>334</v>
      </c>
    </row>
    <row r="17" spans="1:6" x14ac:dyDescent="0.15">
      <c r="A17" s="135" t="s">
        <v>345</v>
      </c>
      <c r="B17" s="130" t="s">
        <v>346</v>
      </c>
      <c r="C17" s="126"/>
      <c r="D17" s="127"/>
      <c r="E17" s="76"/>
      <c r="F17" s="76"/>
    </row>
    <row r="18" spans="1:6" x14ac:dyDescent="0.15">
      <c r="A18" s="136"/>
      <c r="B18" s="125" t="s">
        <v>1585</v>
      </c>
      <c r="C18" s="126"/>
      <c r="D18" s="127"/>
      <c r="E18" s="80" t="s">
        <v>334</v>
      </c>
      <c r="F18" s="76"/>
    </row>
    <row r="19" spans="1:6" x14ac:dyDescent="0.15">
      <c r="A19" s="136"/>
      <c r="B19" s="130" t="s">
        <v>348</v>
      </c>
      <c r="C19" s="126"/>
      <c r="D19" s="127"/>
      <c r="E19" s="76"/>
      <c r="F19" s="76"/>
    </row>
    <row r="20" spans="1:6" x14ac:dyDescent="0.15">
      <c r="A20" s="137"/>
      <c r="B20" s="125" t="s">
        <v>351</v>
      </c>
      <c r="C20" s="126"/>
      <c r="D20" s="127"/>
      <c r="E20" s="76"/>
      <c r="F20" s="80" t="s">
        <v>334</v>
      </c>
    </row>
    <row r="21" spans="1:6" x14ac:dyDescent="0.15">
      <c r="A21" s="135" t="s">
        <v>353</v>
      </c>
      <c r="B21" s="132" t="s">
        <v>354</v>
      </c>
      <c r="C21" s="126"/>
      <c r="D21" s="127"/>
      <c r="E21" s="81" t="s">
        <v>299</v>
      </c>
      <c r="F21" s="81" t="s">
        <v>300</v>
      </c>
    </row>
    <row r="22" spans="1:6" x14ac:dyDescent="0.15">
      <c r="A22" s="136"/>
      <c r="B22" s="132" t="s">
        <v>355</v>
      </c>
      <c r="C22" s="126"/>
      <c r="D22" s="127"/>
      <c r="E22" s="81" t="s">
        <v>296</v>
      </c>
      <c r="F22" s="81" t="s">
        <v>296</v>
      </c>
    </row>
    <row r="23" spans="1:6" x14ac:dyDescent="0.15">
      <c r="A23" s="136"/>
      <c r="B23" s="132" t="s">
        <v>356</v>
      </c>
      <c r="C23" s="126"/>
      <c r="D23" s="127"/>
      <c r="E23" s="138" t="s">
        <v>403</v>
      </c>
      <c r="F23" s="127"/>
    </row>
    <row r="24" spans="1:6" x14ac:dyDescent="0.15">
      <c r="A24" s="137"/>
      <c r="B24" s="132" t="s">
        <v>358</v>
      </c>
      <c r="C24" s="126"/>
      <c r="D24" s="127"/>
      <c r="E24" s="81"/>
      <c r="F24" s="81"/>
    </row>
  </sheetData>
  <mergeCells count="41">
    <mergeCell ref="A21:A24"/>
    <mergeCell ref="B15:D15"/>
    <mergeCell ref="A3:B3"/>
    <mergeCell ref="B24:D24"/>
    <mergeCell ref="B20:D20"/>
    <mergeCell ref="A17:A20"/>
    <mergeCell ref="A5:B5"/>
    <mergeCell ref="B12:D12"/>
    <mergeCell ref="B7:D7"/>
    <mergeCell ref="B16:D16"/>
    <mergeCell ref="A4:B4"/>
    <mergeCell ref="B22:D22"/>
    <mergeCell ref="B18:D18"/>
    <mergeCell ref="B21:D21"/>
    <mergeCell ref="B23:D23"/>
    <mergeCell ref="B8:D8"/>
    <mergeCell ref="C5:D5"/>
    <mergeCell ref="N5:S5"/>
    <mergeCell ref="B17:D17"/>
    <mergeCell ref="B13:D13"/>
    <mergeCell ref="E23:F23"/>
    <mergeCell ref="B10:D10"/>
    <mergeCell ref="B19:D19"/>
    <mergeCell ref="B9:D9"/>
    <mergeCell ref="E5:J5"/>
    <mergeCell ref="B11:D11"/>
    <mergeCell ref="E1:J1"/>
    <mergeCell ref="B14:D14"/>
    <mergeCell ref="K1:S1"/>
    <mergeCell ref="C3:S3"/>
    <mergeCell ref="A1:B1"/>
    <mergeCell ref="C4:D4"/>
    <mergeCell ref="K2:S2"/>
    <mergeCell ref="E2:J2"/>
    <mergeCell ref="A8:A16"/>
    <mergeCell ref="C1:D1"/>
    <mergeCell ref="A2:B2"/>
    <mergeCell ref="C2:D2"/>
    <mergeCell ref="K4:M4"/>
    <mergeCell ref="N4:S4"/>
    <mergeCell ref="E4:J4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S31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8" width="8" style="72" customWidth="1"/>
  </cols>
  <sheetData>
    <row r="1" spans="1:19" ht="14.25" x14ac:dyDescent="0.2">
      <c r="A1" s="128" t="s">
        <v>313</v>
      </c>
      <c r="B1" s="127"/>
      <c r="C1" s="129" t="s">
        <v>222</v>
      </c>
      <c r="D1" s="127"/>
      <c r="E1" s="128" t="s">
        <v>314</v>
      </c>
      <c r="F1" s="126"/>
      <c r="G1" s="126"/>
      <c r="H1" s="126"/>
      <c r="I1" s="126"/>
      <c r="J1" s="127"/>
      <c r="K1" s="129" t="s">
        <v>232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316</v>
      </c>
      <c r="D2" s="127"/>
      <c r="E2" s="128" t="s">
        <v>317</v>
      </c>
      <c r="F2" s="126"/>
      <c r="G2" s="126"/>
      <c r="H2" s="126"/>
      <c r="I2" s="126"/>
      <c r="J2" s="127"/>
      <c r="K2" s="129" t="s">
        <v>316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1595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4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</v>
      </c>
      <c r="L5" s="77">
        <v>3</v>
      </c>
      <c r="M5" s="77">
        <v>0</v>
      </c>
      <c r="N5" s="131">
        <v>4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</row>
    <row r="9" spans="1:19" x14ac:dyDescent="0.15">
      <c r="A9" s="136"/>
      <c r="B9" s="125" t="s">
        <v>1548</v>
      </c>
      <c r="C9" s="126"/>
      <c r="D9" s="127"/>
      <c r="E9" s="76"/>
      <c r="F9" s="76"/>
      <c r="G9" s="76"/>
      <c r="H9" s="76"/>
    </row>
    <row r="10" spans="1:19" x14ac:dyDescent="0.15">
      <c r="A10" s="136"/>
      <c r="B10" s="125" t="s">
        <v>1596</v>
      </c>
      <c r="C10" s="126"/>
      <c r="D10" s="127"/>
      <c r="E10" s="76"/>
      <c r="F10" s="76"/>
      <c r="G10" s="76"/>
      <c r="H10" s="76"/>
    </row>
    <row r="11" spans="1:19" x14ac:dyDescent="0.15">
      <c r="A11" s="136"/>
      <c r="B11" s="125" t="s">
        <v>1575</v>
      </c>
      <c r="C11" s="126"/>
      <c r="D11" s="127"/>
      <c r="E11" s="76"/>
      <c r="F11" s="76"/>
      <c r="G11" s="76"/>
      <c r="H11" s="76"/>
    </row>
    <row r="12" spans="1:19" x14ac:dyDescent="0.15">
      <c r="A12" s="136"/>
      <c r="B12" s="130" t="s">
        <v>837</v>
      </c>
      <c r="C12" s="126"/>
      <c r="D12" s="127"/>
      <c r="E12" s="76"/>
      <c r="F12" s="76"/>
      <c r="G12" s="76"/>
      <c r="H12" s="76"/>
    </row>
    <row r="13" spans="1:19" x14ac:dyDescent="0.15">
      <c r="A13" s="136"/>
      <c r="B13" s="125" t="s">
        <v>1576</v>
      </c>
      <c r="C13" s="126"/>
      <c r="D13" s="127"/>
      <c r="E13" s="80" t="s">
        <v>334</v>
      </c>
      <c r="F13" s="80" t="s">
        <v>334</v>
      </c>
      <c r="G13" s="80" t="s">
        <v>334</v>
      </c>
      <c r="H13" s="80" t="s">
        <v>334</v>
      </c>
    </row>
    <row r="14" spans="1:19" x14ac:dyDescent="0.15">
      <c r="A14" s="136"/>
      <c r="B14" s="130" t="s">
        <v>1580</v>
      </c>
      <c r="C14" s="126"/>
      <c r="D14" s="127"/>
      <c r="E14" s="76"/>
      <c r="F14" s="76"/>
      <c r="G14" s="76"/>
      <c r="H14" s="76"/>
    </row>
    <row r="15" spans="1:19" x14ac:dyDescent="0.15">
      <c r="A15" s="136"/>
      <c r="B15" s="125" t="s">
        <v>1581</v>
      </c>
      <c r="C15" s="126"/>
      <c r="D15" s="127"/>
      <c r="E15" s="80" t="s">
        <v>334</v>
      </c>
      <c r="F15" s="76"/>
      <c r="G15" s="80" t="s">
        <v>334</v>
      </c>
      <c r="H15" s="80" t="s">
        <v>334</v>
      </c>
    </row>
    <row r="16" spans="1:19" x14ac:dyDescent="0.15">
      <c r="A16" s="136"/>
      <c r="B16" s="125" t="s">
        <v>1582</v>
      </c>
      <c r="C16" s="126"/>
      <c r="D16" s="127"/>
      <c r="E16" s="76"/>
      <c r="F16" s="80" t="s">
        <v>334</v>
      </c>
      <c r="G16" s="76"/>
      <c r="H16" s="76"/>
    </row>
    <row r="17" spans="1:8" x14ac:dyDescent="0.15">
      <c r="A17" s="136"/>
      <c r="B17" s="130" t="s">
        <v>1584</v>
      </c>
      <c r="C17" s="126"/>
      <c r="D17" s="127"/>
      <c r="E17" s="76"/>
      <c r="F17" s="76"/>
      <c r="G17" s="76"/>
      <c r="H17" s="76"/>
    </row>
    <row r="18" spans="1:8" x14ac:dyDescent="0.15">
      <c r="A18" s="136"/>
      <c r="B18" s="125" t="s">
        <v>1581</v>
      </c>
      <c r="C18" s="126"/>
      <c r="D18" s="127"/>
      <c r="E18" s="80" t="s">
        <v>334</v>
      </c>
      <c r="F18" s="76"/>
      <c r="G18" s="76"/>
      <c r="H18" s="76"/>
    </row>
    <row r="19" spans="1:8" x14ac:dyDescent="0.15">
      <c r="A19" s="136"/>
      <c r="B19" s="125" t="s">
        <v>1582</v>
      </c>
      <c r="C19" s="126"/>
      <c r="D19" s="127"/>
      <c r="E19" s="76"/>
      <c r="F19" s="76"/>
      <c r="G19" s="80" t="s">
        <v>334</v>
      </c>
      <c r="H19" s="76"/>
    </row>
    <row r="20" spans="1:8" x14ac:dyDescent="0.15">
      <c r="A20" s="136"/>
      <c r="B20" s="125" t="s">
        <v>1583</v>
      </c>
      <c r="C20" s="126"/>
      <c r="D20" s="127"/>
      <c r="E20" s="76"/>
      <c r="F20" s="76"/>
      <c r="G20" s="76"/>
      <c r="H20" s="80" t="s">
        <v>334</v>
      </c>
    </row>
    <row r="21" spans="1:8" x14ac:dyDescent="0.15">
      <c r="A21" s="137"/>
      <c r="B21" s="125" t="s">
        <v>1556</v>
      </c>
      <c r="C21" s="126"/>
      <c r="D21" s="127"/>
      <c r="E21" s="76"/>
      <c r="F21" s="80" t="s">
        <v>334</v>
      </c>
      <c r="G21" s="76"/>
      <c r="H21" s="76"/>
    </row>
    <row r="22" spans="1:8" x14ac:dyDescent="0.15">
      <c r="A22" s="135" t="s">
        <v>345</v>
      </c>
      <c r="B22" s="130" t="s">
        <v>346</v>
      </c>
      <c r="C22" s="126"/>
      <c r="D22" s="127"/>
      <c r="E22" s="76"/>
      <c r="F22" s="76"/>
      <c r="G22" s="76"/>
      <c r="H22" s="76"/>
    </row>
    <row r="23" spans="1:8" x14ac:dyDescent="0.15">
      <c r="A23" s="136"/>
      <c r="B23" s="125" t="s">
        <v>1585</v>
      </c>
      <c r="C23" s="126"/>
      <c r="D23" s="127"/>
      <c r="E23" s="80" t="s">
        <v>334</v>
      </c>
      <c r="F23" s="76"/>
      <c r="G23" s="76"/>
      <c r="H23" s="76"/>
    </row>
    <row r="24" spans="1:8" x14ac:dyDescent="0.15">
      <c r="A24" s="136"/>
      <c r="B24" s="130" t="s">
        <v>348</v>
      </c>
      <c r="C24" s="126"/>
      <c r="D24" s="127"/>
      <c r="E24" s="76"/>
      <c r="F24" s="76"/>
      <c r="G24" s="76"/>
      <c r="H24" s="76"/>
    </row>
    <row r="25" spans="1:8" x14ac:dyDescent="0.15">
      <c r="A25" s="136"/>
      <c r="B25" s="125" t="s">
        <v>1328</v>
      </c>
      <c r="C25" s="126"/>
      <c r="D25" s="127"/>
      <c r="E25" s="76"/>
      <c r="F25" s="80" t="s">
        <v>334</v>
      </c>
      <c r="G25" s="76"/>
      <c r="H25" s="76"/>
    </row>
    <row r="26" spans="1:8" x14ac:dyDescent="0.15">
      <c r="A26" s="136"/>
      <c r="B26" s="125" t="s">
        <v>1586</v>
      </c>
      <c r="C26" s="126"/>
      <c r="D26" s="127"/>
      <c r="E26" s="76"/>
      <c r="F26" s="76"/>
      <c r="G26" s="80" t="s">
        <v>334</v>
      </c>
      <c r="H26" s="76"/>
    </row>
    <row r="27" spans="1:8" x14ac:dyDescent="0.15">
      <c r="A27" s="137"/>
      <c r="B27" s="125" t="s">
        <v>1587</v>
      </c>
      <c r="C27" s="126"/>
      <c r="D27" s="127"/>
      <c r="E27" s="76"/>
      <c r="F27" s="76"/>
      <c r="G27" s="76"/>
      <c r="H27" s="80" t="s">
        <v>334</v>
      </c>
    </row>
    <row r="28" spans="1:8" x14ac:dyDescent="0.15">
      <c r="A28" s="135" t="s">
        <v>353</v>
      </c>
      <c r="B28" s="132" t="s">
        <v>354</v>
      </c>
      <c r="C28" s="126"/>
      <c r="D28" s="127"/>
      <c r="E28" s="81" t="s">
        <v>299</v>
      </c>
      <c r="F28" s="81" t="s">
        <v>300</v>
      </c>
      <c r="G28" s="81" t="s">
        <v>300</v>
      </c>
      <c r="H28" s="81" t="s">
        <v>300</v>
      </c>
    </row>
    <row r="29" spans="1:8" x14ac:dyDescent="0.15">
      <c r="A29" s="136"/>
      <c r="B29" s="132" t="s">
        <v>355</v>
      </c>
      <c r="C29" s="126"/>
      <c r="D29" s="127"/>
      <c r="E29" s="81" t="s">
        <v>296</v>
      </c>
      <c r="F29" s="81" t="s">
        <v>296</v>
      </c>
      <c r="G29" s="81" t="s">
        <v>296</v>
      </c>
      <c r="H29" s="81" t="s">
        <v>296</v>
      </c>
    </row>
    <row r="30" spans="1:8" x14ac:dyDescent="0.15">
      <c r="A30" s="136"/>
      <c r="B30" s="132" t="s">
        <v>356</v>
      </c>
      <c r="C30" s="126"/>
      <c r="D30" s="127"/>
      <c r="E30" s="138" t="s">
        <v>427</v>
      </c>
      <c r="F30" s="126"/>
      <c r="G30" s="126"/>
      <c r="H30" s="127"/>
    </row>
    <row r="31" spans="1:8" x14ac:dyDescent="0.15">
      <c r="A31" s="137"/>
      <c r="B31" s="132" t="s">
        <v>358</v>
      </c>
      <c r="C31" s="126"/>
      <c r="D31" s="127"/>
      <c r="E31" s="81"/>
      <c r="F31" s="81"/>
      <c r="G31" s="81"/>
      <c r="H31" s="81"/>
    </row>
  </sheetData>
  <mergeCells count="48">
    <mergeCell ref="B31:D31"/>
    <mergeCell ref="B22:D22"/>
    <mergeCell ref="E5:J5"/>
    <mergeCell ref="A28:A31"/>
    <mergeCell ref="E30:H30"/>
    <mergeCell ref="B18:D18"/>
    <mergeCell ref="B27:D27"/>
    <mergeCell ref="B21:D21"/>
    <mergeCell ref="B30:D30"/>
    <mergeCell ref="B15:D15"/>
    <mergeCell ref="A3:B3"/>
    <mergeCell ref="B24:D24"/>
    <mergeCell ref="B20:D20"/>
    <mergeCell ref="A5:B5"/>
    <mergeCell ref="B26:D26"/>
    <mergeCell ref="B12:D12"/>
    <mergeCell ref="B7:D7"/>
    <mergeCell ref="B25:D25"/>
    <mergeCell ref="B16:D16"/>
    <mergeCell ref="A4:B4"/>
    <mergeCell ref="A22:A27"/>
    <mergeCell ref="B29:D29"/>
    <mergeCell ref="C4:D4"/>
    <mergeCell ref="B10:D10"/>
    <mergeCell ref="B28:D28"/>
    <mergeCell ref="B19:D19"/>
    <mergeCell ref="B9:D9"/>
    <mergeCell ref="B23:D23"/>
    <mergeCell ref="A8:A21"/>
    <mergeCell ref="B8:D8"/>
    <mergeCell ref="C5:D5"/>
    <mergeCell ref="N5:S5"/>
    <mergeCell ref="B17:D17"/>
    <mergeCell ref="B13:D13"/>
    <mergeCell ref="B11:D11"/>
    <mergeCell ref="E1:J1"/>
    <mergeCell ref="B14:D14"/>
    <mergeCell ref="K1:S1"/>
    <mergeCell ref="C3:S3"/>
    <mergeCell ref="A1:B1"/>
    <mergeCell ref="K2:S2"/>
    <mergeCell ref="E2:J2"/>
    <mergeCell ref="C1:D1"/>
    <mergeCell ref="A2:B2"/>
    <mergeCell ref="C2:D2"/>
    <mergeCell ref="K4:M4"/>
    <mergeCell ref="N4:S4"/>
    <mergeCell ref="E4:J4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S24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6" width="8" style="72" customWidth="1"/>
  </cols>
  <sheetData>
    <row r="1" spans="1:19" ht="14.25" x14ac:dyDescent="0.2">
      <c r="A1" s="128" t="s">
        <v>313</v>
      </c>
      <c r="B1" s="127"/>
      <c r="C1" s="129" t="s">
        <v>222</v>
      </c>
      <c r="D1" s="127"/>
      <c r="E1" s="128" t="s">
        <v>314</v>
      </c>
      <c r="F1" s="126"/>
      <c r="G1" s="126"/>
      <c r="H1" s="126"/>
      <c r="I1" s="126"/>
      <c r="J1" s="127"/>
      <c r="K1" s="129" t="s">
        <v>234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316</v>
      </c>
      <c r="D2" s="127"/>
      <c r="E2" s="128" t="s">
        <v>317</v>
      </c>
      <c r="F2" s="126"/>
      <c r="G2" s="126"/>
      <c r="H2" s="126"/>
      <c r="I2" s="126"/>
      <c r="J2" s="127"/>
      <c r="K2" s="129" t="s">
        <v>316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1597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2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</v>
      </c>
      <c r="L5" s="77">
        <v>1</v>
      </c>
      <c r="M5" s="77">
        <v>0</v>
      </c>
      <c r="N5" s="131">
        <v>2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</row>
    <row r="9" spans="1:19" x14ac:dyDescent="0.15">
      <c r="A9" s="136"/>
      <c r="B9" s="125" t="s">
        <v>1548</v>
      </c>
      <c r="C9" s="126"/>
      <c r="D9" s="127"/>
      <c r="E9" s="76"/>
      <c r="F9" s="76"/>
    </row>
    <row r="10" spans="1:19" x14ac:dyDescent="0.15">
      <c r="A10" s="136"/>
      <c r="B10" s="125" t="s">
        <v>1598</v>
      </c>
      <c r="C10" s="126"/>
      <c r="D10" s="127"/>
      <c r="E10" s="76"/>
      <c r="F10" s="76"/>
    </row>
    <row r="11" spans="1:19" x14ac:dyDescent="0.15">
      <c r="A11" s="136"/>
      <c r="B11" s="125" t="s">
        <v>1575</v>
      </c>
      <c r="C11" s="126"/>
      <c r="D11" s="127"/>
      <c r="E11" s="76"/>
      <c r="F11" s="76"/>
    </row>
    <row r="12" spans="1:19" x14ac:dyDescent="0.15">
      <c r="A12" s="136"/>
      <c r="B12" s="130" t="s">
        <v>837</v>
      </c>
      <c r="C12" s="126"/>
      <c r="D12" s="127"/>
      <c r="E12" s="76"/>
      <c r="F12" s="76"/>
    </row>
    <row r="13" spans="1:19" x14ac:dyDescent="0.15">
      <c r="A13" s="136"/>
      <c r="B13" s="125" t="s">
        <v>1576</v>
      </c>
      <c r="C13" s="126"/>
      <c r="D13" s="127"/>
      <c r="E13" s="80" t="s">
        <v>334</v>
      </c>
      <c r="F13" s="80" t="s">
        <v>334</v>
      </c>
    </row>
    <row r="14" spans="1:19" x14ac:dyDescent="0.15">
      <c r="A14" s="136"/>
      <c r="B14" s="130" t="s">
        <v>1577</v>
      </c>
      <c r="C14" s="126"/>
      <c r="D14" s="127"/>
      <c r="E14" s="76"/>
      <c r="F14" s="76"/>
    </row>
    <row r="15" spans="1:19" x14ac:dyDescent="0.15">
      <c r="A15" s="136"/>
      <c r="B15" s="125" t="s">
        <v>409</v>
      </c>
      <c r="C15" s="126"/>
      <c r="D15" s="127"/>
      <c r="E15" s="80" t="s">
        <v>334</v>
      </c>
      <c r="F15" s="76"/>
    </row>
    <row r="16" spans="1:19" x14ac:dyDescent="0.15">
      <c r="A16" s="137"/>
      <c r="B16" s="125" t="s">
        <v>1578</v>
      </c>
      <c r="C16" s="126"/>
      <c r="D16" s="127"/>
      <c r="E16" s="76"/>
      <c r="F16" s="80" t="s">
        <v>334</v>
      </c>
    </row>
    <row r="17" spans="1:6" x14ac:dyDescent="0.15">
      <c r="A17" s="135" t="s">
        <v>345</v>
      </c>
      <c r="B17" s="130" t="s">
        <v>346</v>
      </c>
      <c r="C17" s="126"/>
      <c r="D17" s="127"/>
      <c r="E17" s="76"/>
      <c r="F17" s="76"/>
    </row>
    <row r="18" spans="1:6" x14ac:dyDescent="0.15">
      <c r="A18" s="136"/>
      <c r="B18" s="125" t="s">
        <v>1585</v>
      </c>
      <c r="C18" s="126"/>
      <c r="D18" s="127"/>
      <c r="E18" s="80" t="s">
        <v>334</v>
      </c>
      <c r="F18" s="76"/>
    </row>
    <row r="19" spans="1:6" x14ac:dyDescent="0.15">
      <c r="A19" s="136"/>
      <c r="B19" s="130" t="s">
        <v>348</v>
      </c>
      <c r="C19" s="126"/>
      <c r="D19" s="127"/>
      <c r="E19" s="76"/>
      <c r="F19" s="76"/>
    </row>
    <row r="20" spans="1:6" x14ac:dyDescent="0.15">
      <c r="A20" s="137"/>
      <c r="B20" s="125" t="s">
        <v>351</v>
      </c>
      <c r="C20" s="126"/>
      <c r="D20" s="127"/>
      <c r="E20" s="76"/>
      <c r="F20" s="80" t="s">
        <v>334</v>
      </c>
    </row>
    <row r="21" spans="1:6" x14ac:dyDescent="0.15">
      <c r="A21" s="135" t="s">
        <v>353</v>
      </c>
      <c r="B21" s="132" t="s">
        <v>354</v>
      </c>
      <c r="C21" s="126"/>
      <c r="D21" s="127"/>
      <c r="E21" s="81" t="s">
        <v>299</v>
      </c>
      <c r="F21" s="81" t="s">
        <v>300</v>
      </c>
    </row>
    <row r="22" spans="1:6" x14ac:dyDescent="0.15">
      <c r="A22" s="136"/>
      <c r="B22" s="132" t="s">
        <v>355</v>
      </c>
      <c r="C22" s="126"/>
      <c r="D22" s="127"/>
      <c r="E22" s="81" t="s">
        <v>296</v>
      </c>
      <c r="F22" s="81" t="s">
        <v>296</v>
      </c>
    </row>
    <row r="23" spans="1:6" x14ac:dyDescent="0.15">
      <c r="A23" s="136"/>
      <c r="B23" s="132" t="s">
        <v>356</v>
      </c>
      <c r="C23" s="126"/>
      <c r="D23" s="127"/>
      <c r="E23" s="138" t="s">
        <v>427</v>
      </c>
      <c r="F23" s="127"/>
    </row>
    <row r="24" spans="1:6" x14ac:dyDescent="0.15">
      <c r="A24" s="137"/>
      <c r="B24" s="132" t="s">
        <v>358</v>
      </c>
      <c r="C24" s="126"/>
      <c r="D24" s="127"/>
      <c r="E24" s="81"/>
      <c r="F24" s="81"/>
    </row>
  </sheetData>
  <mergeCells count="41">
    <mergeCell ref="A21:A24"/>
    <mergeCell ref="B15:D15"/>
    <mergeCell ref="A3:B3"/>
    <mergeCell ref="B24:D24"/>
    <mergeCell ref="B20:D20"/>
    <mergeCell ref="A17:A20"/>
    <mergeCell ref="A5:B5"/>
    <mergeCell ref="B12:D12"/>
    <mergeCell ref="B7:D7"/>
    <mergeCell ref="B16:D16"/>
    <mergeCell ref="A4:B4"/>
    <mergeCell ref="B22:D22"/>
    <mergeCell ref="B18:D18"/>
    <mergeCell ref="B21:D21"/>
    <mergeCell ref="B23:D23"/>
    <mergeCell ref="B8:D8"/>
    <mergeCell ref="C5:D5"/>
    <mergeCell ref="N5:S5"/>
    <mergeCell ref="B17:D17"/>
    <mergeCell ref="B13:D13"/>
    <mergeCell ref="E23:F23"/>
    <mergeCell ref="B10:D10"/>
    <mergeCell ref="B19:D19"/>
    <mergeCell ref="B9:D9"/>
    <mergeCell ref="E5:J5"/>
    <mergeCell ref="B11:D11"/>
    <mergeCell ref="E1:J1"/>
    <mergeCell ref="B14:D14"/>
    <mergeCell ref="K1:S1"/>
    <mergeCell ref="C3:S3"/>
    <mergeCell ref="A1:B1"/>
    <mergeCell ref="C4:D4"/>
    <mergeCell ref="K2:S2"/>
    <mergeCell ref="E2:J2"/>
    <mergeCell ref="A8:A16"/>
    <mergeCell ref="C1:D1"/>
    <mergeCell ref="A2:B2"/>
    <mergeCell ref="C2:D2"/>
    <mergeCell ref="K4:M4"/>
    <mergeCell ref="N4:S4"/>
    <mergeCell ref="E4:J4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S26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7" width="8" style="72" customWidth="1"/>
  </cols>
  <sheetData>
    <row r="1" spans="1:19" ht="14.25" x14ac:dyDescent="0.2">
      <c r="A1" s="128" t="s">
        <v>313</v>
      </c>
      <c r="B1" s="127"/>
      <c r="C1" s="129" t="s">
        <v>222</v>
      </c>
      <c r="D1" s="127"/>
      <c r="E1" s="128" t="s">
        <v>314</v>
      </c>
      <c r="F1" s="126"/>
      <c r="G1" s="126"/>
      <c r="H1" s="126"/>
      <c r="I1" s="126"/>
      <c r="J1" s="127"/>
      <c r="K1" s="129" t="s">
        <v>236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316</v>
      </c>
      <c r="D2" s="127"/>
      <c r="E2" s="128" t="s">
        <v>317</v>
      </c>
      <c r="F2" s="126"/>
      <c r="G2" s="126"/>
      <c r="H2" s="126"/>
      <c r="I2" s="126"/>
      <c r="J2" s="127"/>
      <c r="K2" s="129" t="s">
        <v>316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1599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3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</v>
      </c>
      <c r="L5" s="77">
        <v>2</v>
      </c>
      <c r="M5" s="77">
        <v>0</v>
      </c>
      <c r="N5" s="131">
        <v>3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</row>
    <row r="9" spans="1:19" x14ac:dyDescent="0.15">
      <c r="A9" s="136"/>
      <c r="B9" s="125" t="s">
        <v>1548</v>
      </c>
      <c r="C9" s="126"/>
      <c r="D9" s="127"/>
      <c r="E9" s="76"/>
      <c r="F9" s="76"/>
      <c r="G9" s="76"/>
    </row>
    <row r="10" spans="1:19" x14ac:dyDescent="0.15">
      <c r="A10" s="136"/>
      <c r="B10" s="125" t="s">
        <v>1600</v>
      </c>
      <c r="C10" s="126"/>
      <c r="D10" s="127"/>
      <c r="E10" s="76"/>
      <c r="F10" s="76"/>
      <c r="G10" s="76"/>
    </row>
    <row r="11" spans="1:19" x14ac:dyDescent="0.15">
      <c r="A11" s="136"/>
      <c r="B11" s="125" t="s">
        <v>1575</v>
      </c>
      <c r="C11" s="126"/>
      <c r="D11" s="127"/>
      <c r="E11" s="76"/>
      <c r="F11" s="76"/>
      <c r="G11" s="76"/>
    </row>
    <row r="12" spans="1:19" x14ac:dyDescent="0.15">
      <c r="A12" s="136"/>
      <c r="B12" s="130" t="s">
        <v>837</v>
      </c>
      <c r="C12" s="126"/>
      <c r="D12" s="127"/>
      <c r="E12" s="76"/>
      <c r="F12" s="76"/>
      <c r="G12" s="76"/>
    </row>
    <row r="13" spans="1:19" x14ac:dyDescent="0.15">
      <c r="A13" s="136"/>
      <c r="B13" s="125" t="s">
        <v>1576</v>
      </c>
      <c r="C13" s="126"/>
      <c r="D13" s="127"/>
      <c r="E13" s="80" t="s">
        <v>334</v>
      </c>
      <c r="F13" s="80" t="s">
        <v>334</v>
      </c>
      <c r="G13" s="80" t="s">
        <v>334</v>
      </c>
    </row>
    <row r="14" spans="1:19" x14ac:dyDescent="0.15">
      <c r="A14" s="136"/>
      <c r="B14" s="130" t="s">
        <v>1584</v>
      </c>
      <c r="C14" s="126"/>
      <c r="D14" s="127"/>
      <c r="E14" s="76"/>
      <c r="F14" s="76"/>
      <c r="G14" s="76"/>
    </row>
    <row r="15" spans="1:19" x14ac:dyDescent="0.15">
      <c r="A15" s="136"/>
      <c r="B15" s="125" t="s">
        <v>1583</v>
      </c>
      <c r="C15" s="126"/>
      <c r="D15" s="127"/>
      <c r="E15" s="80" t="s">
        <v>334</v>
      </c>
      <c r="F15" s="76"/>
      <c r="G15" s="76"/>
    </row>
    <row r="16" spans="1:19" x14ac:dyDescent="0.15">
      <c r="A16" s="136"/>
      <c r="B16" s="125" t="s">
        <v>1582</v>
      </c>
      <c r="C16" s="126"/>
      <c r="D16" s="127"/>
      <c r="E16" s="76"/>
      <c r="F16" s="80" t="s">
        <v>334</v>
      </c>
      <c r="G16" s="76"/>
    </row>
    <row r="17" spans="1:7" x14ac:dyDescent="0.15">
      <c r="A17" s="137"/>
      <c r="B17" s="125" t="s">
        <v>1590</v>
      </c>
      <c r="C17" s="126"/>
      <c r="D17" s="127"/>
      <c r="E17" s="76"/>
      <c r="F17" s="76"/>
      <c r="G17" s="80" t="s">
        <v>334</v>
      </c>
    </row>
    <row r="18" spans="1:7" x14ac:dyDescent="0.15">
      <c r="A18" s="135" t="s">
        <v>345</v>
      </c>
      <c r="B18" s="130" t="s">
        <v>346</v>
      </c>
      <c r="C18" s="126"/>
      <c r="D18" s="127"/>
      <c r="E18" s="76"/>
      <c r="F18" s="76"/>
      <c r="G18" s="76"/>
    </row>
    <row r="19" spans="1:7" x14ac:dyDescent="0.15">
      <c r="A19" s="136"/>
      <c r="B19" s="125" t="s">
        <v>1585</v>
      </c>
      <c r="C19" s="126"/>
      <c r="D19" s="127"/>
      <c r="E19" s="80" t="s">
        <v>334</v>
      </c>
      <c r="F19" s="76"/>
      <c r="G19" s="76"/>
    </row>
    <row r="20" spans="1:7" x14ac:dyDescent="0.15">
      <c r="A20" s="136"/>
      <c r="B20" s="130" t="s">
        <v>348</v>
      </c>
      <c r="C20" s="126"/>
      <c r="D20" s="127"/>
      <c r="E20" s="76"/>
      <c r="F20" s="76"/>
      <c r="G20" s="76"/>
    </row>
    <row r="21" spans="1:7" x14ac:dyDescent="0.15">
      <c r="A21" s="136"/>
      <c r="B21" s="125" t="s">
        <v>1591</v>
      </c>
      <c r="C21" s="126"/>
      <c r="D21" s="127"/>
      <c r="E21" s="76"/>
      <c r="F21" s="80" t="s">
        <v>334</v>
      </c>
      <c r="G21" s="76"/>
    </row>
    <row r="22" spans="1:7" x14ac:dyDescent="0.15">
      <c r="A22" s="137"/>
      <c r="B22" s="125" t="s">
        <v>1592</v>
      </c>
      <c r="C22" s="126"/>
      <c r="D22" s="127"/>
      <c r="E22" s="76"/>
      <c r="F22" s="76"/>
      <c r="G22" s="80" t="s">
        <v>334</v>
      </c>
    </row>
    <row r="23" spans="1:7" x14ac:dyDescent="0.15">
      <c r="A23" s="135" t="s">
        <v>353</v>
      </c>
      <c r="B23" s="132" t="s">
        <v>354</v>
      </c>
      <c r="C23" s="126"/>
      <c r="D23" s="127"/>
      <c r="E23" s="81" t="s">
        <v>299</v>
      </c>
      <c r="F23" s="81" t="s">
        <v>300</v>
      </c>
      <c r="G23" s="81" t="s">
        <v>300</v>
      </c>
    </row>
    <row r="24" spans="1:7" x14ac:dyDescent="0.15">
      <c r="A24" s="136"/>
      <c r="B24" s="132" t="s">
        <v>355</v>
      </c>
      <c r="C24" s="126"/>
      <c r="D24" s="127"/>
      <c r="E24" s="81" t="s">
        <v>296</v>
      </c>
      <c r="F24" s="81" t="s">
        <v>296</v>
      </c>
      <c r="G24" s="81" t="s">
        <v>296</v>
      </c>
    </row>
    <row r="25" spans="1:7" x14ac:dyDescent="0.15">
      <c r="A25" s="136"/>
      <c r="B25" s="132" t="s">
        <v>356</v>
      </c>
      <c r="C25" s="126"/>
      <c r="D25" s="127"/>
      <c r="E25" s="138" t="s">
        <v>427</v>
      </c>
      <c r="F25" s="126"/>
      <c r="G25" s="127"/>
    </row>
    <row r="26" spans="1:7" x14ac:dyDescent="0.15">
      <c r="A26" s="137"/>
      <c r="B26" s="132" t="s">
        <v>358</v>
      </c>
      <c r="C26" s="126"/>
      <c r="D26" s="127"/>
      <c r="E26" s="81"/>
      <c r="F26" s="81"/>
      <c r="G26" s="81"/>
    </row>
  </sheetData>
  <mergeCells count="43">
    <mergeCell ref="B24:D24"/>
    <mergeCell ref="E25:G25"/>
    <mergeCell ref="B20:D20"/>
    <mergeCell ref="A2:B2"/>
    <mergeCell ref="A23:A26"/>
    <mergeCell ref="C2:D2"/>
    <mergeCell ref="A5:B5"/>
    <mergeCell ref="B26:D26"/>
    <mergeCell ref="B12:D12"/>
    <mergeCell ref="B7:D7"/>
    <mergeCell ref="B25:D25"/>
    <mergeCell ref="B16:D16"/>
    <mergeCell ref="A4:B4"/>
    <mergeCell ref="B22:D22"/>
    <mergeCell ref="E5:J5"/>
    <mergeCell ref="B18:D18"/>
    <mergeCell ref="B23:D23"/>
    <mergeCell ref="B8:D8"/>
    <mergeCell ref="C5:D5"/>
    <mergeCell ref="N5:S5"/>
    <mergeCell ref="B17:D17"/>
    <mergeCell ref="B13:D13"/>
    <mergeCell ref="B10:D10"/>
    <mergeCell ref="B19:D19"/>
    <mergeCell ref="B9:D9"/>
    <mergeCell ref="B15:D15"/>
    <mergeCell ref="B21:D21"/>
    <mergeCell ref="B11:D11"/>
    <mergeCell ref="E1:J1"/>
    <mergeCell ref="A18:A22"/>
    <mergeCell ref="B14:D14"/>
    <mergeCell ref="K1:S1"/>
    <mergeCell ref="C3:S3"/>
    <mergeCell ref="A1:B1"/>
    <mergeCell ref="C4:D4"/>
    <mergeCell ref="K2:S2"/>
    <mergeCell ref="E2:J2"/>
    <mergeCell ref="C1:D1"/>
    <mergeCell ref="A3:B3"/>
    <mergeCell ref="K4:M4"/>
    <mergeCell ref="N4:S4"/>
    <mergeCell ref="E4:J4"/>
    <mergeCell ref="A8:A17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S32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x14ac:dyDescent="0.2">
      <c r="A1" s="128" t="s">
        <v>313</v>
      </c>
      <c r="B1" s="127"/>
      <c r="C1" s="129" t="s">
        <v>222</v>
      </c>
      <c r="D1" s="127"/>
      <c r="E1" s="128" t="s">
        <v>314</v>
      </c>
      <c r="F1" s="126"/>
      <c r="G1" s="126"/>
      <c r="H1" s="126"/>
      <c r="I1" s="126"/>
      <c r="J1" s="127"/>
      <c r="K1" s="129" t="s">
        <v>238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1601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5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4</v>
      </c>
      <c r="L5" s="77">
        <v>1</v>
      </c>
      <c r="M5" s="77">
        <v>0</v>
      </c>
      <c r="N5" s="131">
        <v>5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</row>
    <row r="9" spans="1:19" x14ac:dyDescent="0.15">
      <c r="A9" s="136"/>
      <c r="B9" s="125" t="s">
        <v>1548</v>
      </c>
      <c r="C9" s="126"/>
      <c r="D9" s="127"/>
      <c r="E9" s="76"/>
      <c r="F9" s="76"/>
      <c r="G9" s="76"/>
      <c r="H9" s="76"/>
      <c r="I9" s="76"/>
    </row>
    <row r="10" spans="1:19" x14ac:dyDescent="0.15">
      <c r="A10" s="136"/>
      <c r="B10" s="125" t="s">
        <v>1602</v>
      </c>
      <c r="C10" s="126"/>
      <c r="D10" s="127"/>
      <c r="E10" s="76"/>
      <c r="F10" s="76"/>
      <c r="G10" s="76"/>
      <c r="H10" s="76"/>
      <c r="I10" s="76"/>
    </row>
    <row r="11" spans="1:19" x14ac:dyDescent="0.15">
      <c r="A11" s="136"/>
      <c r="B11" s="125" t="s">
        <v>1550</v>
      </c>
      <c r="C11" s="126"/>
      <c r="D11" s="127"/>
      <c r="E11" s="76"/>
      <c r="F11" s="76"/>
      <c r="G11" s="76"/>
      <c r="H11" s="76"/>
      <c r="I11" s="76"/>
    </row>
    <row r="12" spans="1:19" x14ac:dyDescent="0.15">
      <c r="A12" s="136"/>
      <c r="B12" s="130" t="s">
        <v>837</v>
      </c>
      <c r="C12" s="126"/>
      <c r="D12" s="127"/>
      <c r="E12" s="76"/>
      <c r="F12" s="76"/>
      <c r="G12" s="76"/>
      <c r="H12" s="76"/>
      <c r="I12" s="76"/>
    </row>
    <row r="13" spans="1:19" x14ac:dyDescent="0.15">
      <c r="A13" s="136"/>
      <c r="B13" s="125" t="s">
        <v>1603</v>
      </c>
      <c r="C13" s="126"/>
      <c r="D13" s="127"/>
      <c r="E13" s="80" t="s">
        <v>334</v>
      </c>
      <c r="F13" s="80" t="s">
        <v>334</v>
      </c>
      <c r="G13" s="80" t="s">
        <v>334</v>
      </c>
      <c r="H13" s="80" t="s">
        <v>334</v>
      </c>
      <c r="I13" s="76"/>
    </row>
    <row r="14" spans="1:19" x14ac:dyDescent="0.15">
      <c r="A14" s="136"/>
      <c r="B14" s="125" t="s">
        <v>1566</v>
      </c>
      <c r="C14" s="126"/>
      <c r="D14" s="127"/>
      <c r="E14" s="76"/>
      <c r="F14" s="76"/>
      <c r="G14" s="76"/>
      <c r="H14" s="76"/>
      <c r="I14" s="80" t="s">
        <v>334</v>
      </c>
    </row>
    <row r="15" spans="1:19" x14ac:dyDescent="0.15">
      <c r="A15" s="136"/>
      <c r="B15" s="130" t="s">
        <v>1604</v>
      </c>
      <c r="C15" s="126"/>
      <c r="D15" s="127"/>
      <c r="E15" s="76"/>
      <c r="F15" s="76"/>
      <c r="G15" s="76"/>
      <c r="H15" s="76"/>
      <c r="I15" s="76"/>
    </row>
    <row r="16" spans="1:19" x14ac:dyDescent="0.15">
      <c r="A16" s="136"/>
      <c r="B16" s="125" t="s">
        <v>1605</v>
      </c>
      <c r="C16" s="126"/>
      <c r="D16" s="127"/>
      <c r="E16" s="80" t="s">
        <v>334</v>
      </c>
      <c r="F16" s="76"/>
      <c r="G16" s="76"/>
      <c r="H16" s="76"/>
      <c r="I16" s="76"/>
    </row>
    <row r="17" spans="1:9" x14ac:dyDescent="0.15">
      <c r="A17" s="136"/>
      <c r="B17" s="125" t="s">
        <v>733</v>
      </c>
      <c r="C17" s="126"/>
      <c r="D17" s="127"/>
      <c r="E17" s="76"/>
      <c r="F17" s="80" t="s">
        <v>334</v>
      </c>
      <c r="G17" s="80" t="s">
        <v>334</v>
      </c>
      <c r="H17" s="80" t="s">
        <v>334</v>
      </c>
      <c r="I17" s="80" t="s">
        <v>334</v>
      </c>
    </row>
    <row r="18" spans="1:9" x14ac:dyDescent="0.15">
      <c r="A18" s="136"/>
      <c r="B18" s="130" t="s">
        <v>1606</v>
      </c>
      <c r="C18" s="126"/>
      <c r="D18" s="127"/>
      <c r="E18" s="76"/>
      <c r="F18" s="76"/>
      <c r="G18" s="76"/>
      <c r="H18" s="76"/>
      <c r="I18" s="76"/>
    </row>
    <row r="19" spans="1:9" x14ac:dyDescent="0.15">
      <c r="A19" s="136"/>
      <c r="B19" s="125" t="s">
        <v>1605</v>
      </c>
      <c r="C19" s="126"/>
      <c r="D19" s="127"/>
      <c r="E19" s="76"/>
      <c r="F19" s="80" t="s">
        <v>334</v>
      </c>
      <c r="G19" s="76"/>
      <c r="H19" s="76"/>
      <c r="I19" s="76"/>
    </row>
    <row r="20" spans="1:9" x14ac:dyDescent="0.15">
      <c r="A20" s="136"/>
      <c r="B20" s="125" t="s">
        <v>733</v>
      </c>
      <c r="C20" s="126"/>
      <c r="D20" s="127"/>
      <c r="E20" s="80" t="s">
        <v>334</v>
      </c>
      <c r="F20" s="76"/>
      <c r="G20" s="80" t="s">
        <v>334</v>
      </c>
      <c r="H20" s="80" t="s">
        <v>334</v>
      </c>
      <c r="I20" s="80" t="s">
        <v>334</v>
      </c>
    </row>
    <row r="21" spans="1:9" x14ac:dyDescent="0.15">
      <c r="A21" s="136"/>
      <c r="B21" s="130" t="s">
        <v>1607</v>
      </c>
      <c r="C21" s="126"/>
      <c r="D21" s="127"/>
      <c r="E21" s="76"/>
      <c r="F21" s="76"/>
      <c r="G21" s="76"/>
      <c r="H21" s="76"/>
      <c r="I21" s="76"/>
    </row>
    <row r="22" spans="1:9" x14ac:dyDescent="0.15">
      <c r="A22" s="136"/>
      <c r="B22" s="125" t="s">
        <v>1605</v>
      </c>
      <c r="C22" s="126"/>
      <c r="D22" s="127"/>
      <c r="E22" s="76"/>
      <c r="F22" s="76"/>
      <c r="G22" s="80" t="s">
        <v>334</v>
      </c>
      <c r="H22" s="76"/>
      <c r="I22" s="76"/>
    </row>
    <row r="23" spans="1:9" x14ac:dyDescent="0.15">
      <c r="A23" s="137"/>
      <c r="B23" s="125" t="s">
        <v>733</v>
      </c>
      <c r="C23" s="126"/>
      <c r="D23" s="127"/>
      <c r="E23" s="80" t="s">
        <v>334</v>
      </c>
      <c r="F23" s="80" t="s">
        <v>334</v>
      </c>
      <c r="G23" s="76"/>
      <c r="H23" s="80" t="s">
        <v>334</v>
      </c>
      <c r="I23" s="80" t="s">
        <v>334</v>
      </c>
    </row>
    <row r="24" spans="1:9" x14ac:dyDescent="0.15">
      <c r="A24" s="135" t="s">
        <v>345</v>
      </c>
      <c r="B24" s="130" t="s">
        <v>346</v>
      </c>
      <c r="C24" s="126"/>
      <c r="D24" s="127"/>
      <c r="E24" s="76"/>
      <c r="F24" s="76"/>
      <c r="G24" s="76"/>
      <c r="H24" s="76"/>
      <c r="I24" s="76"/>
    </row>
    <row r="25" spans="1:9" x14ac:dyDescent="0.15">
      <c r="A25" s="136"/>
      <c r="B25" s="125" t="s">
        <v>343</v>
      </c>
      <c r="C25" s="126"/>
      <c r="D25" s="127"/>
      <c r="E25" s="80" t="s">
        <v>334</v>
      </c>
      <c r="F25" s="80" t="s">
        <v>334</v>
      </c>
      <c r="G25" s="80" t="s">
        <v>334</v>
      </c>
      <c r="H25" s="76"/>
      <c r="I25" s="76"/>
    </row>
    <row r="26" spans="1:9" x14ac:dyDescent="0.15">
      <c r="A26" s="136"/>
      <c r="B26" s="125" t="s">
        <v>344</v>
      </c>
      <c r="C26" s="126"/>
      <c r="D26" s="127"/>
      <c r="E26" s="76"/>
      <c r="F26" s="76"/>
      <c r="G26" s="76"/>
      <c r="H26" s="80" t="s">
        <v>334</v>
      </c>
      <c r="I26" s="76"/>
    </row>
    <row r="27" spans="1:9" x14ac:dyDescent="0.15">
      <c r="A27" s="136"/>
      <c r="B27" s="130" t="s">
        <v>348</v>
      </c>
      <c r="C27" s="126"/>
      <c r="D27" s="127"/>
      <c r="E27" s="76"/>
      <c r="F27" s="76"/>
      <c r="G27" s="76"/>
      <c r="H27" s="76"/>
      <c r="I27" s="76"/>
    </row>
    <row r="28" spans="1:9" x14ac:dyDescent="0.15">
      <c r="A28" s="137"/>
      <c r="B28" s="125" t="s">
        <v>349</v>
      </c>
      <c r="C28" s="126"/>
      <c r="D28" s="127"/>
      <c r="E28" s="76"/>
      <c r="F28" s="76"/>
      <c r="G28" s="76"/>
      <c r="H28" s="76"/>
      <c r="I28" s="80" t="s">
        <v>334</v>
      </c>
    </row>
    <row r="29" spans="1:9" x14ac:dyDescent="0.15">
      <c r="A29" s="135" t="s">
        <v>353</v>
      </c>
      <c r="B29" s="132" t="s">
        <v>354</v>
      </c>
      <c r="C29" s="126"/>
      <c r="D29" s="127"/>
      <c r="E29" s="81" t="s">
        <v>299</v>
      </c>
      <c r="F29" s="81" t="s">
        <v>299</v>
      </c>
      <c r="G29" s="81" t="s">
        <v>299</v>
      </c>
      <c r="H29" s="81" t="s">
        <v>299</v>
      </c>
      <c r="I29" s="81" t="s">
        <v>300</v>
      </c>
    </row>
    <row r="30" spans="1:9" x14ac:dyDescent="0.15">
      <c r="A30" s="136"/>
      <c r="B30" s="132" t="s">
        <v>355</v>
      </c>
      <c r="C30" s="126"/>
      <c r="D30" s="127"/>
      <c r="E30" s="81" t="s">
        <v>296</v>
      </c>
      <c r="F30" s="81" t="s">
        <v>296</v>
      </c>
      <c r="G30" s="81" t="s">
        <v>296</v>
      </c>
      <c r="H30" s="81" t="s">
        <v>296</v>
      </c>
      <c r="I30" s="81" t="s">
        <v>296</v>
      </c>
    </row>
    <row r="31" spans="1:9" x14ac:dyDescent="0.15">
      <c r="A31" s="136"/>
      <c r="B31" s="132" t="s">
        <v>356</v>
      </c>
      <c r="C31" s="126"/>
      <c r="D31" s="127"/>
      <c r="E31" s="138" t="s">
        <v>427</v>
      </c>
      <c r="F31" s="126"/>
      <c r="G31" s="126"/>
      <c r="H31" s="126"/>
      <c r="I31" s="127"/>
    </row>
    <row r="32" spans="1:9" x14ac:dyDescent="0.15">
      <c r="A32" s="137"/>
      <c r="B32" s="132" t="s">
        <v>358</v>
      </c>
      <c r="C32" s="126"/>
      <c r="D32" s="127"/>
      <c r="E32" s="81"/>
      <c r="F32" s="81"/>
      <c r="G32" s="81"/>
      <c r="H32" s="81"/>
      <c r="I32" s="81"/>
    </row>
  </sheetData>
  <mergeCells count="49">
    <mergeCell ref="B32:D32"/>
    <mergeCell ref="A24:A28"/>
    <mergeCell ref="A5:B5"/>
    <mergeCell ref="B26:D26"/>
    <mergeCell ref="B12:D12"/>
    <mergeCell ref="A29:A32"/>
    <mergeCell ref="B7:D7"/>
    <mergeCell ref="B25:D25"/>
    <mergeCell ref="B16:D16"/>
    <mergeCell ref="B31:D31"/>
    <mergeCell ref="B22:D22"/>
    <mergeCell ref="B18:D18"/>
    <mergeCell ref="B27:D27"/>
    <mergeCell ref="B21:D21"/>
    <mergeCell ref="B30:D30"/>
    <mergeCell ref="B15:D15"/>
    <mergeCell ref="E31:I31"/>
    <mergeCell ref="A3:B3"/>
    <mergeCell ref="B24:D24"/>
    <mergeCell ref="B20:D20"/>
    <mergeCell ref="A4:B4"/>
    <mergeCell ref="E5:J5"/>
    <mergeCell ref="E4:J4"/>
    <mergeCell ref="B29:D29"/>
    <mergeCell ref="C4:D4"/>
    <mergeCell ref="B10:D10"/>
    <mergeCell ref="B28:D28"/>
    <mergeCell ref="B19:D19"/>
    <mergeCell ref="B9:D9"/>
    <mergeCell ref="B23:D23"/>
    <mergeCell ref="B8:D8"/>
    <mergeCell ref="A8:A23"/>
    <mergeCell ref="C5:D5"/>
    <mergeCell ref="N5:S5"/>
    <mergeCell ref="B17:D17"/>
    <mergeCell ref="B13:D13"/>
    <mergeCell ref="B11:D11"/>
    <mergeCell ref="E1:J1"/>
    <mergeCell ref="B14:D14"/>
    <mergeCell ref="K1:S1"/>
    <mergeCell ref="C3:S3"/>
    <mergeCell ref="A1:B1"/>
    <mergeCell ref="K2:S2"/>
    <mergeCell ref="E2:J2"/>
    <mergeCell ref="C1:D1"/>
    <mergeCell ref="A2:B2"/>
    <mergeCell ref="C2:D2"/>
    <mergeCell ref="K4:M4"/>
    <mergeCell ref="N4:S4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S32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9" width="8" style="72" customWidth="1"/>
  </cols>
  <sheetData>
    <row r="1" spans="1:19" ht="14.25" x14ac:dyDescent="0.2">
      <c r="A1" s="128" t="s">
        <v>313</v>
      </c>
      <c r="B1" s="127"/>
      <c r="C1" s="129" t="s">
        <v>222</v>
      </c>
      <c r="D1" s="127"/>
      <c r="E1" s="128" t="s">
        <v>314</v>
      </c>
      <c r="F1" s="126"/>
      <c r="G1" s="126"/>
      <c r="H1" s="126"/>
      <c r="I1" s="126"/>
      <c r="J1" s="127"/>
      <c r="K1" s="129" t="s">
        <v>240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1608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5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4</v>
      </c>
      <c r="L5" s="77">
        <v>1</v>
      </c>
      <c r="M5" s="77">
        <v>0</v>
      </c>
      <c r="N5" s="131">
        <v>5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</row>
    <row r="9" spans="1:19" x14ac:dyDescent="0.15">
      <c r="A9" s="136"/>
      <c r="B9" s="125" t="s">
        <v>1548</v>
      </c>
      <c r="C9" s="126"/>
      <c r="D9" s="127"/>
      <c r="E9" s="76"/>
      <c r="F9" s="76"/>
      <c r="G9" s="76"/>
      <c r="H9" s="76"/>
      <c r="I9" s="76"/>
    </row>
    <row r="10" spans="1:19" x14ac:dyDescent="0.15">
      <c r="A10" s="136"/>
      <c r="B10" s="125" t="s">
        <v>1609</v>
      </c>
      <c r="C10" s="126"/>
      <c r="D10" s="127"/>
      <c r="E10" s="76"/>
      <c r="F10" s="76"/>
      <c r="G10" s="76"/>
      <c r="H10" s="76"/>
      <c r="I10" s="76"/>
    </row>
    <row r="11" spans="1:19" x14ac:dyDescent="0.15">
      <c r="A11" s="136"/>
      <c r="B11" s="125" t="s">
        <v>1550</v>
      </c>
      <c r="C11" s="126"/>
      <c r="D11" s="127"/>
      <c r="E11" s="76"/>
      <c r="F11" s="76"/>
      <c r="G11" s="76"/>
      <c r="H11" s="76"/>
      <c r="I11" s="76"/>
    </row>
    <row r="12" spans="1:19" x14ac:dyDescent="0.15">
      <c r="A12" s="136"/>
      <c r="B12" s="130" t="s">
        <v>1552</v>
      </c>
      <c r="C12" s="126"/>
      <c r="D12" s="127"/>
      <c r="E12" s="76"/>
      <c r="F12" s="76"/>
      <c r="G12" s="76"/>
      <c r="H12" s="76"/>
      <c r="I12" s="76"/>
    </row>
    <row r="13" spans="1:19" x14ac:dyDescent="0.15">
      <c r="A13" s="136"/>
      <c r="B13" s="125" t="s">
        <v>449</v>
      </c>
      <c r="C13" s="126"/>
      <c r="D13" s="127"/>
      <c r="E13" s="80" t="s">
        <v>334</v>
      </c>
      <c r="F13" s="76"/>
      <c r="G13" s="76"/>
      <c r="H13" s="80" t="s">
        <v>334</v>
      </c>
      <c r="I13" s="80" t="s">
        <v>334</v>
      </c>
    </row>
    <row r="14" spans="1:19" x14ac:dyDescent="0.15">
      <c r="A14" s="136"/>
      <c r="B14" s="125" t="s">
        <v>457</v>
      </c>
      <c r="C14" s="126"/>
      <c r="D14" s="127"/>
      <c r="E14" s="76"/>
      <c r="F14" s="80" t="s">
        <v>334</v>
      </c>
      <c r="G14" s="76"/>
      <c r="H14" s="76"/>
      <c r="I14" s="76"/>
    </row>
    <row r="15" spans="1:19" x14ac:dyDescent="0.15">
      <c r="A15" s="136"/>
      <c r="B15" s="125" t="s">
        <v>450</v>
      </c>
      <c r="C15" s="126"/>
      <c r="D15" s="127"/>
      <c r="E15" s="76"/>
      <c r="F15" s="76"/>
      <c r="G15" s="80" t="s">
        <v>334</v>
      </c>
      <c r="H15" s="76"/>
      <c r="I15" s="76"/>
    </row>
    <row r="16" spans="1:19" x14ac:dyDescent="0.15">
      <c r="A16" s="136"/>
      <c r="B16" s="130" t="s">
        <v>1610</v>
      </c>
      <c r="C16" s="126"/>
      <c r="D16" s="127"/>
      <c r="E16" s="76"/>
      <c r="F16" s="76"/>
      <c r="G16" s="76"/>
      <c r="H16" s="76"/>
      <c r="I16" s="76"/>
    </row>
    <row r="17" spans="1:9" x14ac:dyDescent="0.15">
      <c r="A17" s="136"/>
      <c r="B17" s="125" t="s">
        <v>1611</v>
      </c>
      <c r="C17" s="126"/>
      <c r="D17" s="127"/>
      <c r="E17" s="80" t="s">
        <v>334</v>
      </c>
      <c r="F17" s="76"/>
      <c r="G17" s="80" t="s">
        <v>334</v>
      </c>
      <c r="H17" s="76"/>
      <c r="I17" s="80" t="s">
        <v>334</v>
      </c>
    </row>
    <row r="18" spans="1:9" x14ac:dyDescent="0.15">
      <c r="A18" s="136"/>
      <c r="B18" s="125" t="s">
        <v>417</v>
      </c>
      <c r="C18" s="126"/>
      <c r="D18" s="127"/>
      <c r="E18" s="76"/>
      <c r="F18" s="76"/>
      <c r="G18" s="76"/>
      <c r="H18" s="80" t="s">
        <v>334</v>
      </c>
      <c r="I18" s="76"/>
    </row>
    <row r="19" spans="1:9" x14ac:dyDescent="0.15">
      <c r="A19" s="136"/>
      <c r="B19" s="125" t="s">
        <v>1556</v>
      </c>
      <c r="C19" s="126"/>
      <c r="D19" s="127"/>
      <c r="E19" s="76"/>
      <c r="F19" s="80" t="s">
        <v>334</v>
      </c>
      <c r="G19" s="76"/>
      <c r="H19" s="76"/>
      <c r="I19" s="76"/>
    </row>
    <row r="20" spans="1:9" x14ac:dyDescent="0.15">
      <c r="A20" s="136"/>
      <c r="B20" s="130" t="s">
        <v>1612</v>
      </c>
      <c r="C20" s="126"/>
      <c r="D20" s="127"/>
      <c r="E20" s="76"/>
      <c r="F20" s="76"/>
      <c r="G20" s="76"/>
      <c r="H20" s="76"/>
      <c r="I20" s="76"/>
    </row>
    <row r="21" spans="1:9" x14ac:dyDescent="0.15">
      <c r="A21" s="136"/>
      <c r="B21" s="125" t="s">
        <v>1611</v>
      </c>
      <c r="C21" s="126"/>
      <c r="D21" s="127"/>
      <c r="E21" s="76"/>
      <c r="F21" s="80" t="s">
        <v>334</v>
      </c>
      <c r="G21" s="80" t="s">
        <v>334</v>
      </c>
      <c r="H21" s="76"/>
      <c r="I21" s="76"/>
    </row>
    <row r="22" spans="1:9" x14ac:dyDescent="0.15">
      <c r="A22" s="137"/>
      <c r="B22" s="125" t="s">
        <v>1556</v>
      </c>
      <c r="C22" s="126"/>
      <c r="D22" s="127"/>
      <c r="E22" s="80" t="s">
        <v>334</v>
      </c>
      <c r="F22" s="76"/>
      <c r="G22" s="76"/>
      <c r="H22" s="80" t="s">
        <v>334</v>
      </c>
      <c r="I22" s="80" t="s">
        <v>334</v>
      </c>
    </row>
    <row r="23" spans="1:9" x14ac:dyDescent="0.15">
      <c r="A23" s="135" t="s">
        <v>345</v>
      </c>
      <c r="B23" s="130" t="s">
        <v>1613</v>
      </c>
      <c r="C23" s="126"/>
      <c r="D23" s="127"/>
      <c r="E23" s="76"/>
      <c r="F23" s="76"/>
      <c r="G23" s="76"/>
      <c r="H23" s="76"/>
      <c r="I23" s="76"/>
    </row>
    <row r="24" spans="1:9" x14ac:dyDescent="0.15">
      <c r="A24" s="136"/>
      <c r="B24" s="125" t="s">
        <v>1614</v>
      </c>
      <c r="C24" s="126"/>
      <c r="D24" s="127"/>
      <c r="E24" s="80" t="s">
        <v>334</v>
      </c>
      <c r="F24" s="76"/>
      <c r="G24" s="80" t="s">
        <v>334</v>
      </c>
      <c r="H24" s="76"/>
      <c r="I24" s="76"/>
    </row>
    <row r="25" spans="1:9" x14ac:dyDescent="0.15">
      <c r="A25" s="136"/>
      <c r="B25" s="125" t="s">
        <v>1615</v>
      </c>
      <c r="C25" s="126"/>
      <c r="D25" s="127"/>
      <c r="E25" s="76"/>
      <c r="F25" s="80" t="s">
        <v>334</v>
      </c>
      <c r="G25" s="80" t="s">
        <v>334</v>
      </c>
      <c r="H25" s="76"/>
      <c r="I25" s="76"/>
    </row>
    <row r="26" spans="1:9" x14ac:dyDescent="0.15">
      <c r="A26" s="136"/>
      <c r="B26" s="125" t="s">
        <v>1616</v>
      </c>
      <c r="C26" s="126"/>
      <c r="D26" s="127"/>
      <c r="E26" s="76"/>
      <c r="F26" s="76"/>
      <c r="G26" s="76"/>
      <c r="H26" s="80" t="s">
        <v>334</v>
      </c>
      <c r="I26" s="76"/>
    </row>
    <row r="27" spans="1:9" x14ac:dyDescent="0.15">
      <c r="A27" s="136"/>
      <c r="B27" s="130" t="s">
        <v>346</v>
      </c>
      <c r="C27" s="126"/>
      <c r="D27" s="127"/>
      <c r="E27" s="76"/>
      <c r="F27" s="76"/>
      <c r="G27" s="76"/>
      <c r="H27" s="76"/>
      <c r="I27" s="76"/>
    </row>
    <row r="28" spans="1:9" x14ac:dyDescent="0.15">
      <c r="A28" s="137"/>
      <c r="B28" s="125" t="s">
        <v>1617</v>
      </c>
      <c r="C28" s="126"/>
      <c r="D28" s="127"/>
      <c r="E28" s="80" t="s">
        <v>334</v>
      </c>
      <c r="F28" s="80" t="s">
        <v>334</v>
      </c>
      <c r="G28" s="80" t="s">
        <v>334</v>
      </c>
      <c r="H28" s="80" t="s">
        <v>334</v>
      </c>
      <c r="I28" s="80" t="s">
        <v>334</v>
      </c>
    </row>
    <row r="29" spans="1:9" x14ac:dyDescent="0.15">
      <c r="A29" s="135" t="s">
        <v>353</v>
      </c>
      <c r="B29" s="132" t="s">
        <v>354</v>
      </c>
      <c r="C29" s="126"/>
      <c r="D29" s="127"/>
      <c r="E29" s="81" t="s">
        <v>299</v>
      </c>
      <c r="F29" s="81" t="s">
        <v>299</v>
      </c>
      <c r="G29" s="81" t="s">
        <v>299</v>
      </c>
      <c r="H29" s="81" t="s">
        <v>299</v>
      </c>
      <c r="I29" s="81" t="s">
        <v>300</v>
      </c>
    </row>
    <row r="30" spans="1:9" x14ac:dyDescent="0.15">
      <c r="A30" s="136"/>
      <c r="B30" s="132" t="s">
        <v>355</v>
      </c>
      <c r="C30" s="126"/>
      <c r="D30" s="127"/>
      <c r="E30" s="81" t="s">
        <v>296</v>
      </c>
      <c r="F30" s="81" t="s">
        <v>296</v>
      </c>
      <c r="G30" s="81" t="s">
        <v>296</v>
      </c>
      <c r="H30" s="81" t="s">
        <v>296</v>
      </c>
      <c r="I30" s="81" t="s">
        <v>296</v>
      </c>
    </row>
    <row r="31" spans="1:9" x14ac:dyDescent="0.15">
      <c r="A31" s="136"/>
      <c r="B31" s="132" t="s">
        <v>356</v>
      </c>
      <c r="C31" s="126"/>
      <c r="D31" s="127"/>
      <c r="E31" s="138" t="s">
        <v>427</v>
      </c>
      <c r="F31" s="126"/>
      <c r="G31" s="126"/>
      <c r="H31" s="126"/>
      <c r="I31" s="127"/>
    </row>
    <row r="32" spans="1:9" x14ac:dyDescent="0.15">
      <c r="A32" s="137"/>
      <c r="B32" s="132" t="s">
        <v>358</v>
      </c>
      <c r="C32" s="126"/>
      <c r="D32" s="127"/>
      <c r="E32" s="81"/>
      <c r="F32" s="81"/>
      <c r="G32" s="81"/>
      <c r="H32" s="81"/>
      <c r="I32" s="81"/>
    </row>
  </sheetData>
  <mergeCells count="49">
    <mergeCell ref="B32:D32"/>
    <mergeCell ref="A5:B5"/>
    <mergeCell ref="B26:D26"/>
    <mergeCell ref="B12:D12"/>
    <mergeCell ref="A29:A32"/>
    <mergeCell ref="B7:D7"/>
    <mergeCell ref="B25:D25"/>
    <mergeCell ref="A8:A22"/>
    <mergeCell ref="B16:D16"/>
    <mergeCell ref="A23:A28"/>
    <mergeCell ref="B31:D31"/>
    <mergeCell ref="B22:D22"/>
    <mergeCell ref="B18:D18"/>
    <mergeCell ref="B27:D27"/>
    <mergeCell ref="B21:D21"/>
    <mergeCell ref="B30:D30"/>
    <mergeCell ref="B15:D15"/>
    <mergeCell ref="E31:I31"/>
    <mergeCell ref="A3:B3"/>
    <mergeCell ref="B24:D24"/>
    <mergeCell ref="B20:D20"/>
    <mergeCell ref="A4:B4"/>
    <mergeCell ref="E5:J5"/>
    <mergeCell ref="E4:J4"/>
    <mergeCell ref="B29:D29"/>
    <mergeCell ref="C4:D4"/>
    <mergeCell ref="B10:D10"/>
    <mergeCell ref="B28:D28"/>
    <mergeCell ref="B19:D19"/>
    <mergeCell ref="B9:D9"/>
    <mergeCell ref="B23:D23"/>
    <mergeCell ref="B8:D8"/>
    <mergeCell ref="C5:D5"/>
    <mergeCell ref="N5:S5"/>
    <mergeCell ref="B17:D17"/>
    <mergeCell ref="B13:D13"/>
    <mergeCell ref="B11:D11"/>
    <mergeCell ref="E1:J1"/>
    <mergeCell ref="B14:D14"/>
    <mergeCell ref="K1:S1"/>
    <mergeCell ref="C3:S3"/>
    <mergeCell ref="A1:B1"/>
    <mergeCell ref="K2:S2"/>
    <mergeCell ref="E2:J2"/>
    <mergeCell ref="C1:D1"/>
    <mergeCell ref="A2:B2"/>
    <mergeCell ref="C2:D2"/>
    <mergeCell ref="K4:M4"/>
    <mergeCell ref="N4:S4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AC67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29" width="8" style="72" customWidth="1"/>
  </cols>
  <sheetData>
    <row r="1" spans="1:29" ht="14.25" x14ac:dyDescent="0.2">
      <c r="A1" s="128" t="s">
        <v>313</v>
      </c>
      <c r="B1" s="127"/>
      <c r="C1" s="129" t="s">
        <v>222</v>
      </c>
      <c r="D1" s="127"/>
      <c r="E1" s="128" t="s">
        <v>314</v>
      </c>
      <c r="F1" s="126"/>
      <c r="G1" s="126"/>
      <c r="H1" s="126"/>
      <c r="I1" s="126"/>
      <c r="J1" s="127"/>
      <c r="K1" s="129" t="s">
        <v>91</v>
      </c>
      <c r="L1" s="126"/>
      <c r="M1" s="126"/>
      <c r="N1" s="126"/>
      <c r="O1" s="126"/>
      <c r="P1" s="126"/>
      <c r="Q1" s="126"/>
      <c r="R1" s="126"/>
      <c r="S1" s="127"/>
    </row>
    <row r="2" spans="1:29" ht="14.25" x14ac:dyDescent="0.2">
      <c r="A2" s="128" t="s">
        <v>315</v>
      </c>
      <c r="B2" s="127"/>
      <c r="C2" s="129" t="s">
        <v>316</v>
      </c>
      <c r="D2" s="127"/>
      <c r="E2" s="128" t="s">
        <v>317</v>
      </c>
      <c r="F2" s="126"/>
      <c r="G2" s="126"/>
      <c r="H2" s="126"/>
      <c r="I2" s="126"/>
      <c r="J2" s="127"/>
      <c r="K2" s="129" t="s">
        <v>316</v>
      </c>
      <c r="L2" s="126"/>
      <c r="M2" s="126"/>
      <c r="N2" s="126"/>
      <c r="O2" s="126"/>
      <c r="P2" s="126"/>
      <c r="Q2" s="126"/>
      <c r="R2" s="126"/>
      <c r="S2" s="127"/>
    </row>
    <row r="3" spans="1:29" ht="14.25" x14ac:dyDescent="0.2">
      <c r="A3" s="128" t="s">
        <v>318</v>
      </c>
      <c r="B3" s="127"/>
      <c r="C3" s="129" t="s">
        <v>1618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2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29" ht="14.25" x14ac:dyDescent="0.2">
      <c r="A5" s="131">
        <v>25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4</v>
      </c>
      <c r="L5" s="77">
        <v>21</v>
      </c>
      <c r="M5" s="77">
        <v>0</v>
      </c>
      <c r="N5" s="131">
        <v>25</v>
      </c>
      <c r="O5" s="126"/>
      <c r="P5" s="126"/>
      <c r="Q5" s="126"/>
      <c r="R5" s="126"/>
      <c r="S5" s="127"/>
    </row>
    <row r="7" spans="1:2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  <c r="J7" s="79" t="s">
        <v>444</v>
      </c>
      <c r="K7" s="79" t="s">
        <v>475</v>
      </c>
      <c r="L7" s="79" t="s">
        <v>476</v>
      </c>
      <c r="M7" s="79" t="s">
        <v>477</v>
      </c>
      <c r="N7" s="79" t="s">
        <v>478</v>
      </c>
      <c r="O7" s="79" t="s">
        <v>479</v>
      </c>
      <c r="P7" s="79" t="s">
        <v>480</v>
      </c>
      <c r="Q7" s="79" t="s">
        <v>481</v>
      </c>
      <c r="R7" s="79" t="s">
        <v>717</v>
      </c>
      <c r="S7" s="79" t="s">
        <v>718</v>
      </c>
      <c r="T7" s="79" t="s">
        <v>719</v>
      </c>
      <c r="U7" s="79" t="s">
        <v>720</v>
      </c>
      <c r="V7" s="79" t="s">
        <v>721</v>
      </c>
      <c r="W7" s="79" t="s">
        <v>722</v>
      </c>
      <c r="X7" s="79" t="s">
        <v>723</v>
      </c>
      <c r="Y7" s="79" t="s">
        <v>724</v>
      </c>
      <c r="Z7" s="79" t="s">
        <v>725</v>
      </c>
      <c r="AA7" s="79" t="s">
        <v>726</v>
      </c>
      <c r="AB7" s="79" t="s">
        <v>727</v>
      </c>
      <c r="AC7" s="79" t="s">
        <v>728</v>
      </c>
    </row>
    <row r="8" spans="1:2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  <c r="AA8" s="76"/>
      <c r="AB8" s="76"/>
      <c r="AC8" s="76"/>
    </row>
    <row r="9" spans="1:29" x14ac:dyDescent="0.15">
      <c r="A9" s="136"/>
      <c r="B9" s="125" t="s">
        <v>1548</v>
      </c>
      <c r="C9" s="126"/>
      <c r="D9" s="127"/>
      <c r="E9" s="76"/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  <c r="AA9" s="76"/>
      <c r="AB9" s="76"/>
      <c r="AC9" s="76"/>
    </row>
    <row r="10" spans="1:29" x14ac:dyDescent="0.15">
      <c r="A10" s="136"/>
      <c r="B10" s="125" t="s">
        <v>1619</v>
      </c>
      <c r="C10" s="126"/>
      <c r="D10" s="127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</row>
    <row r="11" spans="1:29" x14ac:dyDescent="0.15">
      <c r="A11" s="136"/>
      <c r="B11" s="125" t="s">
        <v>1620</v>
      </c>
      <c r="C11" s="126"/>
      <c r="D11" s="127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</row>
    <row r="12" spans="1:29" x14ac:dyDescent="0.15">
      <c r="A12" s="136"/>
      <c r="B12" s="130" t="s">
        <v>1552</v>
      </c>
      <c r="C12" s="126"/>
      <c r="D12" s="127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  <c r="AA12" s="76"/>
      <c r="AB12" s="76"/>
      <c r="AC12" s="76"/>
    </row>
    <row r="13" spans="1:29" x14ac:dyDescent="0.15">
      <c r="A13" s="136"/>
      <c r="B13" s="125" t="s">
        <v>449</v>
      </c>
      <c r="C13" s="126"/>
      <c r="D13" s="127"/>
      <c r="E13" s="80" t="s">
        <v>334</v>
      </c>
      <c r="F13" s="76"/>
      <c r="G13" s="76"/>
      <c r="H13" s="76"/>
      <c r="I13" s="80" t="s">
        <v>334</v>
      </c>
      <c r="J13" s="80" t="s">
        <v>334</v>
      </c>
      <c r="K13" s="80" t="s">
        <v>334</v>
      </c>
      <c r="L13" s="80" t="s">
        <v>334</v>
      </c>
      <c r="M13" s="80" t="s">
        <v>334</v>
      </c>
      <c r="N13" s="80" t="s">
        <v>334</v>
      </c>
      <c r="O13" s="80" t="s">
        <v>334</v>
      </c>
      <c r="P13" s="80" t="s">
        <v>334</v>
      </c>
      <c r="Q13" s="80" t="s">
        <v>334</v>
      </c>
      <c r="R13" s="80" t="s">
        <v>334</v>
      </c>
      <c r="S13" s="80" t="s">
        <v>334</v>
      </c>
      <c r="T13" s="80" t="s">
        <v>334</v>
      </c>
      <c r="U13" s="80" t="s">
        <v>334</v>
      </c>
      <c r="V13" s="80" t="s">
        <v>334</v>
      </c>
      <c r="W13" s="80" t="s">
        <v>334</v>
      </c>
      <c r="X13" s="80" t="s">
        <v>334</v>
      </c>
      <c r="Y13" s="80" t="s">
        <v>334</v>
      </c>
      <c r="Z13" s="76"/>
      <c r="AA13" s="76"/>
      <c r="AB13" s="76"/>
      <c r="AC13" s="76"/>
    </row>
    <row r="14" spans="1:29" x14ac:dyDescent="0.15">
      <c r="A14" s="136"/>
      <c r="B14" s="125" t="s">
        <v>457</v>
      </c>
      <c r="C14" s="126"/>
      <c r="D14" s="127"/>
      <c r="E14" s="76"/>
      <c r="F14" s="76"/>
      <c r="G14" s="80" t="s">
        <v>334</v>
      </c>
      <c r="H14" s="80" t="s">
        <v>334</v>
      </c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</row>
    <row r="15" spans="1:29" x14ac:dyDescent="0.15">
      <c r="A15" s="136"/>
      <c r="B15" s="125" t="s">
        <v>1621</v>
      </c>
      <c r="C15" s="126"/>
      <c r="D15" s="127"/>
      <c r="E15" s="76"/>
      <c r="F15" s="80" t="s">
        <v>334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</row>
    <row r="16" spans="1:29" x14ac:dyDescent="0.15">
      <c r="A16" s="136"/>
      <c r="B16" s="130" t="s">
        <v>1622</v>
      </c>
      <c r="C16" s="126"/>
      <c r="D16" s="127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</row>
    <row r="17" spans="1:29" x14ac:dyDescent="0.15">
      <c r="A17" s="136"/>
      <c r="B17" s="125" t="s">
        <v>1623</v>
      </c>
      <c r="C17" s="126"/>
      <c r="D17" s="127"/>
      <c r="E17" s="80" t="s">
        <v>334</v>
      </c>
      <c r="F17" s="76"/>
      <c r="G17" s="80" t="s">
        <v>334</v>
      </c>
      <c r="H17" s="80" t="s">
        <v>334</v>
      </c>
      <c r="I17" s="80" t="s">
        <v>334</v>
      </c>
      <c r="J17" s="80" t="s">
        <v>334</v>
      </c>
      <c r="K17" s="80" t="s">
        <v>334</v>
      </c>
      <c r="L17" s="80" t="s">
        <v>334</v>
      </c>
      <c r="M17" s="80" t="s">
        <v>334</v>
      </c>
      <c r="N17" s="80" t="s">
        <v>334</v>
      </c>
      <c r="O17" s="80" t="s">
        <v>334</v>
      </c>
      <c r="P17" s="80" t="s">
        <v>334</v>
      </c>
      <c r="Q17" s="80" t="s">
        <v>334</v>
      </c>
      <c r="R17" s="80" t="s">
        <v>334</v>
      </c>
      <c r="S17" s="80" t="s">
        <v>334</v>
      </c>
      <c r="T17" s="80" t="s">
        <v>334</v>
      </c>
      <c r="U17" s="80" t="s">
        <v>334</v>
      </c>
      <c r="V17" s="80" t="s">
        <v>334</v>
      </c>
      <c r="W17" s="80" t="s">
        <v>334</v>
      </c>
      <c r="X17" s="80" t="s">
        <v>334</v>
      </c>
      <c r="Y17" s="80" t="s">
        <v>334</v>
      </c>
      <c r="Z17" s="76"/>
      <c r="AA17" s="76"/>
      <c r="AB17" s="76"/>
      <c r="AC17" s="76"/>
    </row>
    <row r="18" spans="1:29" x14ac:dyDescent="0.15">
      <c r="A18" s="136"/>
      <c r="B18" s="125" t="s">
        <v>1624</v>
      </c>
      <c r="C18" s="126"/>
      <c r="D18" s="127"/>
      <c r="E18" s="76"/>
      <c r="F18" s="80" t="s">
        <v>334</v>
      </c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</row>
    <row r="19" spans="1:29" x14ac:dyDescent="0.15">
      <c r="A19" s="136"/>
      <c r="B19" s="130" t="s">
        <v>760</v>
      </c>
      <c r="C19" s="126"/>
      <c r="D19" s="127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</row>
    <row r="20" spans="1:29" x14ac:dyDescent="0.15">
      <c r="A20" s="136"/>
      <c r="B20" s="125" t="s">
        <v>1625</v>
      </c>
      <c r="C20" s="126"/>
      <c r="D20" s="127"/>
      <c r="E20" s="80" t="s">
        <v>334</v>
      </c>
      <c r="F20" s="76"/>
      <c r="G20" s="76"/>
      <c r="H20" s="76"/>
      <c r="I20" s="76"/>
      <c r="J20" s="80" t="s">
        <v>334</v>
      </c>
      <c r="K20" s="80" t="s">
        <v>334</v>
      </c>
      <c r="L20" s="80" t="s">
        <v>334</v>
      </c>
      <c r="M20" s="80" t="s">
        <v>334</v>
      </c>
      <c r="N20" s="80" t="s">
        <v>334</v>
      </c>
      <c r="O20" s="80" t="s">
        <v>334</v>
      </c>
      <c r="P20" s="80" t="s">
        <v>334</v>
      </c>
      <c r="Q20" s="80" t="s">
        <v>334</v>
      </c>
      <c r="R20" s="80" t="s">
        <v>334</v>
      </c>
      <c r="S20" s="80" t="s">
        <v>334</v>
      </c>
      <c r="T20" s="80" t="s">
        <v>334</v>
      </c>
      <c r="U20" s="80" t="s">
        <v>334</v>
      </c>
      <c r="V20" s="80" t="s">
        <v>334</v>
      </c>
      <c r="W20" s="80" t="s">
        <v>334</v>
      </c>
      <c r="X20" s="80" t="s">
        <v>334</v>
      </c>
      <c r="Y20" s="80" t="s">
        <v>334</v>
      </c>
      <c r="Z20" s="76"/>
      <c r="AA20" s="76"/>
      <c r="AB20" s="76"/>
      <c r="AC20" s="76"/>
    </row>
    <row r="21" spans="1:29" x14ac:dyDescent="0.15">
      <c r="A21" s="136"/>
      <c r="B21" s="125" t="s">
        <v>1626</v>
      </c>
      <c r="C21" s="126"/>
      <c r="D21" s="127"/>
      <c r="E21" s="76"/>
      <c r="F21" s="76"/>
      <c r="G21" s="80" t="s">
        <v>334</v>
      </c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</row>
    <row r="22" spans="1:29" x14ac:dyDescent="0.15">
      <c r="A22" s="136"/>
      <c r="B22" s="125" t="s">
        <v>1627</v>
      </c>
      <c r="C22" s="126"/>
      <c r="D22" s="127"/>
      <c r="E22" s="76"/>
      <c r="F22" s="76"/>
      <c r="G22" s="76"/>
      <c r="H22" s="76"/>
      <c r="I22" s="80" t="s">
        <v>334</v>
      </c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  <c r="AA22" s="76"/>
      <c r="AB22" s="76"/>
      <c r="AC22" s="76"/>
    </row>
    <row r="23" spans="1:29" x14ac:dyDescent="0.15">
      <c r="A23" s="136"/>
      <c r="B23" s="125" t="s">
        <v>402</v>
      </c>
      <c r="C23" s="126"/>
      <c r="D23" s="127"/>
      <c r="E23" s="76"/>
      <c r="F23" s="76"/>
      <c r="G23" s="76"/>
      <c r="H23" s="80" t="s">
        <v>334</v>
      </c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</row>
    <row r="24" spans="1:29" x14ac:dyDescent="0.15">
      <c r="A24" s="136"/>
      <c r="B24" s="130" t="s">
        <v>1468</v>
      </c>
      <c r="C24" s="126"/>
      <c r="D24" s="127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  <c r="AA24" s="76"/>
      <c r="AB24" s="76"/>
      <c r="AC24" s="76"/>
    </row>
    <row r="25" spans="1:29" x14ac:dyDescent="0.15">
      <c r="A25" s="136"/>
      <c r="B25" s="125" t="s">
        <v>1625</v>
      </c>
      <c r="C25" s="126"/>
      <c r="D25" s="127"/>
      <c r="E25" s="80" t="s">
        <v>334</v>
      </c>
      <c r="F25" s="76"/>
      <c r="G25" s="76"/>
      <c r="H25" s="76"/>
      <c r="I25" s="76"/>
      <c r="J25" s="80" t="s">
        <v>334</v>
      </c>
      <c r="K25" s="80" t="s">
        <v>334</v>
      </c>
      <c r="L25" s="80" t="s">
        <v>334</v>
      </c>
      <c r="M25" s="80" t="s">
        <v>334</v>
      </c>
      <c r="N25" s="80" t="s">
        <v>334</v>
      </c>
      <c r="O25" s="80" t="s">
        <v>334</v>
      </c>
      <c r="P25" s="80" t="s">
        <v>334</v>
      </c>
      <c r="Q25" s="80" t="s">
        <v>334</v>
      </c>
      <c r="R25" s="80" t="s">
        <v>334</v>
      </c>
      <c r="S25" s="80" t="s">
        <v>334</v>
      </c>
      <c r="T25" s="80" t="s">
        <v>334</v>
      </c>
      <c r="U25" s="80" t="s">
        <v>334</v>
      </c>
      <c r="V25" s="80" t="s">
        <v>334</v>
      </c>
      <c r="W25" s="80" t="s">
        <v>334</v>
      </c>
      <c r="X25" s="80" t="s">
        <v>334</v>
      </c>
      <c r="Y25" s="80" t="s">
        <v>334</v>
      </c>
      <c r="Z25" s="76"/>
      <c r="AA25" s="76"/>
      <c r="AB25" s="76"/>
      <c r="AC25" s="76"/>
    </row>
    <row r="26" spans="1:29" x14ac:dyDescent="0.15">
      <c r="A26" s="136"/>
      <c r="B26" s="125" t="s">
        <v>1628</v>
      </c>
      <c r="C26" s="126"/>
      <c r="D26" s="127"/>
      <c r="E26" s="76"/>
      <c r="F26" s="76"/>
      <c r="G26" s="76"/>
      <c r="H26" s="80" t="s">
        <v>334</v>
      </c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</row>
    <row r="27" spans="1:29" x14ac:dyDescent="0.15">
      <c r="A27" s="136"/>
      <c r="B27" s="125" t="s">
        <v>1566</v>
      </c>
      <c r="C27" s="126"/>
      <c r="D27" s="127"/>
      <c r="E27" s="76"/>
      <c r="F27" s="76"/>
      <c r="G27" s="76"/>
      <c r="H27" s="76"/>
      <c r="I27" s="76"/>
      <c r="J27" s="76"/>
      <c r="K27" s="76"/>
      <c r="L27" s="80" t="s">
        <v>334</v>
      </c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  <c r="AA27" s="76"/>
      <c r="AB27" s="76"/>
      <c r="AC27" s="76"/>
    </row>
    <row r="28" spans="1:29" x14ac:dyDescent="0.15">
      <c r="A28" s="136"/>
      <c r="B28" s="125" t="s">
        <v>1556</v>
      </c>
      <c r="C28" s="126"/>
      <c r="D28" s="127"/>
      <c r="E28" s="76"/>
      <c r="F28" s="80" t="s">
        <v>334</v>
      </c>
      <c r="G28" s="80" t="s">
        <v>334</v>
      </c>
      <c r="H28" s="76"/>
      <c r="I28" s="80" t="s">
        <v>334</v>
      </c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  <c r="AA28" s="76"/>
      <c r="AB28" s="76"/>
      <c r="AC28" s="76"/>
    </row>
    <row r="29" spans="1:29" x14ac:dyDescent="0.15">
      <c r="A29" s="136"/>
      <c r="B29" s="130" t="s">
        <v>1629</v>
      </c>
      <c r="C29" s="126"/>
      <c r="D29" s="127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  <c r="AA29" s="76"/>
      <c r="AB29" s="76"/>
      <c r="AC29" s="76"/>
    </row>
    <row r="30" spans="1:29" x14ac:dyDescent="0.15">
      <c r="A30" s="136"/>
      <c r="B30" s="125" t="s">
        <v>343</v>
      </c>
      <c r="C30" s="126"/>
      <c r="D30" s="127"/>
      <c r="E30" s="80" t="s">
        <v>334</v>
      </c>
      <c r="F30" s="76"/>
      <c r="G30" s="76"/>
      <c r="H30" s="76"/>
      <c r="I30" s="76"/>
      <c r="J30" s="76"/>
      <c r="K30" s="76"/>
      <c r="L30" s="76"/>
      <c r="M30" s="76"/>
      <c r="N30" s="76"/>
      <c r="O30" s="80" t="s">
        <v>334</v>
      </c>
      <c r="P30" s="80" t="s">
        <v>334</v>
      </c>
      <c r="Q30" s="80" t="s">
        <v>334</v>
      </c>
      <c r="R30" s="80" t="s">
        <v>334</v>
      </c>
      <c r="S30" s="80" t="s">
        <v>334</v>
      </c>
      <c r="T30" s="80" t="s">
        <v>334</v>
      </c>
      <c r="U30" s="80" t="s">
        <v>334</v>
      </c>
      <c r="V30" s="80" t="s">
        <v>334</v>
      </c>
      <c r="W30" s="80" t="s">
        <v>334</v>
      </c>
      <c r="X30" s="80" t="s">
        <v>334</v>
      </c>
      <c r="Y30" s="80" t="s">
        <v>334</v>
      </c>
      <c r="Z30" s="76"/>
      <c r="AA30" s="76"/>
      <c r="AB30" s="76"/>
      <c r="AC30" s="76"/>
    </row>
    <row r="31" spans="1:29" x14ac:dyDescent="0.15">
      <c r="A31" s="136"/>
      <c r="B31" s="125" t="s">
        <v>344</v>
      </c>
      <c r="C31" s="126"/>
      <c r="D31" s="127"/>
      <c r="E31" s="76"/>
      <c r="F31" s="76"/>
      <c r="G31" s="76"/>
      <c r="H31" s="76"/>
      <c r="I31" s="76"/>
      <c r="J31" s="76"/>
      <c r="K31" s="76"/>
      <c r="L31" s="76"/>
      <c r="M31" s="80" t="s">
        <v>334</v>
      </c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  <c r="AA31" s="76"/>
      <c r="AB31" s="76"/>
      <c r="AC31" s="76"/>
    </row>
    <row r="32" spans="1:29" x14ac:dyDescent="0.15">
      <c r="A32" s="136"/>
      <c r="B32" s="125" t="s">
        <v>1556</v>
      </c>
      <c r="C32" s="126"/>
      <c r="D32" s="127"/>
      <c r="E32" s="76"/>
      <c r="F32" s="80" t="s">
        <v>334</v>
      </c>
      <c r="G32" s="80" t="s">
        <v>334</v>
      </c>
      <c r="H32" s="80" t="s">
        <v>334</v>
      </c>
      <c r="I32" s="80" t="s">
        <v>334</v>
      </c>
      <c r="J32" s="80" t="s">
        <v>334</v>
      </c>
      <c r="K32" s="80" t="s">
        <v>334</v>
      </c>
      <c r="L32" s="80" t="s">
        <v>334</v>
      </c>
      <c r="M32" s="76"/>
      <c r="N32" s="80" t="s">
        <v>334</v>
      </c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</row>
    <row r="33" spans="1:29" x14ac:dyDescent="0.15">
      <c r="A33" s="136"/>
      <c r="B33" s="130" t="s">
        <v>1630</v>
      </c>
      <c r="C33" s="126"/>
      <c r="D33" s="127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/>
    </row>
    <row r="34" spans="1:29" x14ac:dyDescent="0.15">
      <c r="A34" s="136"/>
      <c r="B34" s="125" t="s">
        <v>1631</v>
      </c>
      <c r="C34" s="126"/>
      <c r="D34" s="127"/>
      <c r="E34" s="80" t="s">
        <v>334</v>
      </c>
      <c r="F34" s="76"/>
      <c r="G34" s="76"/>
      <c r="H34" s="76"/>
      <c r="I34" s="76"/>
      <c r="J34" s="76"/>
      <c r="K34" s="76"/>
      <c r="L34" s="76"/>
      <c r="M34" s="76"/>
      <c r="N34" s="76"/>
      <c r="O34" s="80" t="s">
        <v>334</v>
      </c>
      <c r="P34" s="80" t="s">
        <v>334</v>
      </c>
      <c r="Q34" s="80" t="s">
        <v>334</v>
      </c>
      <c r="R34" s="80" t="s">
        <v>334</v>
      </c>
      <c r="S34" s="80" t="s">
        <v>334</v>
      </c>
      <c r="T34" s="80" t="s">
        <v>334</v>
      </c>
      <c r="U34" s="80" t="s">
        <v>334</v>
      </c>
      <c r="V34" s="80" t="s">
        <v>334</v>
      </c>
      <c r="W34" s="80" t="s">
        <v>334</v>
      </c>
      <c r="X34" s="80" t="s">
        <v>334</v>
      </c>
      <c r="Y34" s="80" t="s">
        <v>334</v>
      </c>
      <c r="Z34" s="76"/>
      <c r="AA34" s="76"/>
      <c r="AB34" s="76"/>
      <c r="AC34" s="76"/>
    </row>
    <row r="35" spans="1:29" x14ac:dyDescent="0.15">
      <c r="A35" s="136"/>
      <c r="B35" s="125" t="s">
        <v>62</v>
      </c>
      <c r="C35" s="126"/>
      <c r="D35" s="127"/>
      <c r="E35" s="76"/>
      <c r="F35" s="76"/>
      <c r="G35" s="76"/>
      <c r="H35" s="76"/>
      <c r="I35" s="76"/>
      <c r="J35" s="76"/>
      <c r="K35" s="76"/>
      <c r="L35" s="76"/>
      <c r="M35" s="76"/>
      <c r="N35" s="80" t="s">
        <v>334</v>
      </c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</row>
    <row r="36" spans="1:29" x14ac:dyDescent="0.15">
      <c r="A36" s="136"/>
      <c r="B36" s="125" t="s">
        <v>1556</v>
      </c>
      <c r="C36" s="126"/>
      <c r="D36" s="127"/>
      <c r="E36" s="76"/>
      <c r="F36" s="80" t="s">
        <v>334</v>
      </c>
      <c r="G36" s="80" t="s">
        <v>334</v>
      </c>
      <c r="H36" s="80" t="s">
        <v>334</v>
      </c>
      <c r="I36" s="80" t="s">
        <v>334</v>
      </c>
      <c r="J36" s="80" t="s">
        <v>334</v>
      </c>
      <c r="K36" s="80" t="s">
        <v>334</v>
      </c>
      <c r="L36" s="80" t="s">
        <v>334</v>
      </c>
      <c r="M36" s="80" t="s">
        <v>334</v>
      </c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6"/>
      <c r="AC36" s="76"/>
    </row>
    <row r="37" spans="1:29" x14ac:dyDescent="0.15">
      <c r="A37" s="136"/>
      <c r="B37" s="130" t="s">
        <v>1632</v>
      </c>
      <c r="C37" s="126"/>
      <c r="D37" s="127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</row>
    <row r="38" spans="1:29" x14ac:dyDescent="0.15">
      <c r="A38" s="136"/>
      <c r="B38" s="125" t="s">
        <v>62</v>
      </c>
      <c r="C38" s="126"/>
      <c r="D38" s="127"/>
      <c r="E38" s="80" t="s">
        <v>334</v>
      </c>
      <c r="F38" s="76"/>
      <c r="G38" s="76"/>
      <c r="H38" s="76"/>
      <c r="I38" s="76"/>
      <c r="J38" s="76"/>
      <c r="K38" s="76"/>
      <c r="L38" s="80" t="s">
        <v>334</v>
      </c>
      <c r="M38" s="80" t="s">
        <v>334</v>
      </c>
      <c r="N38" s="80" t="s">
        <v>334</v>
      </c>
      <c r="O38" s="80" t="s">
        <v>334</v>
      </c>
      <c r="P38" s="80" t="s">
        <v>334</v>
      </c>
      <c r="Q38" s="80" t="s">
        <v>334</v>
      </c>
      <c r="R38" s="80" t="s">
        <v>334</v>
      </c>
      <c r="S38" s="80" t="s">
        <v>334</v>
      </c>
      <c r="T38" s="80" t="s">
        <v>334</v>
      </c>
      <c r="U38" s="80" t="s">
        <v>334</v>
      </c>
      <c r="V38" s="80" t="s">
        <v>334</v>
      </c>
      <c r="W38" s="80" t="s">
        <v>334</v>
      </c>
      <c r="X38" s="80" t="s">
        <v>334</v>
      </c>
      <c r="Y38" s="80" t="s">
        <v>334</v>
      </c>
      <c r="Z38" s="76"/>
      <c r="AA38" s="76"/>
      <c r="AB38" s="76"/>
      <c r="AC38" s="76"/>
    </row>
    <row r="39" spans="1:29" x14ac:dyDescent="0.15">
      <c r="A39" s="136"/>
      <c r="B39" s="125" t="s">
        <v>1631</v>
      </c>
      <c r="C39" s="126"/>
      <c r="D39" s="127"/>
      <c r="E39" s="76"/>
      <c r="F39" s="76"/>
      <c r="G39" s="76"/>
      <c r="H39" s="76"/>
      <c r="I39" s="76"/>
      <c r="J39" s="80" t="s">
        <v>334</v>
      </c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</row>
    <row r="40" spans="1:29" x14ac:dyDescent="0.15">
      <c r="A40" s="136"/>
      <c r="B40" s="125" t="s">
        <v>1556</v>
      </c>
      <c r="C40" s="126"/>
      <c r="D40" s="127"/>
      <c r="E40" s="76"/>
      <c r="F40" s="80" t="s">
        <v>334</v>
      </c>
      <c r="G40" s="80" t="s">
        <v>334</v>
      </c>
      <c r="H40" s="80" t="s">
        <v>334</v>
      </c>
      <c r="I40" s="80" t="s">
        <v>334</v>
      </c>
      <c r="J40" s="76"/>
      <c r="K40" s="80" t="s">
        <v>334</v>
      </c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6"/>
      <c r="AC40" s="76"/>
    </row>
    <row r="41" spans="1:29" x14ac:dyDescent="0.15">
      <c r="A41" s="136"/>
      <c r="B41" s="130" t="s">
        <v>1633</v>
      </c>
      <c r="C41" s="126"/>
      <c r="D41" s="127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</row>
    <row r="42" spans="1:29" x14ac:dyDescent="0.15">
      <c r="A42" s="136"/>
      <c r="B42" s="125" t="s">
        <v>62</v>
      </c>
      <c r="C42" s="126"/>
      <c r="D42" s="127"/>
      <c r="E42" s="80" t="s">
        <v>334</v>
      </c>
      <c r="F42" s="76"/>
      <c r="G42" s="76"/>
      <c r="H42" s="76"/>
      <c r="I42" s="76"/>
      <c r="J42" s="76"/>
      <c r="K42" s="76"/>
      <c r="L42" s="80" t="s">
        <v>334</v>
      </c>
      <c r="M42" s="80" t="s">
        <v>334</v>
      </c>
      <c r="N42" s="80" t="s">
        <v>334</v>
      </c>
      <c r="O42" s="80" t="s">
        <v>334</v>
      </c>
      <c r="P42" s="80" t="s">
        <v>334</v>
      </c>
      <c r="Q42" s="80" t="s">
        <v>334</v>
      </c>
      <c r="R42" s="80" t="s">
        <v>334</v>
      </c>
      <c r="S42" s="80" t="s">
        <v>334</v>
      </c>
      <c r="T42" s="80" t="s">
        <v>334</v>
      </c>
      <c r="U42" s="80" t="s">
        <v>334</v>
      </c>
      <c r="V42" s="80" t="s">
        <v>334</v>
      </c>
      <c r="W42" s="80" t="s">
        <v>334</v>
      </c>
      <c r="X42" s="80" t="s">
        <v>334</v>
      </c>
      <c r="Y42" s="80" t="s">
        <v>334</v>
      </c>
      <c r="Z42" s="76"/>
      <c r="AA42" s="76"/>
      <c r="AB42" s="76"/>
      <c r="AC42" s="76"/>
    </row>
    <row r="43" spans="1:29" x14ac:dyDescent="0.15">
      <c r="A43" s="136"/>
      <c r="B43" s="125" t="s">
        <v>1631</v>
      </c>
      <c r="C43" s="126"/>
      <c r="D43" s="127"/>
      <c r="E43" s="76"/>
      <c r="F43" s="76"/>
      <c r="G43" s="76"/>
      <c r="H43" s="76"/>
      <c r="I43" s="76"/>
      <c r="J43" s="76"/>
      <c r="K43" s="80" t="s">
        <v>334</v>
      </c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  <c r="AA43" s="76"/>
      <c r="AB43" s="76"/>
      <c r="AC43" s="76"/>
    </row>
    <row r="44" spans="1:29" x14ac:dyDescent="0.15">
      <c r="A44" s="137"/>
      <c r="B44" s="125" t="s">
        <v>1556</v>
      </c>
      <c r="C44" s="126"/>
      <c r="D44" s="127"/>
      <c r="E44" s="76"/>
      <c r="F44" s="80" t="s">
        <v>334</v>
      </c>
      <c r="G44" s="80" t="s">
        <v>334</v>
      </c>
      <c r="H44" s="80" t="s">
        <v>334</v>
      </c>
      <c r="I44" s="80" t="s">
        <v>334</v>
      </c>
      <c r="J44" s="80" t="s">
        <v>334</v>
      </c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  <c r="AA44" s="76"/>
      <c r="AB44" s="76"/>
      <c r="AC44" s="76"/>
    </row>
    <row r="45" spans="1:29" x14ac:dyDescent="0.15">
      <c r="A45" s="135" t="s">
        <v>345</v>
      </c>
      <c r="B45" s="130" t="s">
        <v>346</v>
      </c>
      <c r="C45" s="126"/>
      <c r="D45" s="127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6"/>
    </row>
    <row r="46" spans="1:29" x14ac:dyDescent="0.15">
      <c r="A46" s="136"/>
      <c r="B46" s="125" t="s">
        <v>1634</v>
      </c>
      <c r="C46" s="126"/>
      <c r="D46" s="127"/>
      <c r="E46" s="80" t="s">
        <v>334</v>
      </c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80" t="s">
        <v>334</v>
      </c>
      <c r="W46" s="80" t="s">
        <v>334</v>
      </c>
      <c r="X46" s="80" t="s">
        <v>334</v>
      </c>
      <c r="Y46" s="80" t="s">
        <v>334</v>
      </c>
      <c r="Z46" s="76"/>
      <c r="AA46" s="76"/>
      <c r="AB46" s="76"/>
      <c r="AC46" s="76"/>
    </row>
    <row r="47" spans="1:29" x14ac:dyDescent="0.15">
      <c r="A47" s="136"/>
      <c r="B47" s="130" t="s">
        <v>348</v>
      </c>
      <c r="C47" s="126"/>
      <c r="D47" s="127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</row>
    <row r="48" spans="1:29" x14ac:dyDescent="0.15">
      <c r="A48" s="136"/>
      <c r="B48" s="125" t="s">
        <v>1635</v>
      </c>
      <c r="C48" s="126"/>
      <c r="D48" s="127"/>
      <c r="E48" s="76"/>
      <c r="F48" s="80" t="s">
        <v>334</v>
      </c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  <c r="AA48" s="76"/>
      <c r="AB48" s="76"/>
      <c r="AC48" s="76"/>
    </row>
    <row r="49" spans="1:29" x14ac:dyDescent="0.15">
      <c r="A49" s="136"/>
      <c r="B49" s="125" t="s">
        <v>1636</v>
      </c>
      <c r="C49" s="126"/>
      <c r="D49" s="127"/>
      <c r="E49" s="76"/>
      <c r="F49" s="76"/>
      <c r="G49" s="80" t="s">
        <v>334</v>
      </c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  <c r="AA49" s="76"/>
      <c r="AB49" s="76"/>
      <c r="AC49" s="76"/>
    </row>
    <row r="50" spans="1:29" x14ac:dyDescent="0.15">
      <c r="A50" s="136"/>
      <c r="B50" s="125" t="s">
        <v>1637</v>
      </c>
      <c r="C50" s="126"/>
      <c r="D50" s="127"/>
      <c r="E50" s="76"/>
      <c r="F50" s="76"/>
      <c r="G50" s="76"/>
      <c r="H50" s="80" t="s">
        <v>334</v>
      </c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  <c r="AA50" s="76"/>
      <c r="AB50" s="76"/>
      <c r="AC50" s="76"/>
    </row>
    <row r="51" spans="1:29" x14ac:dyDescent="0.15">
      <c r="A51" s="136"/>
      <c r="B51" s="125" t="s">
        <v>1638</v>
      </c>
      <c r="C51" s="126"/>
      <c r="D51" s="127"/>
      <c r="E51" s="76"/>
      <c r="F51" s="76"/>
      <c r="G51" s="76"/>
      <c r="H51" s="76"/>
      <c r="I51" s="80" t="s">
        <v>334</v>
      </c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  <c r="AA51" s="76"/>
      <c r="AB51" s="76"/>
      <c r="AC51" s="76"/>
    </row>
    <row r="52" spans="1:29" x14ac:dyDescent="0.15">
      <c r="A52" s="136"/>
      <c r="B52" s="125" t="s">
        <v>1639</v>
      </c>
      <c r="C52" s="126"/>
      <c r="D52" s="127"/>
      <c r="E52" s="76"/>
      <c r="F52" s="76"/>
      <c r="G52" s="76"/>
      <c r="H52" s="76"/>
      <c r="I52" s="76"/>
      <c r="J52" s="80" t="s">
        <v>334</v>
      </c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  <c r="AA52" s="76"/>
      <c r="AB52" s="76"/>
      <c r="AC52" s="76"/>
    </row>
    <row r="53" spans="1:29" x14ac:dyDescent="0.15">
      <c r="A53" s="136"/>
      <c r="B53" s="125" t="s">
        <v>1640</v>
      </c>
      <c r="C53" s="126"/>
      <c r="D53" s="127"/>
      <c r="E53" s="76"/>
      <c r="F53" s="76"/>
      <c r="G53" s="76"/>
      <c r="H53" s="76"/>
      <c r="I53" s="76"/>
      <c r="J53" s="76"/>
      <c r="K53" s="80" t="s">
        <v>334</v>
      </c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  <c r="AA53" s="76"/>
      <c r="AB53" s="76"/>
      <c r="AC53" s="76"/>
    </row>
    <row r="54" spans="1:29" x14ac:dyDescent="0.15">
      <c r="A54" s="136"/>
      <c r="B54" s="125" t="s">
        <v>1641</v>
      </c>
      <c r="C54" s="126"/>
      <c r="D54" s="127"/>
      <c r="E54" s="76"/>
      <c r="F54" s="76"/>
      <c r="G54" s="76"/>
      <c r="H54" s="76"/>
      <c r="I54" s="76"/>
      <c r="J54" s="76"/>
      <c r="K54" s="76"/>
      <c r="L54" s="80" t="s">
        <v>334</v>
      </c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  <c r="AA54" s="76"/>
      <c r="AB54" s="76"/>
      <c r="AC54" s="76"/>
    </row>
    <row r="55" spans="1:29" x14ac:dyDescent="0.15">
      <c r="A55" s="136"/>
      <c r="B55" s="125" t="s">
        <v>1642</v>
      </c>
      <c r="C55" s="126"/>
      <c r="D55" s="127"/>
      <c r="E55" s="76"/>
      <c r="F55" s="76"/>
      <c r="G55" s="76"/>
      <c r="H55" s="76"/>
      <c r="I55" s="76"/>
      <c r="J55" s="76"/>
      <c r="K55" s="76"/>
      <c r="L55" s="76"/>
      <c r="M55" s="80" t="s">
        <v>334</v>
      </c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  <c r="AA55" s="76"/>
      <c r="AB55" s="76"/>
      <c r="AC55" s="76"/>
    </row>
    <row r="56" spans="1:29" x14ac:dyDescent="0.15">
      <c r="A56" s="136"/>
      <c r="B56" s="125" t="s">
        <v>1643</v>
      </c>
      <c r="C56" s="126"/>
      <c r="D56" s="127"/>
      <c r="E56" s="76"/>
      <c r="F56" s="76"/>
      <c r="G56" s="76"/>
      <c r="H56" s="76"/>
      <c r="I56" s="76"/>
      <c r="J56" s="76"/>
      <c r="K56" s="76"/>
      <c r="L56" s="76"/>
      <c r="M56" s="76"/>
      <c r="N56" s="80" t="s">
        <v>334</v>
      </c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  <c r="AA56" s="76"/>
      <c r="AB56" s="76"/>
      <c r="AC56" s="76"/>
    </row>
    <row r="57" spans="1:29" x14ac:dyDescent="0.15">
      <c r="A57" s="136"/>
      <c r="B57" s="125" t="s">
        <v>778</v>
      </c>
      <c r="C57" s="126"/>
      <c r="D57" s="127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80" t="s">
        <v>334</v>
      </c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  <c r="AA57" s="76"/>
      <c r="AB57" s="76"/>
      <c r="AC57" s="76"/>
    </row>
    <row r="58" spans="1:29" x14ac:dyDescent="0.15">
      <c r="A58" s="136"/>
      <c r="B58" s="125" t="s">
        <v>779</v>
      </c>
      <c r="C58" s="126"/>
      <c r="D58" s="127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80" t="s">
        <v>334</v>
      </c>
      <c r="Q58" s="76"/>
      <c r="R58" s="76"/>
      <c r="S58" s="76"/>
      <c r="T58" s="76"/>
      <c r="U58" s="76"/>
      <c r="V58" s="76"/>
      <c r="W58" s="76"/>
      <c r="X58" s="76"/>
      <c r="Y58" s="76"/>
      <c r="Z58" s="76"/>
      <c r="AA58" s="76"/>
      <c r="AB58" s="76"/>
      <c r="AC58" s="76"/>
    </row>
    <row r="59" spans="1:29" x14ac:dyDescent="0.15">
      <c r="A59" s="136"/>
      <c r="B59" s="125" t="s">
        <v>1644</v>
      </c>
      <c r="C59" s="126"/>
      <c r="D59" s="127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80" t="s">
        <v>334</v>
      </c>
      <c r="R59" s="76"/>
      <c r="S59" s="76"/>
      <c r="T59" s="76"/>
      <c r="U59" s="76"/>
      <c r="V59" s="76"/>
      <c r="W59" s="76"/>
      <c r="X59" s="76"/>
      <c r="Y59" s="76"/>
      <c r="Z59" s="76"/>
      <c r="AA59" s="76"/>
      <c r="AB59" s="76"/>
      <c r="AC59" s="76"/>
    </row>
    <row r="60" spans="1:29" x14ac:dyDescent="0.15">
      <c r="A60" s="136"/>
      <c r="B60" s="125" t="s">
        <v>1645</v>
      </c>
      <c r="C60" s="126"/>
      <c r="D60" s="127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80" t="s">
        <v>334</v>
      </c>
      <c r="S60" s="76"/>
      <c r="T60" s="76"/>
      <c r="U60" s="76"/>
      <c r="V60" s="76"/>
      <c r="W60" s="76"/>
      <c r="X60" s="76"/>
      <c r="Y60" s="76"/>
      <c r="Z60" s="76"/>
      <c r="AA60" s="76"/>
      <c r="AB60" s="76"/>
      <c r="AC60" s="76"/>
    </row>
    <row r="61" spans="1:29" x14ac:dyDescent="0.15">
      <c r="A61" s="136"/>
      <c r="B61" s="125" t="s">
        <v>1646</v>
      </c>
      <c r="C61" s="126"/>
      <c r="D61" s="127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80" t="s">
        <v>334</v>
      </c>
      <c r="T61" s="76"/>
      <c r="U61" s="76"/>
      <c r="V61" s="76"/>
      <c r="W61" s="76"/>
      <c r="X61" s="76"/>
      <c r="Y61" s="76"/>
      <c r="Z61" s="76"/>
      <c r="AA61" s="76"/>
      <c r="AB61" s="76"/>
      <c r="AC61" s="76"/>
    </row>
    <row r="62" spans="1:29" x14ac:dyDescent="0.15">
      <c r="A62" s="136"/>
      <c r="B62" s="125" t="s">
        <v>1647</v>
      </c>
      <c r="C62" s="126"/>
      <c r="D62" s="127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80" t="s">
        <v>334</v>
      </c>
      <c r="U62" s="76"/>
      <c r="V62" s="76"/>
      <c r="W62" s="76"/>
      <c r="X62" s="76"/>
      <c r="Y62" s="76"/>
      <c r="Z62" s="76"/>
      <c r="AA62" s="76"/>
      <c r="AB62" s="76"/>
      <c r="AC62" s="76"/>
    </row>
    <row r="63" spans="1:29" x14ac:dyDescent="0.15">
      <c r="A63" s="137"/>
      <c r="B63" s="125" t="s">
        <v>929</v>
      </c>
      <c r="C63" s="126"/>
      <c r="D63" s="127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80" t="s">
        <v>334</v>
      </c>
      <c r="V63" s="76"/>
      <c r="W63" s="76"/>
      <c r="X63" s="76"/>
      <c r="Y63" s="76"/>
      <c r="Z63" s="76"/>
      <c r="AA63" s="76"/>
      <c r="AB63" s="76"/>
      <c r="AC63" s="76"/>
    </row>
    <row r="64" spans="1:29" x14ac:dyDescent="0.15">
      <c r="A64" s="135" t="s">
        <v>353</v>
      </c>
      <c r="B64" s="132" t="s">
        <v>354</v>
      </c>
      <c r="C64" s="126"/>
      <c r="D64" s="127"/>
      <c r="E64" s="81" t="s">
        <v>299</v>
      </c>
      <c r="F64" s="81" t="s">
        <v>300</v>
      </c>
      <c r="G64" s="81" t="s">
        <v>300</v>
      </c>
      <c r="H64" s="81" t="s">
        <v>300</v>
      </c>
      <c r="I64" s="81" t="s">
        <v>300</v>
      </c>
      <c r="J64" s="81" t="s">
        <v>300</v>
      </c>
      <c r="K64" s="81" t="s">
        <v>300</v>
      </c>
      <c r="L64" s="81" t="s">
        <v>300</v>
      </c>
      <c r="M64" s="81" t="s">
        <v>300</v>
      </c>
      <c r="N64" s="81" t="s">
        <v>300</v>
      </c>
      <c r="O64" s="81" t="s">
        <v>300</v>
      </c>
      <c r="P64" s="81" t="s">
        <v>300</v>
      </c>
      <c r="Q64" s="81" t="s">
        <v>300</v>
      </c>
      <c r="R64" s="81" t="s">
        <v>300</v>
      </c>
      <c r="S64" s="81" t="s">
        <v>300</v>
      </c>
      <c r="T64" s="81" t="s">
        <v>300</v>
      </c>
      <c r="U64" s="81" t="s">
        <v>300</v>
      </c>
      <c r="V64" s="81" t="s">
        <v>299</v>
      </c>
      <c r="W64" s="81" t="s">
        <v>299</v>
      </c>
      <c r="X64" s="81" t="s">
        <v>299</v>
      </c>
      <c r="Y64" s="81" t="s">
        <v>300</v>
      </c>
      <c r="Z64" s="81" t="s">
        <v>300</v>
      </c>
      <c r="AA64" s="81" t="s">
        <v>300</v>
      </c>
      <c r="AB64" s="81" t="s">
        <v>300</v>
      </c>
      <c r="AC64" s="81" t="s">
        <v>300</v>
      </c>
    </row>
    <row r="65" spans="1:29" x14ac:dyDescent="0.15">
      <c r="A65" s="136"/>
      <c r="B65" s="132" t="s">
        <v>355</v>
      </c>
      <c r="C65" s="126"/>
      <c r="D65" s="127"/>
      <c r="E65" s="81" t="s">
        <v>296</v>
      </c>
      <c r="F65" s="81" t="s">
        <v>296</v>
      </c>
      <c r="G65" s="81" t="s">
        <v>296</v>
      </c>
      <c r="H65" s="81" t="s">
        <v>296</v>
      </c>
      <c r="I65" s="81" t="s">
        <v>296</v>
      </c>
      <c r="J65" s="81" t="s">
        <v>296</v>
      </c>
      <c r="K65" s="81" t="s">
        <v>296</v>
      </c>
      <c r="L65" s="81" t="s">
        <v>296</v>
      </c>
      <c r="M65" s="81" t="s">
        <v>296</v>
      </c>
      <c r="N65" s="81" t="s">
        <v>296</v>
      </c>
      <c r="O65" s="81" t="s">
        <v>296</v>
      </c>
      <c r="P65" s="81" t="s">
        <v>296</v>
      </c>
      <c r="Q65" s="81" t="s">
        <v>296</v>
      </c>
      <c r="R65" s="81" t="s">
        <v>296</v>
      </c>
      <c r="S65" s="81" t="s">
        <v>296</v>
      </c>
      <c r="T65" s="81" t="s">
        <v>296</v>
      </c>
      <c r="U65" s="81" t="s">
        <v>296</v>
      </c>
      <c r="V65" s="81" t="s">
        <v>296</v>
      </c>
      <c r="W65" s="81" t="s">
        <v>296</v>
      </c>
      <c r="X65" s="81" t="s">
        <v>296</v>
      </c>
      <c r="Y65" s="81" t="s">
        <v>296</v>
      </c>
      <c r="Z65" s="81" t="s">
        <v>296</v>
      </c>
      <c r="AA65" s="81" t="s">
        <v>296</v>
      </c>
      <c r="AB65" s="81" t="s">
        <v>296</v>
      </c>
      <c r="AC65" s="81" t="s">
        <v>296</v>
      </c>
    </row>
    <row r="66" spans="1:29" x14ac:dyDescent="0.15">
      <c r="A66" s="136"/>
      <c r="B66" s="132" t="s">
        <v>356</v>
      </c>
      <c r="C66" s="126"/>
      <c r="D66" s="127"/>
      <c r="E66" s="138" t="s">
        <v>434</v>
      </c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7"/>
    </row>
    <row r="67" spans="1:29" x14ac:dyDescent="0.15">
      <c r="A67" s="137"/>
      <c r="B67" s="132" t="s">
        <v>358</v>
      </c>
      <c r="C67" s="126"/>
      <c r="D67" s="127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</sheetData>
  <mergeCells count="84">
    <mergeCell ref="B66:D66"/>
    <mergeCell ref="B22:D22"/>
    <mergeCell ref="E5:J5"/>
    <mergeCell ref="B12:D12"/>
    <mergeCell ref="B67:D67"/>
    <mergeCell ref="B61:D61"/>
    <mergeCell ref="B29:D29"/>
    <mergeCell ref="B38:D38"/>
    <mergeCell ref="B40:D40"/>
    <mergeCell ref="B15:D15"/>
    <mergeCell ref="B55:D55"/>
    <mergeCell ref="B24:D24"/>
    <mergeCell ref="B64:D64"/>
    <mergeCell ref="B33:D33"/>
    <mergeCell ref="B32:D32"/>
    <mergeCell ref="B26:D26"/>
    <mergeCell ref="B65:D65"/>
    <mergeCell ref="A3:B3"/>
    <mergeCell ref="B51:D51"/>
    <mergeCell ref="B63:D63"/>
    <mergeCell ref="B41:D41"/>
    <mergeCell ref="A8:A44"/>
    <mergeCell ref="B35:D35"/>
    <mergeCell ref="B50:D50"/>
    <mergeCell ref="A5:B5"/>
    <mergeCell ref="B25:D25"/>
    <mergeCell ref="A4:B4"/>
    <mergeCell ref="C3:S3"/>
    <mergeCell ref="B7:D7"/>
    <mergeCell ref="N4:S4"/>
    <mergeCell ref="B16:D16"/>
    <mergeCell ref="B18:D18"/>
    <mergeCell ref="A64:A67"/>
    <mergeCell ref="C4:D4"/>
    <mergeCell ref="B10:D10"/>
    <mergeCell ref="B19:D19"/>
    <mergeCell ref="E2:J2"/>
    <mergeCell ref="E66:AC66"/>
    <mergeCell ref="B9:D9"/>
    <mergeCell ref="A45:A63"/>
    <mergeCell ref="B36:D36"/>
    <mergeCell ref="B45:D45"/>
    <mergeCell ref="K4:M4"/>
    <mergeCell ref="B47:D47"/>
    <mergeCell ref="B59:D59"/>
    <mergeCell ref="B31:D31"/>
    <mergeCell ref="B46:D46"/>
    <mergeCell ref="B21:D21"/>
    <mergeCell ref="B62:D62"/>
    <mergeCell ref="B54:D54"/>
    <mergeCell ref="B56:D56"/>
    <mergeCell ref="B43:D43"/>
    <mergeCell ref="E1:J1"/>
    <mergeCell ref="B8:D8"/>
    <mergeCell ref="C5:D5"/>
    <mergeCell ref="B17:D17"/>
    <mergeCell ref="E4:J4"/>
    <mergeCell ref="B39:D39"/>
    <mergeCell ref="B48:D48"/>
    <mergeCell ref="B14:D14"/>
    <mergeCell ref="B23:D23"/>
    <mergeCell ref="B13:D13"/>
    <mergeCell ref="A1:B1"/>
    <mergeCell ref="B49:D49"/>
    <mergeCell ref="K2:S2"/>
    <mergeCell ref="B37:D37"/>
    <mergeCell ref="C1:D1"/>
    <mergeCell ref="B30:D30"/>
    <mergeCell ref="B20:D20"/>
    <mergeCell ref="K1:S1"/>
    <mergeCell ref="N5:S5"/>
    <mergeCell ref="A2:B2"/>
    <mergeCell ref="C2:D2"/>
    <mergeCell ref="B27:D27"/>
    <mergeCell ref="B11:D11"/>
    <mergeCell ref="B42:D42"/>
    <mergeCell ref="B60:D60"/>
    <mergeCell ref="B57:D57"/>
    <mergeCell ref="B44:D44"/>
    <mergeCell ref="B53:D53"/>
    <mergeCell ref="B34:D34"/>
    <mergeCell ref="B28:D28"/>
    <mergeCell ref="B58:D58"/>
    <mergeCell ref="B52:D52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Y62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25" width="8" style="72" customWidth="1"/>
  </cols>
  <sheetData>
    <row r="1" spans="1:25" ht="14.25" x14ac:dyDescent="0.2">
      <c r="A1" s="128" t="s">
        <v>313</v>
      </c>
      <c r="B1" s="127"/>
      <c r="C1" s="129" t="s">
        <v>222</v>
      </c>
      <c r="D1" s="127"/>
      <c r="E1" s="128" t="s">
        <v>314</v>
      </c>
      <c r="F1" s="126"/>
      <c r="G1" s="126"/>
      <c r="H1" s="126"/>
      <c r="I1" s="126"/>
      <c r="J1" s="127"/>
      <c r="K1" s="129" t="s">
        <v>93</v>
      </c>
      <c r="L1" s="126"/>
      <c r="M1" s="126"/>
      <c r="N1" s="126"/>
      <c r="O1" s="126"/>
      <c r="P1" s="126"/>
      <c r="Q1" s="126"/>
      <c r="R1" s="126"/>
      <c r="S1" s="127"/>
    </row>
    <row r="2" spans="1:25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25" ht="14.25" x14ac:dyDescent="0.2">
      <c r="A3" s="128" t="s">
        <v>318</v>
      </c>
      <c r="B3" s="127"/>
      <c r="C3" s="129" t="s">
        <v>1648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25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25" ht="14.25" x14ac:dyDescent="0.2">
      <c r="A5" s="131">
        <v>21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0</v>
      </c>
      <c r="L5" s="77">
        <v>21</v>
      </c>
      <c r="M5" s="77">
        <v>0</v>
      </c>
      <c r="N5" s="131">
        <v>21</v>
      </c>
      <c r="O5" s="126"/>
      <c r="P5" s="126"/>
      <c r="Q5" s="126"/>
      <c r="R5" s="126"/>
      <c r="S5" s="127"/>
    </row>
    <row r="7" spans="1:25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  <c r="J7" s="79" t="s">
        <v>444</v>
      </c>
      <c r="K7" s="79" t="s">
        <v>475</v>
      </c>
      <c r="L7" s="79" t="s">
        <v>476</v>
      </c>
      <c r="M7" s="79" t="s">
        <v>477</v>
      </c>
      <c r="N7" s="79" t="s">
        <v>478</v>
      </c>
      <c r="O7" s="79" t="s">
        <v>479</v>
      </c>
      <c r="P7" s="79" t="s">
        <v>480</v>
      </c>
      <c r="Q7" s="79" t="s">
        <v>481</v>
      </c>
      <c r="R7" s="79" t="s">
        <v>717</v>
      </c>
      <c r="S7" s="79" t="s">
        <v>718</v>
      </c>
      <c r="T7" s="79" t="s">
        <v>719</v>
      </c>
      <c r="U7" s="79" t="s">
        <v>720</v>
      </c>
      <c r="V7" s="79" t="s">
        <v>721</v>
      </c>
      <c r="W7" s="79" t="s">
        <v>722</v>
      </c>
      <c r="X7" s="79" t="s">
        <v>723</v>
      </c>
      <c r="Y7" s="79" t="s">
        <v>724</v>
      </c>
    </row>
    <row r="8" spans="1:25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</row>
    <row r="9" spans="1:25" x14ac:dyDescent="0.15">
      <c r="A9" s="136"/>
      <c r="B9" s="125" t="s">
        <v>1548</v>
      </c>
      <c r="C9" s="126"/>
      <c r="D9" s="127"/>
      <c r="E9" s="76"/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</row>
    <row r="10" spans="1:25" x14ac:dyDescent="0.15">
      <c r="A10" s="136"/>
      <c r="B10" s="125" t="s">
        <v>1649</v>
      </c>
      <c r="C10" s="126"/>
      <c r="D10" s="127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</row>
    <row r="11" spans="1:25" x14ac:dyDescent="0.15">
      <c r="A11" s="136"/>
      <c r="B11" s="125" t="s">
        <v>1650</v>
      </c>
      <c r="C11" s="126"/>
      <c r="D11" s="127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</row>
    <row r="12" spans="1:25" x14ac:dyDescent="0.15">
      <c r="A12" s="136"/>
      <c r="B12" s="130" t="s">
        <v>837</v>
      </c>
      <c r="C12" s="126"/>
      <c r="D12" s="127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</row>
    <row r="13" spans="1:25" x14ac:dyDescent="0.15">
      <c r="A13" s="136"/>
      <c r="B13" s="125" t="s">
        <v>1603</v>
      </c>
      <c r="C13" s="126"/>
      <c r="D13" s="127"/>
      <c r="E13" s="76"/>
      <c r="F13" s="80" t="s">
        <v>334</v>
      </c>
      <c r="G13" s="80" t="s">
        <v>334</v>
      </c>
      <c r="H13" s="80" t="s">
        <v>334</v>
      </c>
      <c r="I13" s="80" t="s">
        <v>334</v>
      </c>
      <c r="J13" s="80" t="s">
        <v>334</v>
      </c>
      <c r="K13" s="80" t="s">
        <v>334</v>
      </c>
      <c r="L13" s="80" t="s">
        <v>334</v>
      </c>
      <c r="M13" s="80" t="s">
        <v>334</v>
      </c>
      <c r="N13" s="80" t="s">
        <v>334</v>
      </c>
      <c r="O13" s="80" t="s">
        <v>334</v>
      </c>
      <c r="P13" s="80" t="s">
        <v>334</v>
      </c>
      <c r="Q13" s="80" t="s">
        <v>334</v>
      </c>
      <c r="R13" s="80" t="s">
        <v>334</v>
      </c>
      <c r="S13" s="80" t="s">
        <v>334</v>
      </c>
      <c r="T13" s="80" t="s">
        <v>334</v>
      </c>
      <c r="U13" s="80" t="s">
        <v>334</v>
      </c>
      <c r="V13" s="76"/>
      <c r="W13" s="76"/>
      <c r="X13" s="76"/>
      <c r="Y13" s="76"/>
    </row>
    <row r="14" spans="1:25" x14ac:dyDescent="0.15">
      <c r="A14" s="136"/>
      <c r="B14" s="125" t="s">
        <v>1566</v>
      </c>
      <c r="C14" s="126"/>
      <c r="D14" s="127"/>
      <c r="E14" s="80" t="s">
        <v>334</v>
      </c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</row>
    <row r="15" spans="1:25" x14ac:dyDescent="0.15">
      <c r="A15" s="136"/>
      <c r="B15" s="130" t="s">
        <v>1622</v>
      </c>
      <c r="C15" s="126"/>
      <c r="D15" s="127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</row>
    <row r="16" spans="1:25" x14ac:dyDescent="0.15">
      <c r="A16" s="136"/>
      <c r="B16" s="125" t="s">
        <v>1625</v>
      </c>
      <c r="C16" s="126"/>
      <c r="D16" s="127"/>
      <c r="E16" s="80" t="s">
        <v>334</v>
      </c>
      <c r="F16" s="76"/>
      <c r="G16" s="80" t="s">
        <v>334</v>
      </c>
      <c r="H16" s="80" t="s">
        <v>334</v>
      </c>
      <c r="I16" s="80" t="s">
        <v>334</v>
      </c>
      <c r="J16" s="80" t="s">
        <v>334</v>
      </c>
      <c r="K16" s="80" t="s">
        <v>334</v>
      </c>
      <c r="L16" s="80" t="s">
        <v>334</v>
      </c>
      <c r="M16" s="80" t="s">
        <v>334</v>
      </c>
      <c r="N16" s="80" t="s">
        <v>334</v>
      </c>
      <c r="O16" s="80" t="s">
        <v>334</v>
      </c>
      <c r="P16" s="80" t="s">
        <v>334</v>
      </c>
      <c r="Q16" s="80" t="s">
        <v>334</v>
      </c>
      <c r="R16" s="80" t="s">
        <v>334</v>
      </c>
      <c r="S16" s="80" t="s">
        <v>334</v>
      </c>
      <c r="T16" s="80" t="s">
        <v>334</v>
      </c>
      <c r="U16" s="80" t="s">
        <v>334</v>
      </c>
      <c r="V16" s="76"/>
      <c r="W16" s="76"/>
      <c r="X16" s="76"/>
      <c r="Y16" s="76"/>
    </row>
    <row r="17" spans="1:25" x14ac:dyDescent="0.15">
      <c r="A17" s="136"/>
      <c r="B17" s="125" t="s">
        <v>1624</v>
      </c>
      <c r="C17" s="126"/>
      <c r="D17" s="127"/>
      <c r="E17" s="76"/>
      <c r="F17" s="80" t="s">
        <v>334</v>
      </c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</row>
    <row r="18" spans="1:25" x14ac:dyDescent="0.15">
      <c r="A18" s="136"/>
      <c r="B18" s="130" t="s">
        <v>1552</v>
      </c>
      <c r="C18" s="126"/>
      <c r="D18" s="127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</row>
    <row r="19" spans="1:25" x14ac:dyDescent="0.15">
      <c r="A19" s="136"/>
      <c r="B19" s="125" t="s">
        <v>457</v>
      </c>
      <c r="C19" s="126"/>
      <c r="D19" s="127"/>
      <c r="E19" s="76"/>
      <c r="F19" s="76"/>
      <c r="G19" s="80" t="s">
        <v>334</v>
      </c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80" t="s">
        <v>334</v>
      </c>
      <c r="U19" s="80" t="s">
        <v>334</v>
      </c>
      <c r="V19" s="76"/>
      <c r="W19" s="76"/>
      <c r="X19" s="76"/>
      <c r="Y19" s="76"/>
    </row>
    <row r="20" spans="1:25" x14ac:dyDescent="0.15">
      <c r="A20" s="136"/>
      <c r="B20" s="125" t="s">
        <v>449</v>
      </c>
      <c r="C20" s="126"/>
      <c r="D20" s="127"/>
      <c r="E20" s="76"/>
      <c r="F20" s="76"/>
      <c r="G20" s="76"/>
      <c r="H20" s="80" t="s">
        <v>334</v>
      </c>
      <c r="I20" s="80" t="s">
        <v>334</v>
      </c>
      <c r="J20" s="80" t="s">
        <v>334</v>
      </c>
      <c r="K20" s="80" t="s">
        <v>334</v>
      </c>
      <c r="L20" s="80" t="s">
        <v>334</v>
      </c>
      <c r="M20" s="80" t="s">
        <v>334</v>
      </c>
      <c r="N20" s="80" t="s">
        <v>334</v>
      </c>
      <c r="O20" s="80" t="s">
        <v>334</v>
      </c>
      <c r="P20" s="80" t="s">
        <v>334</v>
      </c>
      <c r="Q20" s="80" t="s">
        <v>334</v>
      </c>
      <c r="R20" s="80" t="s">
        <v>334</v>
      </c>
      <c r="S20" s="80" t="s">
        <v>334</v>
      </c>
      <c r="T20" s="76"/>
      <c r="U20" s="76"/>
      <c r="V20" s="76"/>
      <c r="W20" s="76"/>
      <c r="X20" s="76"/>
      <c r="Y20" s="76"/>
    </row>
    <row r="21" spans="1:25" x14ac:dyDescent="0.15">
      <c r="A21" s="136"/>
      <c r="B21" s="125" t="s">
        <v>1556</v>
      </c>
      <c r="C21" s="126"/>
      <c r="D21" s="127"/>
      <c r="E21" s="80" t="s">
        <v>334</v>
      </c>
      <c r="F21" s="80" t="s">
        <v>334</v>
      </c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</row>
    <row r="22" spans="1:25" x14ac:dyDescent="0.15">
      <c r="A22" s="136"/>
      <c r="B22" s="130" t="s">
        <v>1651</v>
      </c>
      <c r="C22" s="126"/>
      <c r="D22" s="127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</row>
    <row r="23" spans="1:25" x14ac:dyDescent="0.15">
      <c r="A23" s="136"/>
      <c r="B23" s="125" t="s">
        <v>1652</v>
      </c>
      <c r="C23" s="126"/>
      <c r="D23" s="127"/>
      <c r="E23" s="76"/>
      <c r="F23" s="76"/>
      <c r="G23" s="80" t="s">
        <v>334</v>
      </c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80" t="s">
        <v>334</v>
      </c>
      <c r="U23" s="76"/>
      <c r="V23" s="76"/>
      <c r="W23" s="76"/>
      <c r="X23" s="76"/>
      <c r="Y23" s="76"/>
    </row>
    <row r="24" spans="1:25" x14ac:dyDescent="0.15">
      <c r="A24" s="136"/>
      <c r="B24" s="125" t="s">
        <v>402</v>
      </c>
      <c r="C24" s="126"/>
      <c r="D24" s="127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80" t="s">
        <v>334</v>
      </c>
      <c r="V24" s="76"/>
      <c r="W24" s="76"/>
      <c r="X24" s="76"/>
      <c r="Y24" s="76"/>
    </row>
    <row r="25" spans="1:25" x14ac:dyDescent="0.15">
      <c r="A25" s="136"/>
      <c r="B25" s="125" t="s">
        <v>1556</v>
      </c>
      <c r="C25" s="126"/>
      <c r="D25" s="127"/>
      <c r="E25" s="80" t="s">
        <v>334</v>
      </c>
      <c r="F25" s="80" t="s">
        <v>334</v>
      </c>
      <c r="G25" s="76"/>
      <c r="H25" s="80" t="s">
        <v>334</v>
      </c>
      <c r="I25" s="80" t="s">
        <v>334</v>
      </c>
      <c r="J25" s="80" t="s">
        <v>334</v>
      </c>
      <c r="K25" s="80" t="s">
        <v>334</v>
      </c>
      <c r="L25" s="80" t="s">
        <v>334</v>
      </c>
      <c r="M25" s="80" t="s">
        <v>334</v>
      </c>
      <c r="N25" s="80" t="s">
        <v>334</v>
      </c>
      <c r="O25" s="80" t="s">
        <v>334</v>
      </c>
      <c r="P25" s="80" t="s">
        <v>334</v>
      </c>
      <c r="Q25" s="80" t="s">
        <v>334</v>
      </c>
      <c r="R25" s="80" t="s">
        <v>334</v>
      </c>
      <c r="S25" s="80" t="s">
        <v>334</v>
      </c>
      <c r="T25" s="76"/>
      <c r="U25" s="76"/>
      <c r="V25" s="76"/>
      <c r="W25" s="76"/>
      <c r="X25" s="76"/>
      <c r="Y25" s="76"/>
    </row>
    <row r="26" spans="1:25" x14ac:dyDescent="0.15">
      <c r="A26" s="136"/>
      <c r="B26" s="130" t="s">
        <v>1653</v>
      </c>
      <c r="C26" s="126"/>
      <c r="D26" s="127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</row>
    <row r="27" spans="1:25" x14ac:dyDescent="0.15">
      <c r="A27" s="136"/>
      <c r="B27" s="125" t="s">
        <v>1654</v>
      </c>
      <c r="C27" s="126"/>
      <c r="D27" s="127"/>
      <c r="E27" s="76"/>
      <c r="F27" s="76"/>
      <c r="G27" s="76"/>
      <c r="H27" s="80" t="s">
        <v>334</v>
      </c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</row>
    <row r="28" spans="1:25" x14ac:dyDescent="0.15">
      <c r="A28" s="136"/>
      <c r="B28" s="125" t="s">
        <v>1625</v>
      </c>
      <c r="C28" s="126"/>
      <c r="D28" s="127"/>
      <c r="E28" s="76"/>
      <c r="F28" s="76"/>
      <c r="G28" s="76"/>
      <c r="H28" s="76"/>
      <c r="I28" s="80" t="s">
        <v>334</v>
      </c>
      <c r="J28" s="80" t="s">
        <v>334</v>
      </c>
      <c r="K28" s="80" t="s">
        <v>334</v>
      </c>
      <c r="L28" s="80" t="s">
        <v>334</v>
      </c>
      <c r="M28" s="80" t="s">
        <v>334</v>
      </c>
      <c r="N28" s="80" t="s">
        <v>334</v>
      </c>
      <c r="O28" s="80" t="s">
        <v>334</v>
      </c>
      <c r="P28" s="80" t="s">
        <v>334</v>
      </c>
      <c r="Q28" s="80" t="s">
        <v>334</v>
      </c>
      <c r="R28" s="80" t="s">
        <v>334</v>
      </c>
      <c r="S28" s="80" t="s">
        <v>334</v>
      </c>
      <c r="T28" s="76"/>
      <c r="U28" s="76"/>
      <c r="V28" s="76"/>
      <c r="W28" s="76"/>
      <c r="X28" s="76"/>
      <c r="Y28" s="76"/>
    </row>
    <row r="29" spans="1:25" x14ac:dyDescent="0.15">
      <c r="A29" s="136"/>
      <c r="B29" s="125" t="s">
        <v>1556</v>
      </c>
      <c r="C29" s="126"/>
      <c r="D29" s="127"/>
      <c r="E29" s="80" t="s">
        <v>334</v>
      </c>
      <c r="F29" s="80" t="s">
        <v>334</v>
      </c>
      <c r="G29" s="80" t="s">
        <v>334</v>
      </c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80" t="s">
        <v>334</v>
      </c>
      <c r="U29" s="80" t="s">
        <v>334</v>
      </c>
      <c r="V29" s="76"/>
      <c r="W29" s="76"/>
      <c r="X29" s="76"/>
      <c r="Y29" s="76"/>
    </row>
    <row r="30" spans="1:25" x14ac:dyDescent="0.15">
      <c r="A30" s="136"/>
      <c r="B30" s="130" t="s">
        <v>1632</v>
      </c>
      <c r="C30" s="126"/>
      <c r="D30" s="127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</row>
    <row r="31" spans="1:25" x14ac:dyDescent="0.15">
      <c r="A31" s="136"/>
      <c r="B31" s="125" t="s">
        <v>1631</v>
      </c>
      <c r="C31" s="126"/>
      <c r="D31" s="127"/>
      <c r="E31" s="76"/>
      <c r="F31" s="76"/>
      <c r="G31" s="76"/>
      <c r="H31" s="76"/>
      <c r="I31" s="80" t="s">
        <v>334</v>
      </c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</row>
    <row r="32" spans="1:25" x14ac:dyDescent="0.15">
      <c r="A32" s="136"/>
      <c r="B32" s="125" t="s">
        <v>62</v>
      </c>
      <c r="C32" s="126"/>
      <c r="D32" s="127"/>
      <c r="E32" s="76"/>
      <c r="F32" s="76"/>
      <c r="G32" s="76"/>
      <c r="H32" s="76"/>
      <c r="I32" s="76"/>
      <c r="J32" s="80" t="s">
        <v>334</v>
      </c>
      <c r="K32" s="80" t="s">
        <v>334</v>
      </c>
      <c r="L32" s="80" t="s">
        <v>334</v>
      </c>
      <c r="M32" s="80" t="s">
        <v>334</v>
      </c>
      <c r="N32" s="80" t="s">
        <v>334</v>
      </c>
      <c r="O32" s="80" t="s">
        <v>334</v>
      </c>
      <c r="P32" s="80" t="s">
        <v>334</v>
      </c>
      <c r="Q32" s="80" t="s">
        <v>334</v>
      </c>
      <c r="R32" s="80" t="s">
        <v>334</v>
      </c>
      <c r="S32" s="80" t="s">
        <v>334</v>
      </c>
      <c r="T32" s="76"/>
      <c r="U32" s="76"/>
      <c r="V32" s="76"/>
      <c r="W32" s="76"/>
      <c r="X32" s="76"/>
      <c r="Y32" s="76"/>
    </row>
    <row r="33" spans="1:25" x14ac:dyDescent="0.15">
      <c r="A33" s="136"/>
      <c r="B33" s="125" t="s">
        <v>1556</v>
      </c>
      <c r="C33" s="126"/>
      <c r="D33" s="127"/>
      <c r="E33" s="80" t="s">
        <v>334</v>
      </c>
      <c r="F33" s="80" t="s">
        <v>334</v>
      </c>
      <c r="G33" s="80" t="s">
        <v>334</v>
      </c>
      <c r="H33" s="80" t="s">
        <v>334</v>
      </c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80" t="s">
        <v>334</v>
      </c>
      <c r="U33" s="80" t="s">
        <v>334</v>
      </c>
      <c r="V33" s="76"/>
      <c r="W33" s="76"/>
      <c r="X33" s="76"/>
      <c r="Y33" s="76"/>
    </row>
    <row r="34" spans="1:25" x14ac:dyDescent="0.15">
      <c r="A34" s="136"/>
      <c r="B34" s="130" t="s">
        <v>1633</v>
      </c>
      <c r="C34" s="126"/>
      <c r="D34" s="127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</row>
    <row r="35" spans="1:25" x14ac:dyDescent="0.15">
      <c r="A35" s="136"/>
      <c r="B35" s="125" t="s">
        <v>1631</v>
      </c>
      <c r="C35" s="126"/>
      <c r="D35" s="127"/>
      <c r="E35" s="76"/>
      <c r="F35" s="76"/>
      <c r="G35" s="76"/>
      <c r="H35" s="76"/>
      <c r="I35" s="76"/>
      <c r="J35" s="80" t="s">
        <v>334</v>
      </c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</row>
    <row r="36" spans="1:25" x14ac:dyDescent="0.15">
      <c r="A36" s="136"/>
      <c r="B36" s="125" t="s">
        <v>62</v>
      </c>
      <c r="C36" s="126"/>
      <c r="D36" s="127"/>
      <c r="E36" s="76"/>
      <c r="F36" s="76"/>
      <c r="G36" s="76"/>
      <c r="H36" s="76"/>
      <c r="I36" s="76"/>
      <c r="J36" s="76"/>
      <c r="K36" s="80" t="s">
        <v>334</v>
      </c>
      <c r="L36" s="80" t="s">
        <v>334</v>
      </c>
      <c r="M36" s="80" t="s">
        <v>334</v>
      </c>
      <c r="N36" s="80" t="s">
        <v>334</v>
      </c>
      <c r="O36" s="80" t="s">
        <v>334</v>
      </c>
      <c r="P36" s="80" t="s">
        <v>334</v>
      </c>
      <c r="Q36" s="80" t="s">
        <v>334</v>
      </c>
      <c r="R36" s="80" t="s">
        <v>334</v>
      </c>
      <c r="S36" s="80" t="s">
        <v>334</v>
      </c>
      <c r="T36" s="76"/>
      <c r="U36" s="76"/>
      <c r="V36" s="76"/>
      <c r="W36" s="76"/>
      <c r="X36" s="76"/>
      <c r="Y36" s="76"/>
    </row>
    <row r="37" spans="1:25" x14ac:dyDescent="0.15">
      <c r="A37" s="136"/>
      <c r="B37" s="125" t="s">
        <v>1556</v>
      </c>
      <c r="C37" s="126"/>
      <c r="D37" s="127"/>
      <c r="E37" s="80" t="s">
        <v>334</v>
      </c>
      <c r="F37" s="80" t="s">
        <v>334</v>
      </c>
      <c r="G37" s="80" t="s">
        <v>334</v>
      </c>
      <c r="H37" s="80" t="s">
        <v>334</v>
      </c>
      <c r="I37" s="80" t="s">
        <v>334</v>
      </c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80" t="s">
        <v>334</v>
      </c>
      <c r="U37" s="80" t="s">
        <v>334</v>
      </c>
      <c r="V37" s="76"/>
      <c r="W37" s="76"/>
      <c r="X37" s="76"/>
      <c r="Y37" s="76"/>
    </row>
    <row r="38" spans="1:25" x14ac:dyDescent="0.15">
      <c r="A38" s="136"/>
      <c r="B38" s="130" t="s">
        <v>342</v>
      </c>
      <c r="C38" s="126"/>
      <c r="D38" s="127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</row>
    <row r="39" spans="1:25" x14ac:dyDescent="0.15">
      <c r="A39" s="136"/>
      <c r="B39" s="125" t="s">
        <v>343</v>
      </c>
      <c r="C39" s="126"/>
      <c r="D39" s="127"/>
      <c r="E39" s="80" t="s">
        <v>334</v>
      </c>
      <c r="F39" s="80" t="s">
        <v>334</v>
      </c>
      <c r="G39" s="80" t="s">
        <v>334</v>
      </c>
      <c r="H39" s="80" t="s">
        <v>334</v>
      </c>
      <c r="I39" s="80" t="s">
        <v>334</v>
      </c>
      <c r="J39" s="80" t="s">
        <v>334</v>
      </c>
      <c r="K39" s="80" t="s">
        <v>334</v>
      </c>
      <c r="L39" s="80" t="s">
        <v>334</v>
      </c>
      <c r="M39" s="80" t="s">
        <v>334</v>
      </c>
      <c r="N39" s="80" t="s">
        <v>334</v>
      </c>
      <c r="O39" s="76"/>
      <c r="P39" s="76"/>
      <c r="Q39" s="80" t="s">
        <v>334</v>
      </c>
      <c r="R39" s="80" t="s">
        <v>334</v>
      </c>
      <c r="S39" s="80" t="s">
        <v>334</v>
      </c>
      <c r="T39" s="80" t="s">
        <v>334</v>
      </c>
      <c r="U39" s="80" t="s">
        <v>334</v>
      </c>
      <c r="V39" s="76"/>
      <c r="W39" s="76"/>
      <c r="X39" s="76"/>
      <c r="Y39" s="76"/>
    </row>
    <row r="40" spans="1:25" x14ac:dyDescent="0.15">
      <c r="A40" s="136"/>
      <c r="B40" s="125" t="s">
        <v>1486</v>
      </c>
      <c r="C40" s="126"/>
      <c r="D40" s="127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80" t="s">
        <v>334</v>
      </c>
      <c r="P40" s="80" t="s">
        <v>334</v>
      </c>
      <c r="Q40" s="76"/>
      <c r="R40" s="76"/>
      <c r="S40" s="76"/>
      <c r="T40" s="76"/>
      <c r="U40" s="76"/>
      <c r="V40" s="76"/>
      <c r="W40" s="76"/>
      <c r="X40" s="76"/>
      <c r="Y40" s="76"/>
    </row>
    <row r="41" spans="1:25" x14ac:dyDescent="0.15">
      <c r="A41" s="136"/>
      <c r="B41" s="130" t="s">
        <v>1655</v>
      </c>
      <c r="C41" s="126"/>
      <c r="D41" s="127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</row>
    <row r="42" spans="1:25" x14ac:dyDescent="0.15">
      <c r="A42" s="136"/>
      <c r="B42" s="125" t="s">
        <v>1569</v>
      </c>
      <c r="C42" s="126"/>
      <c r="D42" s="127"/>
      <c r="E42" s="76"/>
      <c r="F42" s="76"/>
      <c r="G42" s="76"/>
      <c r="H42" s="76"/>
      <c r="I42" s="76"/>
      <c r="J42" s="76"/>
      <c r="K42" s="76"/>
      <c r="L42" s="76"/>
      <c r="M42" s="76"/>
      <c r="N42" s="80" t="s">
        <v>334</v>
      </c>
      <c r="O42" s="76"/>
      <c r="P42" s="76"/>
      <c r="Q42" s="76"/>
      <c r="R42" s="76"/>
      <c r="S42" s="80" t="s">
        <v>334</v>
      </c>
      <c r="T42" s="76"/>
      <c r="U42" s="76"/>
      <c r="V42" s="76"/>
      <c r="W42" s="76"/>
      <c r="X42" s="76"/>
      <c r="Y42" s="76"/>
    </row>
    <row r="43" spans="1:25" x14ac:dyDescent="0.15">
      <c r="A43" s="137"/>
      <c r="B43" s="125" t="s">
        <v>1568</v>
      </c>
      <c r="C43" s="126"/>
      <c r="D43" s="127"/>
      <c r="E43" s="80" t="s">
        <v>334</v>
      </c>
      <c r="F43" s="80" t="s">
        <v>334</v>
      </c>
      <c r="G43" s="80" t="s">
        <v>334</v>
      </c>
      <c r="H43" s="80" t="s">
        <v>334</v>
      </c>
      <c r="I43" s="80" t="s">
        <v>334</v>
      </c>
      <c r="J43" s="80" t="s">
        <v>334</v>
      </c>
      <c r="K43" s="80" t="s">
        <v>334</v>
      </c>
      <c r="L43" s="80" t="s">
        <v>334</v>
      </c>
      <c r="M43" s="80" t="s">
        <v>334</v>
      </c>
      <c r="N43" s="76"/>
      <c r="O43" s="80" t="s">
        <v>334</v>
      </c>
      <c r="P43" s="80" t="s">
        <v>334</v>
      </c>
      <c r="Q43" s="80" t="s">
        <v>334</v>
      </c>
      <c r="R43" s="80" t="s">
        <v>334</v>
      </c>
      <c r="S43" s="76"/>
      <c r="T43" s="80" t="s">
        <v>334</v>
      </c>
      <c r="U43" s="80" t="s">
        <v>334</v>
      </c>
      <c r="V43" s="76"/>
      <c r="W43" s="76"/>
      <c r="X43" s="76"/>
      <c r="Y43" s="76"/>
    </row>
    <row r="44" spans="1:25" x14ac:dyDescent="0.15">
      <c r="A44" s="135" t="s">
        <v>345</v>
      </c>
      <c r="B44" s="130" t="s">
        <v>348</v>
      </c>
      <c r="C44" s="126"/>
      <c r="D44" s="127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</row>
    <row r="45" spans="1:25" x14ac:dyDescent="0.15">
      <c r="A45" s="136"/>
      <c r="B45" s="125" t="s">
        <v>895</v>
      </c>
      <c r="C45" s="126"/>
      <c r="D45" s="127"/>
      <c r="E45" s="80" t="s">
        <v>334</v>
      </c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</row>
    <row r="46" spans="1:25" x14ac:dyDescent="0.15">
      <c r="A46" s="136"/>
      <c r="B46" s="125" t="s">
        <v>1635</v>
      </c>
      <c r="C46" s="126"/>
      <c r="D46" s="127"/>
      <c r="E46" s="76"/>
      <c r="F46" s="80" t="s">
        <v>334</v>
      </c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</row>
    <row r="47" spans="1:25" x14ac:dyDescent="0.15">
      <c r="A47" s="136"/>
      <c r="B47" s="125" t="s">
        <v>1636</v>
      </c>
      <c r="C47" s="126"/>
      <c r="D47" s="127"/>
      <c r="E47" s="76"/>
      <c r="F47" s="76"/>
      <c r="G47" s="80" t="s">
        <v>334</v>
      </c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80" t="s">
        <v>334</v>
      </c>
      <c r="U47" s="76"/>
      <c r="V47" s="76"/>
      <c r="W47" s="76"/>
      <c r="X47" s="76"/>
      <c r="Y47" s="76"/>
    </row>
    <row r="48" spans="1:25" x14ac:dyDescent="0.15">
      <c r="A48" s="136"/>
      <c r="B48" s="125" t="s">
        <v>1638</v>
      </c>
      <c r="C48" s="126"/>
      <c r="D48" s="127"/>
      <c r="E48" s="76"/>
      <c r="F48" s="76"/>
      <c r="G48" s="76"/>
      <c r="H48" s="80" t="s">
        <v>334</v>
      </c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</row>
    <row r="49" spans="1:25" x14ac:dyDescent="0.15">
      <c r="A49" s="136"/>
      <c r="B49" s="125" t="s">
        <v>1639</v>
      </c>
      <c r="C49" s="126"/>
      <c r="D49" s="127"/>
      <c r="E49" s="76"/>
      <c r="F49" s="76"/>
      <c r="G49" s="76"/>
      <c r="H49" s="76"/>
      <c r="I49" s="80" t="s">
        <v>334</v>
      </c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</row>
    <row r="50" spans="1:25" x14ac:dyDescent="0.15">
      <c r="A50" s="136"/>
      <c r="B50" s="125" t="s">
        <v>1640</v>
      </c>
      <c r="C50" s="126"/>
      <c r="D50" s="127"/>
      <c r="E50" s="76"/>
      <c r="F50" s="76"/>
      <c r="G50" s="76"/>
      <c r="H50" s="76"/>
      <c r="I50" s="76"/>
      <c r="J50" s="80" t="s">
        <v>334</v>
      </c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</row>
    <row r="51" spans="1:25" x14ac:dyDescent="0.15">
      <c r="A51" s="136"/>
      <c r="B51" s="125" t="s">
        <v>778</v>
      </c>
      <c r="C51" s="126"/>
      <c r="D51" s="127"/>
      <c r="E51" s="76"/>
      <c r="F51" s="76"/>
      <c r="G51" s="76"/>
      <c r="H51" s="76"/>
      <c r="I51" s="76"/>
      <c r="J51" s="76"/>
      <c r="K51" s="80" t="s">
        <v>334</v>
      </c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</row>
    <row r="52" spans="1:25" x14ac:dyDescent="0.15">
      <c r="A52" s="136"/>
      <c r="B52" s="125" t="s">
        <v>779</v>
      </c>
      <c r="C52" s="126"/>
      <c r="D52" s="127"/>
      <c r="E52" s="76"/>
      <c r="F52" s="76"/>
      <c r="G52" s="76"/>
      <c r="H52" s="76"/>
      <c r="I52" s="76"/>
      <c r="J52" s="76"/>
      <c r="K52" s="76"/>
      <c r="L52" s="80" t="s">
        <v>334</v>
      </c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</row>
    <row r="53" spans="1:25" x14ac:dyDescent="0.15">
      <c r="A53" s="136"/>
      <c r="B53" s="125" t="s">
        <v>1645</v>
      </c>
      <c r="C53" s="126"/>
      <c r="D53" s="127"/>
      <c r="E53" s="76"/>
      <c r="F53" s="76"/>
      <c r="G53" s="76"/>
      <c r="H53" s="76"/>
      <c r="I53" s="76"/>
      <c r="J53" s="76"/>
      <c r="K53" s="76"/>
      <c r="L53" s="76"/>
      <c r="M53" s="80" t="s">
        <v>334</v>
      </c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</row>
    <row r="54" spans="1:25" x14ac:dyDescent="0.15">
      <c r="A54" s="136"/>
      <c r="B54" s="125" t="s">
        <v>1656</v>
      </c>
      <c r="C54" s="126"/>
      <c r="D54" s="127"/>
      <c r="E54" s="76"/>
      <c r="F54" s="76"/>
      <c r="G54" s="76"/>
      <c r="H54" s="76"/>
      <c r="I54" s="76"/>
      <c r="J54" s="76"/>
      <c r="K54" s="76"/>
      <c r="L54" s="76"/>
      <c r="M54" s="76"/>
      <c r="N54" s="80" t="s">
        <v>334</v>
      </c>
      <c r="O54" s="76"/>
      <c r="P54" s="76"/>
      <c r="Q54" s="76"/>
      <c r="R54" s="76"/>
      <c r="S54" s="80" t="s">
        <v>334</v>
      </c>
      <c r="T54" s="76"/>
      <c r="U54" s="76"/>
      <c r="V54" s="76"/>
      <c r="W54" s="76"/>
      <c r="X54" s="76"/>
      <c r="Y54" s="76"/>
    </row>
    <row r="55" spans="1:25" x14ac:dyDescent="0.15">
      <c r="A55" s="136"/>
      <c r="B55" s="125" t="s">
        <v>1657</v>
      </c>
      <c r="C55" s="126"/>
      <c r="D55" s="127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80" t="s">
        <v>334</v>
      </c>
      <c r="P55" s="80" t="s">
        <v>334</v>
      </c>
      <c r="Q55" s="76"/>
      <c r="R55" s="76"/>
      <c r="S55" s="76"/>
      <c r="T55" s="76"/>
      <c r="U55" s="76"/>
      <c r="V55" s="76"/>
      <c r="W55" s="76"/>
      <c r="X55" s="76"/>
      <c r="Y55" s="76"/>
    </row>
    <row r="56" spans="1:25" x14ac:dyDescent="0.15">
      <c r="A56" s="136"/>
      <c r="B56" s="125" t="s">
        <v>1646</v>
      </c>
      <c r="C56" s="126"/>
      <c r="D56" s="127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80" t="s">
        <v>334</v>
      </c>
      <c r="R56" s="76"/>
      <c r="S56" s="76"/>
      <c r="T56" s="76"/>
      <c r="U56" s="76"/>
      <c r="V56" s="76"/>
      <c r="W56" s="76"/>
      <c r="X56" s="76"/>
      <c r="Y56" s="76"/>
    </row>
    <row r="57" spans="1:25" x14ac:dyDescent="0.15">
      <c r="A57" s="136"/>
      <c r="B57" s="125" t="s">
        <v>1642</v>
      </c>
      <c r="C57" s="126"/>
      <c r="D57" s="127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80" t="s">
        <v>334</v>
      </c>
      <c r="S57" s="76"/>
      <c r="T57" s="76"/>
      <c r="U57" s="76"/>
      <c r="V57" s="76"/>
      <c r="W57" s="76"/>
      <c r="X57" s="76"/>
      <c r="Y57" s="76"/>
    </row>
    <row r="58" spans="1:25" x14ac:dyDescent="0.15">
      <c r="A58" s="137"/>
      <c r="B58" s="125" t="s">
        <v>1658</v>
      </c>
      <c r="C58" s="126"/>
      <c r="D58" s="127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80" t="s">
        <v>334</v>
      </c>
      <c r="V58" s="76"/>
      <c r="W58" s="76"/>
      <c r="X58" s="76"/>
      <c r="Y58" s="76"/>
    </row>
    <row r="59" spans="1:25" x14ac:dyDescent="0.15">
      <c r="A59" s="135" t="s">
        <v>353</v>
      </c>
      <c r="B59" s="132" t="s">
        <v>354</v>
      </c>
      <c r="C59" s="126"/>
      <c r="D59" s="127"/>
      <c r="E59" s="81" t="s">
        <v>300</v>
      </c>
      <c r="F59" s="81" t="s">
        <v>300</v>
      </c>
      <c r="G59" s="81" t="s">
        <v>300</v>
      </c>
      <c r="H59" s="81" t="s">
        <v>300</v>
      </c>
      <c r="I59" s="81" t="s">
        <v>300</v>
      </c>
      <c r="J59" s="81" t="s">
        <v>300</v>
      </c>
      <c r="K59" s="81" t="s">
        <v>300</v>
      </c>
      <c r="L59" s="81" t="s">
        <v>300</v>
      </c>
      <c r="M59" s="81" t="s">
        <v>300</v>
      </c>
      <c r="N59" s="81" t="s">
        <v>300</v>
      </c>
      <c r="O59" s="81" t="s">
        <v>300</v>
      </c>
      <c r="P59" s="81" t="s">
        <v>300</v>
      </c>
      <c r="Q59" s="81" t="s">
        <v>300</v>
      </c>
      <c r="R59" s="81" t="s">
        <v>300</v>
      </c>
      <c r="S59" s="81" t="s">
        <v>300</v>
      </c>
      <c r="T59" s="81" t="s">
        <v>300</v>
      </c>
      <c r="U59" s="81" t="s">
        <v>300</v>
      </c>
      <c r="V59" s="81" t="s">
        <v>300</v>
      </c>
      <c r="W59" s="81" t="s">
        <v>300</v>
      </c>
      <c r="X59" s="81" t="s">
        <v>300</v>
      </c>
      <c r="Y59" s="81" t="s">
        <v>300</v>
      </c>
    </row>
    <row r="60" spans="1:25" x14ac:dyDescent="0.15">
      <c r="A60" s="136"/>
      <c r="B60" s="132" t="s">
        <v>355</v>
      </c>
      <c r="C60" s="126"/>
      <c r="D60" s="127"/>
      <c r="E60" s="81" t="s">
        <v>296</v>
      </c>
      <c r="F60" s="81" t="s">
        <v>296</v>
      </c>
      <c r="G60" s="81" t="s">
        <v>296</v>
      </c>
      <c r="H60" s="81" t="s">
        <v>296</v>
      </c>
      <c r="I60" s="81" t="s">
        <v>296</v>
      </c>
      <c r="J60" s="81" t="s">
        <v>296</v>
      </c>
      <c r="K60" s="81" t="s">
        <v>296</v>
      </c>
      <c r="L60" s="81" t="s">
        <v>296</v>
      </c>
      <c r="M60" s="81" t="s">
        <v>296</v>
      </c>
      <c r="N60" s="81" t="s">
        <v>296</v>
      </c>
      <c r="O60" s="81" t="s">
        <v>296</v>
      </c>
      <c r="P60" s="81" t="s">
        <v>296</v>
      </c>
      <c r="Q60" s="81" t="s">
        <v>296</v>
      </c>
      <c r="R60" s="81" t="s">
        <v>296</v>
      </c>
      <c r="S60" s="81" t="s">
        <v>296</v>
      </c>
      <c r="T60" s="81" t="s">
        <v>296</v>
      </c>
      <c r="U60" s="81" t="s">
        <v>296</v>
      </c>
      <c r="V60" s="81" t="s">
        <v>296</v>
      </c>
      <c r="W60" s="81" t="s">
        <v>296</v>
      </c>
      <c r="X60" s="81" t="s">
        <v>296</v>
      </c>
      <c r="Y60" s="81" t="s">
        <v>296</v>
      </c>
    </row>
    <row r="61" spans="1:25" x14ac:dyDescent="0.15">
      <c r="A61" s="136"/>
      <c r="B61" s="132" t="s">
        <v>356</v>
      </c>
      <c r="C61" s="126"/>
      <c r="D61" s="127"/>
      <c r="E61" s="138" t="s">
        <v>451</v>
      </c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7"/>
    </row>
    <row r="62" spans="1:25" x14ac:dyDescent="0.15">
      <c r="A62" s="137"/>
      <c r="B62" s="132" t="s">
        <v>358</v>
      </c>
      <c r="C62" s="126"/>
      <c r="D62" s="127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</row>
  </sheetData>
  <mergeCells count="79">
    <mergeCell ref="N4:S4"/>
    <mergeCell ref="B16:D16"/>
    <mergeCell ref="B18:D18"/>
    <mergeCell ref="B27:D27"/>
    <mergeCell ref="B58:D58"/>
    <mergeCell ref="B52:D52"/>
    <mergeCell ref="A2:B2"/>
    <mergeCell ref="C2:D2"/>
    <mergeCell ref="B32:D32"/>
    <mergeCell ref="B26:D26"/>
    <mergeCell ref="B7:D7"/>
    <mergeCell ref="A1:B1"/>
    <mergeCell ref="B49:D49"/>
    <mergeCell ref="A3:B3"/>
    <mergeCell ref="B51:D51"/>
    <mergeCell ref="B41:D41"/>
    <mergeCell ref="B35:D35"/>
    <mergeCell ref="B50:D50"/>
    <mergeCell ref="A5:B5"/>
    <mergeCell ref="B25:D25"/>
    <mergeCell ref="A4:B4"/>
    <mergeCell ref="B22:D22"/>
    <mergeCell ref="B12:D12"/>
    <mergeCell ref="C3:S3"/>
    <mergeCell ref="B29:D29"/>
    <mergeCell ref="B38:D38"/>
    <mergeCell ref="B40:D40"/>
    <mergeCell ref="E61:Y61"/>
    <mergeCell ref="B36:D36"/>
    <mergeCell ref="B45:D45"/>
    <mergeCell ref="K4:M4"/>
    <mergeCell ref="B47:D47"/>
    <mergeCell ref="B59:D59"/>
    <mergeCell ref="B31:D31"/>
    <mergeCell ref="B46:D46"/>
    <mergeCell ref="B21:D21"/>
    <mergeCell ref="E4:J4"/>
    <mergeCell ref="B39:D39"/>
    <mergeCell ref="B48:D48"/>
    <mergeCell ref="B14:D14"/>
    <mergeCell ref="B23:D23"/>
    <mergeCell ref="B13:D13"/>
    <mergeCell ref="E5:J5"/>
    <mergeCell ref="B62:D62"/>
    <mergeCell ref="B54:D54"/>
    <mergeCell ref="A44:A58"/>
    <mergeCell ref="B56:D56"/>
    <mergeCell ref="B43:D43"/>
    <mergeCell ref="A8:A43"/>
    <mergeCell ref="B61:D61"/>
    <mergeCell ref="B15:D15"/>
    <mergeCell ref="B55:D55"/>
    <mergeCell ref="B24:D24"/>
    <mergeCell ref="B33:D33"/>
    <mergeCell ref="A59:A62"/>
    <mergeCell ref="K2:S2"/>
    <mergeCell ref="B37:D37"/>
    <mergeCell ref="C1:D1"/>
    <mergeCell ref="B30:D30"/>
    <mergeCell ref="B20:D20"/>
    <mergeCell ref="E1:J1"/>
    <mergeCell ref="K1:S1"/>
    <mergeCell ref="B8:D8"/>
    <mergeCell ref="C5:D5"/>
    <mergeCell ref="N5:S5"/>
    <mergeCell ref="B17:D17"/>
    <mergeCell ref="C4:D4"/>
    <mergeCell ref="B10:D10"/>
    <mergeCell ref="B19:D19"/>
    <mergeCell ref="E2:J2"/>
    <mergeCell ref="B9:D9"/>
    <mergeCell ref="B11:D11"/>
    <mergeCell ref="B42:D42"/>
    <mergeCell ref="B60:D60"/>
    <mergeCell ref="B57:D57"/>
    <mergeCell ref="B44:D44"/>
    <mergeCell ref="B53:D53"/>
    <mergeCell ref="B34:D34"/>
    <mergeCell ref="B28:D28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S54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16" width="8" style="72" customWidth="1"/>
  </cols>
  <sheetData>
    <row r="1" spans="1:19" ht="14.25" x14ac:dyDescent="0.2">
      <c r="A1" s="128" t="s">
        <v>313</v>
      </c>
      <c r="B1" s="127"/>
      <c r="C1" s="129" t="s">
        <v>222</v>
      </c>
      <c r="D1" s="127"/>
      <c r="E1" s="128" t="s">
        <v>314</v>
      </c>
      <c r="F1" s="126"/>
      <c r="G1" s="126"/>
      <c r="H1" s="126"/>
      <c r="I1" s="126"/>
      <c r="J1" s="127"/>
      <c r="K1" s="129" t="s">
        <v>244</v>
      </c>
      <c r="L1" s="126"/>
      <c r="M1" s="126"/>
      <c r="N1" s="126"/>
      <c r="O1" s="126"/>
      <c r="P1" s="126"/>
      <c r="Q1" s="126"/>
      <c r="R1" s="126"/>
      <c r="S1" s="127"/>
    </row>
    <row r="2" spans="1:19" ht="14.25" x14ac:dyDescent="0.2">
      <c r="A2" s="128" t="s">
        <v>315</v>
      </c>
      <c r="B2" s="127"/>
      <c r="C2" s="129" t="s">
        <v>388</v>
      </c>
      <c r="D2" s="127"/>
      <c r="E2" s="128" t="s">
        <v>317</v>
      </c>
      <c r="F2" s="126"/>
      <c r="G2" s="126"/>
      <c r="H2" s="126"/>
      <c r="I2" s="126"/>
      <c r="J2" s="127"/>
      <c r="K2" s="129" t="s">
        <v>388</v>
      </c>
      <c r="L2" s="126"/>
      <c r="M2" s="126"/>
      <c r="N2" s="126"/>
      <c r="O2" s="126"/>
      <c r="P2" s="126"/>
      <c r="Q2" s="126"/>
      <c r="R2" s="126"/>
      <c r="S2" s="127"/>
    </row>
    <row r="3" spans="1:19" ht="14.25" x14ac:dyDescent="0.2">
      <c r="A3" s="128" t="s">
        <v>318</v>
      </c>
      <c r="B3" s="127"/>
      <c r="C3" s="129" t="s">
        <v>1659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19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19" ht="14.25" x14ac:dyDescent="0.2">
      <c r="A5" s="131">
        <v>12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6</v>
      </c>
      <c r="L5" s="77">
        <v>6</v>
      </c>
      <c r="M5" s="77">
        <v>0</v>
      </c>
      <c r="N5" s="131">
        <v>12</v>
      </c>
      <c r="O5" s="126"/>
      <c r="P5" s="126"/>
      <c r="Q5" s="126"/>
      <c r="R5" s="126"/>
      <c r="S5" s="127"/>
    </row>
    <row r="7" spans="1:19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  <c r="J7" s="79" t="s">
        <v>444</v>
      </c>
      <c r="K7" s="79" t="s">
        <v>475</v>
      </c>
      <c r="L7" s="79" t="s">
        <v>476</v>
      </c>
      <c r="M7" s="79" t="s">
        <v>477</v>
      </c>
      <c r="N7" s="79" t="s">
        <v>478</v>
      </c>
      <c r="O7" s="79" t="s">
        <v>479</v>
      </c>
      <c r="P7" s="79" t="s">
        <v>480</v>
      </c>
    </row>
    <row r="8" spans="1:19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</row>
    <row r="9" spans="1:19" x14ac:dyDescent="0.15">
      <c r="A9" s="136"/>
      <c r="B9" s="125" t="s">
        <v>1548</v>
      </c>
      <c r="C9" s="126"/>
      <c r="D9" s="127"/>
      <c r="E9" s="76"/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</row>
    <row r="10" spans="1:19" x14ac:dyDescent="0.15">
      <c r="A10" s="136"/>
      <c r="B10" s="125" t="s">
        <v>1660</v>
      </c>
      <c r="C10" s="126"/>
      <c r="D10" s="127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</row>
    <row r="11" spans="1:19" x14ac:dyDescent="0.15">
      <c r="A11" s="136"/>
      <c r="B11" s="125" t="s">
        <v>1661</v>
      </c>
      <c r="C11" s="126"/>
      <c r="D11" s="127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</row>
    <row r="12" spans="1:19" x14ac:dyDescent="0.15">
      <c r="A12" s="136"/>
      <c r="B12" s="130" t="s">
        <v>837</v>
      </c>
      <c r="C12" s="126"/>
      <c r="D12" s="127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</row>
    <row r="13" spans="1:19" x14ac:dyDescent="0.15">
      <c r="A13" s="136"/>
      <c r="B13" s="125" t="s">
        <v>1603</v>
      </c>
      <c r="C13" s="126"/>
      <c r="D13" s="127"/>
      <c r="E13" s="80" t="s">
        <v>334</v>
      </c>
      <c r="F13" s="80" t="s">
        <v>334</v>
      </c>
      <c r="G13" s="80" t="s">
        <v>334</v>
      </c>
      <c r="H13" s="76"/>
      <c r="I13" s="80" t="s">
        <v>334</v>
      </c>
      <c r="J13" s="80" t="s">
        <v>334</v>
      </c>
      <c r="K13" s="80" t="s">
        <v>334</v>
      </c>
      <c r="L13" s="80" t="s">
        <v>334</v>
      </c>
      <c r="M13" s="80" t="s">
        <v>334</v>
      </c>
      <c r="N13" s="80" t="s">
        <v>334</v>
      </c>
      <c r="O13" s="80" t="s">
        <v>334</v>
      </c>
      <c r="P13" s="80" t="s">
        <v>334</v>
      </c>
    </row>
    <row r="14" spans="1:19" x14ac:dyDescent="0.15">
      <c r="A14" s="136"/>
      <c r="B14" s="125" t="s">
        <v>1566</v>
      </c>
      <c r="C14" s="126"/>
      <c r="D14" s="127"/>
      <c r="E14" s="76"/>
      <c r="F14" s="76"/>
      <c r="G14" s="76"/>
      <c r="H14" s="80" t="s">
        <v>334</v>
      </c>
      <c r="I14" s="76"/>
      <c r="J14" s="76"/>
      <c r="K14" s="76"/>
      <c r="L14" s="76"/>
      <c r="M14" s="76"/>
      <c r="N14" s="76"/>
      <c r="O14" s="76"/>
      <c r="P14" s="76"/>
    </row>
    <row r="15" spans="1:19" x14ac:dyDescent="0.15">
      <c r="A15" s="136"/>
      <c r="B15" s="130" t="s">
        <v>1662</v>
      </c>
      <c r="C15" s="126"/>
      <c r="D15" s="127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</row>
    <row r="16" spans="1:19" x14ac:dyDescent="0.15">
      <c r="A16" s="136"/>
      <c r="B16" s="125" t="s">
        <v>449</v>
      </c>
      <c r="C16" s="126"/>
      <c r="D16" s="127"/>
      <c r="E16" s="80" t="s">
        <v>334</v>
      </c>
      <c r="F16" s="76"/>
      <c r="G16" s="76"/>
      <c r="H16" s="76"/>
      <c r="I16" s="80" t="s">
        <v>334</v>
      </c>
      <c r="J16" s="76"/>
      <c r="K16" s="76"/>
      <c r="L16" s="76"/>
      <c r="M16" s="76"/>
      <c r="N16" s="76"/>
      <c r="O16" s="80" t="s">
        <v>334</v>
      </c>
      <c r="P16" s="80" t="s">
        <v>334</v>
      </c>
    </row>
    <row r="17" spans="1:16" x14ac:dyDescent="0.15">
      <c r="A17" s="136"/>
      <c r="B17" s="125" t="s">
        <v>450</v>
      </c>
      <c r="C17" s="126"/>
      <c r="D17" s="127"/>
      <c r="E17" s="76"/>
      <c r="F17" s="80" t="s">
        <v>334</v>
      </c>
      <c r="G17" s="76"/>
      <c r="H17" s="76"/>
      <c r="I17" s="76"/>
      <c r="J17" s="80" t="s">
        <v>334</v>
      </c>
      <c r="K17" s="80" t="s">
        <v>334</v>
      </c>
      <c r="L17" s="80" t="s">
        <v>334</v>
      </c>
      <c r="M17" s="76"/>
      <c r="N17" s="76"/>
      <c r="O17" s="76"/>
      <c r="P17" s="76"/>
    </row>
    <row r="18" spans="1:16" x14ac:dyDescent="0.15">
      <c r="A18" s="136"/>
      <c r="B18" s="125" t="s">
        <v>457</v>
      </c>
      <c r="C18" s="126"/>
      <c r="D18" s="127"/>
      <c r="E18" s="76"/>
      <c r="F18" s="76"/>
      <c r="G18" s="76"/>
      <c r="H18" s="76"/>
      <c r="I18" s="76"/>
      <c r="J18" s="76"/>
      <c r="K18" s="76"/>
      <c r="L18" s="76"/>
      <c r="M18" s="80" t="s">
        <v>334</v>
      </c>
      <c r="N18" s="80" t="s">
        <v>334</v>
      </c>
      <c r="O18" s="76"/>
      <c r="P18" s="76"/>
    </row>
    <row r="19" spans="1:16" x14ac:dyDescent="0.15">
      <c r="A19" s="136"/>
      <c r="B19" s="125" t="s">
        <v>1556</v>
      </c>
      <c r="C19" s="126"/>
      <c r="D19" s="127"/>
      <c r="E19" s="76"/>
      <c r="F19" s="76"/>
      <c r="G19" s="80" t="s">
        <v>334</v>
      </c>
      <c r="H19" s="80" t="s">
        <v>334</v>
      </c>
      <c r="I19" s="76"/>
      <c r="J19" s="76"/>
      <c r="K19" s="76"/>
      <c r="L19" s="76"/>
      <c r="M19" s="76"/>
      <c r="N19" s="76"/>
      <c r="O19" s="76"/>
      <c r="P19" s="76"/>
    </row>
    <row r="20" spans="1:16" x14ac:dyDescent="0.15">
      <c r="A20" s="136"/>
      <c r="B20" s="130" t="s">
        <v>1663</v>
      </c>
      <c r="C20" s="126"/>
      <c r="D20" s="127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</row>
    <row r="21" spans="1:16" x14ac:dyDescent="0.15">
      <c r="A21" s="136"/>
      <c r="B21" s="125" t="s">
        <v>450</v>
      </c>
      <c r="C21" s="126"/>
      <c r="D21" s="127"/>
      <c r="E21" s="80" t="s">
        <v>334</v>
      </c>
      <c r="F21" s="76"/>
      <c r="G21" s="76"/>
      <c r="H21" s="76"/>
      <c r="I21" s="76"/>
      <c r="J21" s="76"/>
      <c r="K21" s="76"/>
      <c r="L21" s="76"/>
      <c r="M21" s="80" t="s">
        <v>334</v>
      </c>
      <c r="N21" s="76"/>
      <c r="O21" s="76"/>
      <c r="P21" s="76"/>
    </row>
    <row r="22" spans="1:16" x14ac:dyDescent="0.15">
      <c r="A22" s="136"/>
      <c r="B22" s="125" t="s">
        <v>449</v>
      </c>
      <c r="C22" s="126"/>
      <c r="D22" s="127"/>
      <c r="E22" s="76"/>
      <c r="F22" s="80" t="s">
        <v>334</v>
      </c>
      <c r="G22" s="76"/>
      <c r="H22" s="76"/>
      <c r="I22" s="76"/>
      <c r="J22" s="80" t="s">
        <v>334</v>
      </c>
      <c r="K22" s="76"/>
      <c r="L22" s="76"/>
      <c r="M22" s="76"/>
      <c r="N22" s="80" t="s">
        <v>334</v>
      </c>
      <c r="O22" s="76"/>
      <c r="P22" s="80" t="s">
        <v>334</v>
      </c>
    </row>
    <row r="23" spans="1:16" x14ac:dyDescent="0.15">
      <c r="A23" s="136"/>
      <c r="B23" s="125" t="s">
        <v>457</v>
      </c>
      <c r="C23" s="126"/>
      <c r="D23" s="127"/>
      <c r="E23" s="76"/>
      <c r="F23" s="76"/>
      <c r="G23" s="76"/>
      <c r="H23" s="76"/>
      <c r="I23" s="80" t="s">
        <v>334</v>
      </c>
      <c r="J23" s="76"/>
      <c r="K23" s="80" t="s">
        <v>334</v>
      </c>
      <c r="L23" s="76"/>
      <c r="M23" s="76"/>
      <c r="N23" s="76"/>
      <c r="O23" s="80" t="s">
        <v>334</v>
      </c>
      <c r="P23" s="76"/>
    </row>
    <row r="24" spans="1:16" x14ac:dyDescent="0.15">
      <c r="A24" s="136"/>
      <c r="B24" s="125" t="s">
        <v>1664</v>
      </c>
      <c r="C24" s="126"/>
      <c r="D24" s="127"/>
      <c r="E24" s="76"/>
      <c r="F24" s="76"/>
      <c r="G24" s="76"/>
      <c r="H24" s="76"/>
      <c r="I24" s="76"/>
      <c r="J24" s="76"/>
      <c r="K24" s="76"/>
      <c r="L24" s="80" t="s">
        <v>334</v>
      </c>
      <c r="M24" s="76"/>
      <c r="N24" s="76"/>
      <c r="O24" s="76"/>
      <c r="P24" s="76"/>
    </row>
    <row r="25" spans="1:16" x14ac:dyDescent="0.15">
      <c r="A25" s="136"/>
      <c r="B25" s="125" t="s">
        <v>1556</v>
      </c>
      <c r="C25" s="126"/>
      <c r="D25" s="127"/>
      <c r="E25" s="76"/>
      <c r="F25" s="76"/>
      <c r="G25" s="80" t="s">
        <v>334</v>
      </c>
      <c r="H25" s="80" t="s">
        <v>334</v>
      </c>
      <c r="I25" s="76"/>
      <c r="J25" s="76"/>
      <c r="K25" s="76"/>
      <c r="L25" s="76"/>
      <c r="M25" s="76"/>
      <c r="N25" s="76"/>
      <c r="O25" s="76"/>
      <c r="P25" s="76"/>
    </row>
    <row r="26" spans="1:16" x14ac:dyDescent="0.15">
      <c r="A26" s="136"/>
      <c r="B26" s="130" t="s">
        <v>1577</v>
      </c>
      <c r="C26" s="126"/>
      <c r="D26" s="127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</row>
    <row r="27" spans="1:16" x14ac:dyDescent="0.15">
      <c r="A27" s="136"/>
      <c r="B27" s="125" t="s">
        <v>409</v>
      </c>
      <c r="C27" s="126"/>
      <c r="D27" s="127"/>
      <c r="E27" s="80" t="s">
        <v>334</v>
      </c>
      <c r="F27" s="80" t="s">
        <v>334</v>
      </c>
      <c r="G27" s="76"/>
      <c r="H27" s="76"/>
      <c r="I27" s="80" t="s">
        <v>334</v>
      </c>
      <c r="J27" s="80" t="s">
        <v>334</v>
      </c>
      <c r="K27" s="80" t="s">
        <v>334</v>
      </c>
      <c r="L27" s="80" t="s">
        <v>334</v>
      </c>
      <c r="M27" s="80" t="s">
        <v>334</v>
      </c>
      <c r="N27" s="80" t="s">
        <v>334</v>
      </c>
      <c r="O27" s="80" t="s">
        <v>334</v>
      </c>
      <c r="P27" s="80" t="s">
        <v>334</v>
      </c>
    </row>
    <row r="28" spans="1:16" x14ac:dyDescent="0.15">
      <c r="A28" s="136"/>
      <c r="B28" s="125" t="s">
        <v>1578</v>
      </c>
      <c r="C28" s="126"/>
      <c r="D28" s="127"/>
      <c r="E28" s="76"/>
      <c r="F28" s="76"/>
      <c r="G28" s="80" t="s">
        <v>334</v>
      </c>
      <c r="H28" s="76"/>
      <c r="I28" s="76"/>
      <c r="J28" s="76"/>
      <c r="K28" s="76"/>
      <c r="L28" s="76"/>
      <c r="M28" s="76"/>
      <c r="N28" s="76"/>
      <c r="O28" s="76"/>
      <c r="P28" s="76"/>
    </row>
    <row r="29" spans="1:16" x14ac:dyDescent="0.15">
      <c r="A29" s="136"/>
      <c r="B29" s="125" t="s">
        <v>1556</v>
      </c>
      <c r="C29" s="126"/>
      <c r="D29" s="127"/>
      <c r="E29" s="76"/>
      <c r="F29" s="76"/>
      <c r="G29" s="76"/>
      <c r="H29" s="80" t="s">
        <v>334</v>
      </c>
      <c r="I29" s="76"/>
      <c r="J29" s="76"/>
      <c r="K29" s="76"/>
      <c r="L29" s="76"/>
      <c r="M29" s="76"/>
      <c r="N29" s="76"/>
      <c r="O29" s="76"/>
      <c r="P29" s="76"/>
    </row>
    <row r="30" spans="1:16" x14ac:dyDescent="0.15">
      <c r="A30" s="136"/>
      <c r="B30" s="130" t="s">
        <v>1665</v>
      </c>
      <c r="C30" s="126"/>
      <c r="D30" s="127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</row>
    <row r="31" spans="1:16" x14ac:dyDescent="0.15">
      <c r="A31" s="136"/>
      <c r="B31" s="125" t="s">
        <v>62</v>
      </c>
      <c r="C31" s="126"/>
      <c r="D31" s="127"/>
      <c r="E31" s="76"/>
      <c r="F31" s="80" t="s">
        <v>334</v>
      </c>
      <c r="G31" s="76"/>
      <c r="H31" s="76"/>
      <c r="I31" s="76"/>
      <c r="J31" s="76"/>
      <c r="K31" s="76"/>
      <c r="L31" s="76"/>
      <c r="M31" s="76"/>
      <c r="N31" s="76"/>
      <c r="O31" s="76"/>
      <c r="P31" s="76"/>
    </row>
    <row r="32" spans="1:16" x14ac:dyDescent="0.15">
      <c r="A32" s="136"/>
      <c r="B32" s="125" t="s">
        <v>1631</v>
      </c>
      <c r="C32" s="126"/>
      <c r="D32" s="127"/>
      <c r="E32" s="76"/>
      <c r="F32" s="76"/>
      <c r="G32" s="76"/>
      <c r="H32" s="76"/>
      <c r="I32" s="76"/>
      <c r="J32" s="80" t="s">
        <v>334</v>
      </c>
      <c r="K32" s="76"/>
      <c r="L32" s="76"/>
      <c r="M32" s="76"/>
      <c r="N32" s="76"/>
      <c r="O32" s="76"/>
      <c r="P32" s="76"/>
    </row>
    <row r="33" spans="1:16" x14ac:dyDescent="0.15">
      <c r="A33" s="136"/>
      <c r="B33" s="125" t="s">
        <v>1556</v>
      </c>
      <c r="C33" s="126"/>
      <c r="D33" s="127"/>
      <c r="E33" s="80" t="s">
        <v>334</v>
      </c>
      <c r="F33" s="76"/>
      <c r="G33" s="80" t="s">
        <v>334</v>
      </c>
      <c r="H33" s="80" t="s">
        <v>334</v>
      </c>
      <c r="I33" s="80" t="s">
        <v>334</v>
      </c>
      <c r="J33" s="76"/>
      <c r="K33" s="80" t="s">
        <v>334</v>
      </c>
      <c r="L33" s="80" t="s">
        <v>334</v>
      </c>
      <c r="M33" s="80" t="s">
        <v>334</v>
      </c>
      <c r="N33" s="80" t="s">
        <v>334</v>
      </c>
      <c r="O33" s="80" t="s">
        <v>334</v>
      </c>
      <c r="P33" s="80" t="s">
        <v>334</v>
      </c>
    </row>
    <row r="34" spans="1:16" x14ac:dyDescent="0.15">
      <c r="A34" s="136"/>
      <c r="B34" s="130" t="s">
        <v>1666</v>
      </c>
      <c r="C34" s="126"/>
      <c r="D34" s="127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</row>
    <row r="35" spans="1:16" x14ac:dyDescent="0.15">
      <c r="A35" s="136"/>
      <c r="B35" s="125" t="s">
        <v>1631</v>
      </c>
      <c r="C35" s="126"/>
      <c r="D35" s="127"/>
      <c r="E35" s="76"/>
      <c r="F35" s="76"/>
      <c r="G35" s="76"/>
      <c r="H35" s="76"/>
      <c r="I35" s="76"/>
      <c r="J35" s="76"/>
      <c r="K35" s="76"/>
      <c r="L35" s="76"/>
      <c r="M35" s="80" t="s">
        <v>334</v>
      </c>
      <c r="N35" s="80" t="s">
        <v>334</v>
      </c>
      <c r="O35" s="76"/>
      <c r="P35" s="76"/>
    </row>
    <row r="36" spans="1:16" x14ac:dyDescent="0.15">
      <c r="A36" s="136"/>
      <c r="B36" s="125" t="s">
        <v>62</v>
      </c>
      <c r="C36" s="126"/>
      <c r="D36" s="127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80" t="s">
        <v>334</v>
      </c>
    </row>
    <row r="37" spans="1:16" x14ac:dyDescent="0.15">
      <c r="A37" s="136"/>
      <c r="B37" s="125" t="s">
        <v>1556</v>
      </c>
      <c r="C37" s="126"/>
      <c r="D37" s="127"/>
      <c r="E37" s="80" t="s">
        <v>334</v>
      </c>
      <c r="F37" s="80" t="s">
        <v>334</v>
      </c>
      <c r="G37" s="80" t="s">
        <v>334</v>
      </c>
      <c r="H37" s="80" t="s">
        <v>334</v>
      </c>
      <c r="I37" s="80" t="s">
        <v>334</v>
      </c>
      <c r="J37" s="80" t="s">
        <v>334</v>
      </c>
      <c r="K37" s="80" t="s">
        <v>334</v>
      </c>
      <c r="L37" s="80" t="s">
        <v>334</v>
      </c>
      <c r="M37" s="76"/>
      <c r="N37" s="76"/>
      <c r="O37" s="80" t="s">
        <v>334</v>
      </c>
      <c r="P37" s="76"/>
    </row>
    <row r="38" spans="1:16" x14ac:dyDescent="0.15">
      <c r="A38" s="136"/>
      <c r="B38" s="130" t="s">
        <v>1667</v>
      </c>
      <c r="C38" s="126"/>
      <c r="D38" s="127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</row>
    <row r="39" spans="1:16" x14ac:dyDescent="0.15">
      <c r="A39" s="136"/>
      <c r="B39" s="125" t="s">
        <v>1631</v>
      </c>
      <c r="C39" s="126"/>
      <c r="D39" s="127"/>
      <c r="E39" s="76"/>
      <c r="F39" s="76"/>
      <c r="G39" s="76"/>
      <c r="H39" s="76"/>
      <c r="I39" s="76"/>
      <c r="J39" s="76"/>
      <c r="K39" s="80" t="s">
        <v>334</v>
      </c>
      <c r="L39" s="76"/>
      <c r="M39" s="76"/>
      <c r="N39" s="76"/>
      <c r="O39" s="80" t="s">
        <v>334</v>
      </c>
      <c r="P39" s="76"/>
    </row>
    <row r="40" spans="1:16" x14ac:dyDescent="0.15">
      <c r="A40" s="136"/>
      <c r="B40" s="125" t="s">
        <v>62</v>
      </c>
      <c r="C40" s="126"/>
      <c r="D40" s="127"/>
      <c r="E40" s="76"/>
      <c r="F40" s="76"/>
      <c r="G40" s="76"/>
      <c r="H40" s="76"/>
      <c r="I40" s="80" t="s">
        <v>334</v>
      </c>
      <c r="J40" s="76"/>
      <c r="K40" s="76"/>
      <c r="L40" s="76"/>
      <c r="M40" s="76"/>
      <c r="N40" s="76"/>
      <c r="O40" s="76"/>
      <c r="P40" s="76"/>
    </row>
    <row r="41" spans="1:16" x14ac:dyDescent="0.15">
      <c r="A41" s="137"/>
      <c r="B41" s="125" t="s">
        <v>1556</v>
      </c>
      <c r="C41" s="126"/>
      <c r="D41" s="127"/>
      <c r="E41" s="80" t="s">
        <v>334</v>
      </c>
      <c r="F41" s="80" t="s">
        <v>334</v>
      </c>
      <c r="G41" s="80" t="s">
        <v>334</v>
      </c>
      <c r="H41" s="80" t="s">
        <v>334</v>
      </c>
      <c r="I41" s="76"/>
      <c r="J41" s="80" t="s">
        <v>334</v>
      </c>
      <c r="K41" s="76"/>
      <c r="L41" s="80" t="s">
        <v>334</v>
      </c>
      <c r="M41" s="80" t="s">
        <v>334</v>
      </c>
      <c r="N41" s="80" t="s">
        <v>334</v>
      </c>
      <c r="O41" s="76"/>
      <c r="P41" s="80" t="s">
        <v>334</v>
      </c>
    </row>
    <row r="42" spans="1:16" x14ac:dyDescent="0.15">
      <c r="A42" s="135" t="s">
        <v>345</v>
      </c>
      <c r="B42" s="130" t="s">
        <v>346</v>
      </c>
      <c r="C42" s="126"/>
      <c r="D42" s="127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</row>
    <row r="43" spans="1:16" x14ac:dyDescent="0.15">
      <c r="A43" s="136"/>
      <c r="B43" s="125" t="s">
        <v>1634</v>
      </c>
      <c r="C43" s="126"/>
      <c r="D43" s="127"/>
      <c r="E43" s="80" t="s">
        <v>334</v>
      </c>
      <c r="F43" s="80" t="s">
        <v>334</v>
      </c>
      <c r="G43" s="76"/>
      <c r="H43" s="76"/>
      <c r="I43" s="76"/>
      <c r="J43" s="76"/>
      <c r="K43" s="80" t="s">
        <v>334</v>
      </c>
      <c r="L43" s="80" t="s">
        <v>334</v>
      </c>
      <c r="M43" s="80" t="s">
        <v>334</v>
      </c>
      <c r="N43" s="80" t="s">
        <v>334</v>
      </c>
      <c r="O43" s="80" t="s">
        <v>334</v>
      </c>
      <c r="P43" s="76"/>
    </row>
    <row r="44" spans="1:16" x14ac:dyDescent="0.15">
      <c r="A44" s="136"/>
      <c r="B44" s="130" t="s">
        <v>1613</v>
      </c>
      <c r="C44" s="126"/>
      <c r="D44" s="127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</row>
    <row r="45" spans="1:16" x14ac:dyDescent="0.15">
      <c r="A45" s="136"/>
      <c r="B45" s="125" t="s">
        <v>1668</v>
      </c>
      <c r="C45" s="126"/>
      <c r="D45" s="127"/>
      <c r="E45" s="76"/>
      <c r="F45" s="80" t="s">
        <v>334</v>
      </c>
      <c r="G45" s="76"/>
      <c r="H45" s="76"/>
      <c r="I45" s="76"/>
      <c r="J45" s="76"/>
      <c r="K45" s="76"/>
      <c r="L45" s="76"/>
      <c r="M45" s="76"/>
      <c r="N45" s="76"/>
      <c r="O45" s="76"/>
      <c r="P45" s="76"/>
    </row>
    <row r="46" spans="1:16" x14ac:dyDescent="0.15">
      <c r="A46" s="136"/>
      <c r="B46" s="130" t="s">
        <v>348</v>
      </c>
      <c r="C46" s="126"/>
      <c r="D46" s="127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</row>
    <row r="47" spans="1:16" x14ac:dyDescent="0.15">
      <c r="A47" s="136"/>
      <c r="B47" s="125" t="s">
        <v>412</v>
      </c>
      <c r="C47" s="126"/>
      <c r="D47" s="127"/>
      <c r="E47" s="76"/>
      <c r="F47" s="76"/>
      <c r="G47" s="80" t="s">
        <v>334</v>
      </c>
      <c r="H47" s="76"/>
      <c r="I47" s="76"/>
      <c r="J47" s="76"/>
      <c r="K47" s="76"/>
      <c r="L47" s="76"/>
      <c r="M47" s="76"/>
      <c r="N47" s="76"/>
      <c r="O47" s="76"/>
      <c r="P47" s="76"/>
    </row>
    <row r="48" spans="1:16" x14ac:dyDescent="0.15">
      <c r="A48" s="136"/>
      <c r="B48" s="125" t="s">
        <v>349</v>
      </c>
      <c r="C48" s="126"/>
      <c r="D48" s="127"/>
      <c r="E48" s="76"/>
      <c r="F48" s="76"/>
      <c r="G48" s="76"/>
      <c r="H48" s="80" t="s">
        <v>334</v>
      </c>
      <c r="I48" s="76"/>
      <c r="J48" s="76"/>
      <c r="K48" s="76"/>
      <c r="L48" s="76"/>
      <c r="M48" s="76"/>
      <c r="N48" s="76"/>
      <c r="O48" s="76"/>
      <c r="P48" s="76"/>
    </row>
    <row r="49" spans="1:16" x14ac:dyDescent="0.15">
      <c r="A49" s="136"/>
      <c r="B49" s="125" t="s">
        <v>1669</v>
      </c>
      <c r="C49" s="126"/>
      <c r="D49" s="127"/>
      <c r="E49" s="76"/>
      <c r="F49" s="76"/>
      <c r="G49" s="76"/>
      <c r="H49" s="76"/>
      <c r="I49" s="80" t="s">
        <v>334</v>
      </c>
      <c r="J49" s="76"/>
      <c r="K49" s="76"/>
      <c r="L49" s="76"/>
      <c r="M49" s="76"/>
      <c r="N49" s="76"/>
      <c r="O49" s="76"/>
      <c r="P49" s="80" t="s">
        <v>334</v>
      </c>
    </row>
    <row r="50" spans="1:16" x14ac:dyDescent="0.15">
      <c r="A50" s="137"/>
      <c r="B50" s="125" t="s">
        <v>1670</v>
      </c>
      <c r="C50" s="126"/>
      <c r="D50" s="127"/>
      <c r="E50" s="76"/>
      <c r="F50" s="76"/>
      <c r="G50" s="76"/>
      <c r="H50" s="76"/>
      <c r="I50" s="76"/>
      <c r="J50" s="80" t="s">
        <v>334</v>
      </c>
      <c r="K50" s="76"/>
      <c r="L50" s="76"/>
      <c r="M50" s="76"/>
      <c r="N50" s="76"/>
      <c r="O50" s="76"/>
      <c r="P50" s="76"/>
    </row>
    <row r="51" spans="1:16" x14ac:dyDescent="0.15">
      <c r="A51" s="135" t="s">
        <v>353</v>
      </c>
      <c r="B51" s="132" t="s">
        <v>354</v>
      </c>
      <c r="C51" s="126"/>
      <c r="D51" s="127"/>
      <c r="E51" s="81" t="s">
        <v>299</v>
      </c>
      <c r="F51" s="81" t="s">
        <v>299</v>
      </c>
      <c r="G51" s="81" t="s">
        <v>300</v>
      </c>
      <c r="H51" s="81" t="s">
        <v>300</v>
      </c>
      <c r="I51" s="81" t="s">
        <v>300</v>
      </c>
      <c r="J51" s="81" t="s">
        <v>300</v>
      </c>
      <c r="K51" s="81" t="s">
        <v>299</v>
      </c>
      <c r="L51" s="81" t="s">
        <v>299</v>
      </c>
      <c r="M51" s="81" t="s">
        <v>299</v>
      </c>
      <c r="N51" s="81" t="s">
        <v>299</v>
      </c>
      <c r="O51" s="81" t="s">
        <v>300</v>
      </c>
      <c r="P51" s="81" t="s">
        <v>300</v>
      </c>
    </row>
    <row r="52" spans="1:16" x14ac:dyDescent="0.15">
      <c r="A52" s="136"/>
      <c r="B52" s="132" t="s">
        <v>355</v>
      </c>
      <c r="C52" s="126"/>
      <c r="D52" s="127"/>
      <c r="E52" s="81" t="s">
        <v>296</v>
      </c>
      <c r="F52" s="81" t="s">
        <v>296</v>
      </c>
      <c r="G52" s="81" t="s">
        <v>296</v>
      </c>
      <c r="H52" s="81" t="s">
        <v>296</v>
      </c>
      <c r="I52" s="81" t="s">
        <v>296</v>
      </c>
      <c r="J52" s="81" t="s">
        <v>296</v>
      </c>
      <c r="K52" s="81" t="s">
        <v>296</v>
      </c>
      <c r="L52" s="81" t="s">
        <v>296</v>
      </c>
      <c r="M52" s="81" t="s">
        <v>296</v>
      </c>
      <c r="N52" s="81" t="s">
        <v>296</v>
      </c>
      <c r="O52" s="81" t="s">
        <v>296</v>
      </c>
      <c r="P52" s="81" t="s">
        <v>296</v>
      </c>
    </row>
    <row r="53" spans="1:16" x14ac:dyDescent="0.15">
      <c r="A53" s="136"/>
      <c r="B53" s="132" t="s">
        <v>356</v>
      </c>
      <c r="C53" s="126"/>
      <c r="D53" s="127"/>
      <c r="E53" s="138" t="s">
        <v>451</v>
      </c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7"/>
    </row>
    <row r="54" spans="1:16" x14ac:dyDescent="0.15">
      <c r="A54" s="137"/>
      <c r="B54" s="132" t="s">
        <v>358</v>
      </c>
      <c r="C54" s="126"/>
      <c r="D54" s="127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</row>
  </sheetData>
  <mergeCells count="71">
    <mergeCell ref="B54:D54"/>
    <mergeCell ref="A4:B4"/>
    <mergeCell ref="B31:D31"/>
    <mergeCell ref="B46:D46"/>
    <mergeCell ref="B22:D22"/>
    <mergeCell ref="B18:D18"/>
    <mergeCell ref="B27:D27"/>
    <mergeCell ref="B52:D52"/>
    <mergeCell ref="B21:D21"/>
    <mergeCell ref="B43:D43"/>
    <mergeCell ref="B39:D39"/>
    <mergeCell ref="A51:A54"/>
    <mergeCell ref="B48:D48"/>
    <mergeCell ref="E53:P53"/>
    <mergeCell ref="B12:D12"/>
    <mergeCell ref="B7:D7"/>
    <mergeCell ref="B25:D25"/>
    <mergeCell ref="N4:S4"/>
    <mergeCell ref="B47:D47"/>
    <mergeCell ref="B16:D16"/>
    <mergeCell ref="E5:J5"/>
    <mergeCell ref="E4:J4"/>
    <mergeCell ref="B51:D51"/>
    <mergeCell ref="B20:D20"/>
    <mergeCell ref="B33:D33"/>
    <mergeCell ref="A2:B2"/>
    <mergeCell ref="B36:D36"/>
    <mergeCell ref="C2:D2"/>
    <mergeCell ref="B45:D45"/>
    <mergeCell ref="B41:D41"/>
    <mergeCell ref="B32:D32"/>
    <mergeCell ref="B35:D35"/>
    <mergeCell ref="A5:B5"/>
    <mergeCell ref="B26:D26"/>
    <mergeCell ref="B50:D50"/>
    <mergeCell ref="B44:D44"/>
    <mergeCell ref="A1:B1"/>
    <mergeCell ref="B53:D53"/>
    <mergeCell ref="B29:D29"/>
    <mergeCell ref="B38:D38"/>
    <mergeCell ref="B34:D34"/>
    <mergeCell ref="C4:D4"/>
    <mergeCell ref="B10:D10"/>
    <mergeCell ref="B28:D28"/>
    <mergeCell ref="B19:D19"/>
    <mergeCell ref="B37:D37"/>
    <mergeCell ref="C1:D1"/>
    <mergeCell ref="B49:D49"/>
    <mergeCell ref="A42:A50"/>
    <mergeCell ref="B40:D40"/>
    <mergeCell ref="B9:D9"/>
    <mergeCell ref="K1:S1"/>
    <mergeCell ref="C3:S3"/>
    <mergeCell ref="B23:D23"/>
    <mergeCell ref="B8:D8"/>
    <mergeCell ref="C5:D5"/>
    <mergeCell ref="N5:S5"/>
    <mergeCell ref="B17:D17"/>
    <mergeCell ref="B13:D13"/>
    <mergeCell ref="K2:S2"/>
    <mergeCell ref="E2:J2"/>
    <mergeCell ref="B15:D15"/>
    <mergeCell ref="A3:B3"/>
    <mergeCell ref="K4:M4"/>
    <mergeCell ref="B11:D11"/>
    <mergeCell ref="E1:J1"/>
    <mergeCell ref="B42:D42"/>
    <mergeCell ref="A8:A41"/>
    <mergeCell ref="B14:D14"/>
    <mergeCell ref="B30:D30"/>
    <mergeCell ref="B24:D24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AH47"/>
  <sheetViews>
    <sheetView workbookViewId="0"/>
  </sheetViews>
  <sheetFormatPr defaultRowHeight="13.5" x14ac:dyDescent="0.15"/>
  <cols>
    <col min="1" max="1" width="12" style="72" customWidth="1"/>
    <col min="2" max="2" width="24" style="72" customWidth="1"/>
    <col min="3" max="4" width="18" style="72" customWidth="1"/>
    <col min="5" max="34" width="8" style="72" customWidth="1"/>
  </cols>
  <sheetData>
    <row r="1" spans="1:34" ht="14.25" x14ac:dyDescent="0.2">
      <c r="A1" s="128" t="s">
        <v>313</v>
      </c>
      <c r="B1" s="127"/>
      <c r="C1" s="129" t="s">
        <v>222</v>
      </c>
      <c r="D1" s="127"/>
      <c r="E1" s="128" t="s">
        <v>314</v>
      </c>
      <c r="F1" s="126"/>
      <c r="G1" s="126"/>
      <c r="H1" s="126"/>
      <c r="I1" s="126"/>
      <c r="J1" s="127"/>
      <c r="K1" s="129" t="s">
        <v>246</v>
      </c>
      <c r="L1" s="126"/>
      <c r="M1" s="126"/>
      <c r="N1" s="126"/>
      <c r="O1" s="126"/>
      <c r="P1" s="126"/>
      <c r="Q1" s="126"/>
      <c r="R1" s="126"/>
      <c r="S1" s="127"/>
    </row>
    <row r="2" spans="1:34" ht="14.25" x14ac:dyDescent="0.2">
      <c r="A2" s="128" t="s">
        <v>315</v>
      </c>
      <c r="B2" s="127"/>
      <c r="C2" s="129" t="s">
        <v>316</v>
      </c>
      <c r="D2" s="127"/>
      <c r="E2" s="128" t="s">
        <v>317</v>
      </c>
      <c r="F2" s="126"/>
      <c r="G2" s="126"/>
      <c r="H2" s="126"/>
      <c r="I2" s="126"/>
      <c r="J2" s="127"/>
      <c r="K2" s="129" t="s">
        <v>316</v>
      </c>
      <c r="L2" s="126"/>
      <c r="M2" s="126"/>
      <c r="N2" s="126"/>
      <c r="O2" s="126"/>
      <c r="P2" s="126"/>
      <c r="Q2" s="126"/>
      <c r="R2" s="126"/>
      <c r="S2" s="127"/>
    </row>
    <row r="3" spans="1:34" ht="14.25" x14ac:dyDescent="0.2">
      <c r="A3" s="128" t="s">
        <v>318</v>
      </c>
      <c r="B3" s="127"/>
      <c r="C3" s="129" t="s">
        <v>1671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7"/>
    </row>
    <row r="4" spans="1:34" ht="14.25" x14ac:dyDescent="0.2">
      <c r="A4" s="133" t="s">
        <v>296</v>
      </c>
      <c r="B4" s="127"/>
      <c r="C4" s="133" t="s">
        <v>297</v>
      </c>
      <c r="D4" s="127"/>
      <c r="E4" s="133" t="s">
        <v>298</v>
      </c>
      <c r="F4" s="126"/>
      <c r="G4" s="126"/>
      <c r="H4" s="126"/>
      <c r="I4" s="126"/>
      <c r="J4" s="127"/>
      <c r="K4" s="133" t="s">
        <v>320</v>
      </c>
      <c r="L4" s="126"/>
      <c r="M4" s="127"/>
      <c r="N4" s="133" t="s">
        <v>302</v>
      </c>
      <c r="O4" s="126"/>
      <c r="P4" s="126"/>
      <c r="Q4" s="126"/>
      <c r="R4" s="126"/>
      <c r="S4" s="127"/>
    </row>
    <row r="5" spans="1:34" ht="14.25" x14ac:dyDescent="0.2">
      <c r="A5" s="131">
        <v>30</v>
      </c>
      <c r="B5" s="127"/>
      <c r="C5" s="131">
        <v>0</v>
      </c>
      <c r="D5" s="127"/>
      <c r="E5" s="131">
        <v>0</v>
      </c>
      <c r="F5" s="126"/>
      <c r="G5" s="126"/>
      <c r="H5" s="126"/>
      <c r="I5" s="126"/>
      <c r="J5" s="127"/>
      <c r="K5" s="77">
        <v>15</v>
      </c>
      <c r="L5" s="77">
        <v>15</v>
      </c>
      <c r="M5" s="77">
        <v>0</v>
      </c>
      <c r="N5" s="131">
        <v>30</v>
      </c>
      <c r="O5" s="126"/>
      <c r="P5" s="126"/>
      <c r="Q5" s="126"/>
      <c r="R5" s="126"/>
      <c r="S5" s="127"/>
    </row>
    <row r="7" spans="1:34" ht="25.5" x14ac:dyDescent="0.15">
      <c r="A7" s="78"/>
      <c r="B7" s="134"/>
      <c r="C7" s="126"/>
      <c r="D7" s="127"/>
      <c r="E7" s="79" t="s">
        <v>321</v>
      </c>
      <c r="F7" s="79" t="s">
        <v>322</v>
      </c>
      <c r="G7" s="79" t="s">
        <v>323</v>
      </c>
      <c r="H7" s="79" t="s">
        <v>324</v>
      </c>
      <c r="I7" s="79" t="s">
        <v>360</v>
      </c>
      <c r="J7" s="79" t="s">
        <v>444</v>
      </c>
      <c r="K7" s="79" t="s">
        <v>475</v>
      </c>
      <c r="L7" s="79" t="s">
        <v>476</v>
      </c>
      <c r="M7" s="79" t="s">
        <v>477</v>
      </c>
      <c r="N7" s="79" t="s">
        <v>478</v>
      </c>
      <c r="O7" s="79" t="s">
        <v>479</v>
      </c>
      <c r="P7" s="79" t="s">
        <v>480</v>
      </c>
      <c r="Q7" s="79" t="s">
        <v>481</v>
      </c>
      <c r="R7" s="79" t="s">
        <v>717</v>
      </c>
      <c r="S7" s="79" t="s">
        <v>718</v>
      </c>
      <c r="T7" s="79" t="s">
        <v>719</v>
      </c>
      <c r="U7" s="79" t="s">
        <v>720</v>
      </c>
      <c r="V7" s="79" t="s">
        <v>721</v>
      </c>
      <c r="W7" s="79" t="s">
        <v>722</v>
      </c>
      <c r="X7" s="79" t="s">
        <v>723</v>
      </c>
      <c r="Y7" s="79" t="s">
        <v>724</v>
      </c>
      <c r="Z7" s="79" t="s">
        <v>725</v>
      </c>
      <c r="AA7" s="79" t="s">
        <v>726</v>
      </c>
      <c r="AB7" s="79" t="s">
        <v>727</v>
      </c>
      <c r="AC7" s="79" t="s">
        <v>728</v>
      </c>
      <c r="AD7" s="79" t="s">
        <v>729</v>
      </c>
      <c r="AE7" s="79" t="s">
        <v>730</v>
      </c>
      <c r="AF7" s="79" t="s">
        <v>1672</v>
      </c>
      <c r="AG7" s="79" t="s">
        <v>1673</v>
      </c>
      <c r="AH7" s="79" t="s">
        <v>1674</v>
      </c>
    </row>
    <row r="8" spans="1:34" x14ac:dyDescent="0.15">
      <c r="A8" s="135" t="s">
        <v>325</v>
      </c>
      <c r="B8" s="130" t="s">
        <v>326</v>
      </c>
      <c r="C8" s="126"/>
      <c r="D8" s="127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  <c r="AA8" s="76"/>
      <c r="AB8" s="76"/>
      <c r="AC8" s="76"/>
      <c r="AD8" s="76"/>
      <c r="AE8" s="76"/>
      <c r="AF8" s="76"/>
      <c r="AG8" s="76"/>
      <c r="AH8" s="76"/>
    </row>
    <row r="9" spans="1:34" x14ac:dyDescent="0.15">
      <c r="A9" s="136"/>
      <c r="B9" s="125" t="s">
        <v>1548</v>
      </c>
      <c r="C9" s="126"/>
      <c r="D9" s="127"/>
      <c r="E9" s="76"/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76"/>
      <c r="AF9" s="76"/>
      <c r="AG9" s="76"/>
      <c r="AH9" s="76"/>
    </row>
    <row r="10" spans="1:34" x14ac:dyDescent="0.15">
      <c r="A10" s="136"/>
      <c r="B10" s="125" t="s">
        <v>1675</v>
      </c>
      <c r="C10" s="126"/>
      <c r="D10" s="127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</row>
    <row r="11" spans="1:34" x14ac:dyDescent="0.15">
      <c r="A11" s="136"/>
      <c r="B11" s="125" t="s">
        <v>1550</v>
      </c>
      <c r="C11" s="126"/>
      <c r="D11" s="127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</row>
    <row r="12" spans="1:34" x14ac:dyDescent="0.15">
      <c r="A12" s="136"/>
      <c r="B12" s="130" t="s">
        <v>837</v>
      </c>
      <c r="C12" s="126"/>
      <c r="D12" s="127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6"/>
      <c r="AF12" s="76"/>
      <c r="AG12" s="76"/>
      <c r="AH12" s="76"/>
    </row>
    <row r="13" spans="1:34" x14ac:dyDescent="0.15">
      <c r="A13" s="136"/>
      <c r="B13" s="125" t="s">
        <v>1603</v>
      </c>
      <c r="C13" s="126"/>
      <c r="D13" s="127"/>
      <c r="E13" s="80" t="s">
        <v>334</v>
      </c>
      <c r="F13" s="76"/>
      <c r="G13" s="80" t="s">
        <v>334</v>
      </c>
      <c r="H13" s="80" t="s">
        <v>334</v>
      </c>
      <c r="I13" s="80" t="s">
        <v>334</v>
      </c>
      <c r="J13" s="80" t="s">
        <v>334</v>
      </c>
      <c r="K13" s="80" t="s">
        <v>334</v>
      </c>
      <c r="L13" s="80" t="s">
        <v>334</v>
      </c>
      <c r="M13" s="80" t="s">
        <v>334</v>
      </c>
      <c r="N13" s="80" t="s">
        <v>334</v>
      </c>
      <c r="O13" s="80" t="s">
        <v>334</v>
      </c>
      <c r="P13" s="80" t="s">
        <v>334</v>
      </c>
      <c r="Q13" s="80" t="s">
        <v>334</v>
      </c>
      <c r="R13" s="80" t="s">
        <v>334</v>
      </c>
      <c r="S13" s="80" t="s">
        <v>334</v>
      </c>
      <c r="T13" s="80" t="s">
        <v>334</v>
      </c>
      <c r="U13" s="80" t="s">
        <v>334</v>
      </c>
      <c r="V13" s="80" t="s">
        <v>334</v>
      </c>
      <c r="W13" s="80" t="s">
        <v>334</v>
      </c>
      <c r="X13" s="80" t="s">
        <v>334</v>
      </c>
      <c r="Y13" s="80" t="s">
        <v>334</v>
      </c>
      <c r="Z13" s="80" t="s">
        <v>334</v>
      </c>
      <c r="AA13" s="80" t="s">
        <v>334</v>
      </c>
      <c r="AB13" s="80" t="s">
        <v>334</v>
      </c>
      <c r="AC13" s="80" t="s">
        <v>334</v>
      </c>
      <c r="AD13" s="80" t="s">
        <v>334</v>
      </c>
      <c r="AE13" s="80" t="s">
        <v>334</v>
      </c>
      <c r="AF13" s="80" t="s">
        <v>334</v>
      </c>
      <c r="AG13" s="80" t="s">
        <v>334</v>
      </c>
      <c r="AH13" s="80" t="s">
        <v>334</v>
      </c>
    </row>
    <row r="14" spans="1:34" x14ac:dyDescent="0.15">
      <c r="A14" s="136"/>
      <c r="B14" s="125" t="s">
        <v>1566</v>
      </c>
      <c r="C14" s="126"/>
      <c r="D14" s="127"/>
      <c r="E14" s="76"/>
      <c r="F14" s="80" t="s">
        <v>334</v>
      </c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</row>
    <row r="15" spans="1:34" x14ac:dyDescent="0.15">
      <c r="A15" s="136"/>
      <c r="B15" s="130" t="s">
        <v>1676</v>
      </c>
      <c r="C15" s="126"/>
      <c r="D15" s="127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</row>
    <row r="16" spans="1:34" x14ac:dyDescent="0.15">
      <c r="A16" s="136"/>
      <c r="B16" s="125" t="s">
        <v>1677</v>
      </c>
      <c r="C16" s="126"/>
      <c r="D16" s="127"/>
      <c r="E16" s="80" t="s">
        <v>334</v>
      </c>
      <c r="F16" s="80" t="s">
        <v>334</v>
      </c>
      <c r="G16" s="76"/>
      <c r="H16" s="80" t="s">
        <v>334</v>
      </c>
      <c r="I16" s="80" t="s">
        <v>334</v>
      </c>
      <c r="J16" s="80" t="s">
        <v>334</v>
      </c>
      <c r="K16" s="80" t="s">
        <v>334</v>
      </c>
      <c r="L16" s="80" t="s">
        <v>334</v>
      </c>
      <c r="M16" s="80" t="s">
        <v>334</v>
      </c>
      <c r="N16" s="80" t="s">
        <v>334</v>
      </c>
      <c r="O16" s="80" t="s">
        <v>334</v>
      </c>
      <c r="P16" s="80" t="s">
        <v>334</v>
      </c>
      <c r="Q16" s="80" t="s">
        <v>334</v>
      </c>
      <c r="R16" s="80" t="s">
        <v>334</v>
      </c>
      <c r="S16" s="80" t="s">
        <v>334</v>
      </c>
      <c r="T16" s="80" t="s">
        <v>334</v>
      </c>
      <c r="U16" s="80" t="s">
        <v>334</v>
      </c>
      <c r="V16" s="80" t="s">
        <v>334</v>
      </c>
      <c r="W16" s="80" t="s">
        <v>334</v>
      </c>
      <c r="X16" s="80" t="s">
        <v>334</v>
      </c>
      <c r="Y16" s="80" t="s">
        <v>334</v>
      </c>
      <c r="Z16" s="80" t="s">
        <v>334</v>
      </c>
      <c r="AA16" s="80" t="s">
        <v>334</v>
      </c>
      <c r="AB16" s="80" t="s">
        <v>334</v>
      </c>
      <c r="AC16" s="80" t="s">
        <v>334</v>
      </c>
      <c r="AD16" s="80" t="s">
        <v>334</v>
      </c>
      <c r="AE16" s="80" t="s">
        <v>334</v>
      </c>
      <c r="AF16" s="80" t="s">
        <v>334</v>
      </c>
      <c r="AG16" s="80" t="s">
        <v>334</v>
      </c>
      <c r="AH16" s="80" t="s">
        <v>334</v>
      </c>
    </row>
    <row r="17" spans="1:34" x14ac:dyDescent="0.15">
      <c r="A17" s="136"/>
      <c r="B17" s="125" t="s">
        <v>1678</v>
      </c>
      <c r="C17" s="126"/>
      <c r="D17" s="127"/>
      <c r="E17" s="76"/>
      <c r="F17" s="76"/>
      <c r="G17" s="80" t="s">
        <v>334</v>
      </c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  <c r="AH17" s="76"/>
    </row>
    <row r="18" spans="1:34" x14ac:dyDescent="0.15">
      <c r="A18" s="136"/>
      <c r="B18" s="130" t="s">
        <v>1552</v>
      </c>
      <c r="C18" s="126"/>
      <c r="D18" s="127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  <c r="AH18" s="76"/>
    </row>
    <row r="19" spans="1:34" x14ac:dyDescent="0.15">
      <c r="A19" s="136"/>
      <c r="B19" s="125" t="s">
        <v>449</v>
      </c>
      <c r="C19" s="126"/>
      <c r="D19" s="127"/>
      <c r="E19" s="80" t="s">
        <v>334</v>
      </c>
      <c r="F19" s="76"/>
      <c r="G19" s="76"/>
      <c r="H19" s="76"/>
      <c r="I19" s="76"/>
      <c r="J19" s="80" t="s">
        <v>334</v>
      </c>
      <c r="K19" s="76"/>
      <c r="L19" s="76"/>
      <c r="M19" s="76"/>
      <c r="N19" s="80" t="s">
        <v>334</v>
      </c>
      <c r="O19" s="80" t="s">
        <v>334</v>
      </c>
      <c r="P19" s="76"/>
      <c r="Q19" s="76"/>
      <c r="R19" s="80" t="s">
        <v>334</v>
      </c>
      <c r="S19" s="76"/>
      <c r="T19" s="76"/>
      <c r="U19" s="76"/>
      <c r="V19" s="76"/>
      <c r="W19" s="80" t="s">
        <v>334</v>
      </c>
      <c r="X19" s="76"/>
      <c r="Y19" s="76"/>
      <c r="Z19" s="76"/>
      <c r="AA19" s="76"/>
      <c r="AB19" s="76"/>
      <c r="AC19" s="76"/>
      <c r="AD19" s="80" t="s">
        <v>334</v>
      </c>
      <c r="AE19" s="80" t="s">
        <v>334</v>
      </c>
      <c r="AF19" s="76"/>
      <c r="AG19" s="76"/>
      <c r="AH19" s="76"/>
    </row>
    <row r="20" spans="1:34" x14ac:dyDescent="0.15">
      <c r="A20" s="136"/>
      <c r="B20" s="125" t="s">
        <v>450</v>
      </c>
      <c r="C20" s="126"/>
      <c r="D20" s="127"/>
      <c r="E20" s="76"/>
      <c r="F20" s="76"/>
      <c r="G20" s="76"/>
      <c r="H20" s="76"/>
      <c r="I20" s="76"/>
      <c r="J20" s="76"/>
      <c r="K20" s="76"/>
      <c r="L20" s="80" t="s">
        <v>334</v>
      </c>
      <c r="M20" s="76"/>
      <c r="N20" s="76"/>
      <c r="O20" s="76"/>
      <c r="P20" s="80" t="s">
        <v>334</v>
      </c>
      <c r="Q20" s="80" t="s">
        <v>334</v>
      </c>
      <c r="R20" s="76"/>
      <c r="S20" s="80" t="s">
        <v>334</v>
      </c>
      <c r="T20" s="76"/>
      <c r="U20" s="80" t="s">
        <v>334</v>
      </c>
      <c r="V20" s="76"/>
      <c r="W20" s="76"/>
      <c r="X20" s="76"/>
      <c r="Y20" s="76"/>
      <c r="Z20" s="80" t="s">
        <v>334</v>
      </c>
      <c r="AA20" s="80" t="s">
        <v>334</v>
      </c>
      <c r="AB20" s="80" t="s">
        <v>334</v>
      </c>
      <c r="AC20" s="76"/>
      <c r="AD20" s="76"/>
      <c r="AE20" s="76"/>
      <c r="AF20" s="80" t="s">
        <v>334</v>
      </c>
      <c r="AG20" s="80" t="s">
        <v>334</v>
      </c>
      <c r="AH20" s="76"/>
    </row>
    <row r="21" spans="1:34" x14ac:dyDescent="0.15">
      <c r="A21" s="136"/>
      <c r="B21" s="125" t="s">
        <v>457</v>
      </c>
      <c r="C21" s="126"/>
      <c r="D21" s="127"/>
      <c r="E21" s="76"/>
      <c r="F21" s="76"/>
      <c r="G21" s="76"/>
      <c r="H21" s="76"/>
      <c r="I21" s="76"/>
      <c r="J21" s="76"/>
      <c r="K21" s="76"/>
      <c r="L21" s="76"/>
      <c r="M21" s="80" t="s">
        <v>334</v>
      </c>
      <c r="N21" s="76"/>
      <c r="O21" s="76"/>
      <c r="P21" s="76"/>
      <c r="Q21" s="76"/>
      <c r="R21" s="76"/>
      <c r="S21" s="76"/>
      <c r="T21" s="80" t="s">
        <v>334</v>
      </c>
      <c r="U21" s="76"/>
      <c r="V21" s="80" t="s">
        <v>334</v>
      </c>
      <c r="W21" s="76"/>
      <c r="X21" s="80" t="s">
        <v>334</v>
      </c>
      <c r="Y21" s="80" t="s">
        <v>334</v>
      </c>
      <c r="Z21" s="76"/>
      <c r="AA21" s="76"/>
      <c r="AB21" s="76"/>
      <c r="AC21" s="80" t="s">
        <v>334</v>
      </c>
      <c r="AD21" s="76"/>
      <c r="AE21" s="76"/>
      <c r="AF21" s="76"/>
      <c r="AG21" s="76"/>
      <c r="AH21" s="80" t="s">
        <v>334</v>
      </c>
    </row>
    <row r="22" spans="1:34" x14ac:dyDescent="0.15">
      <c r="A22" s="136"/>
      <c r="B22" s="125" t="s">
        <v>1556</v>
      </c>
      <c r="C22" s="126"/>
      <c r="D22" s="127"/>
      <c r="E22" s="76"/>
      <c r="F22" s="80" t="s">
        <v>334</v>
      </c>
      <c r="G22" s="80" t="s">
        <v>334</v>
      </c>
      <c r="H22" s="80" t="s">
        <v>334</v>
      </c>
      <c r="I22" s="80" t="s">
        <v>334</v>
      </c>
      <c r="J22" s="76"/>
      <c r="K22" s="80" t="s">
        <v>334</v>
      </c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6"/>
      <c r="AF22" s="76"/>
      <c r="AG22" s="76"/>
      <c r="AH22" s="76"/>
    </row>
    <row r="23" spans="1:34" x14ac:dyDescent="0.15">
      <c r="A23" s="136"/>
      <c r="B23" s="130" t="s">
        <v>1679</v>
      </c>
      <c r="C23" s="126"/>
      <c r="D23" s="127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</row>
    <row r="24" spans="1:34" x14ac:dyDescent="0.15">
      <c r="A24" s="136"/>
      <c r="B24" s="125" t="s">
        <v>1680</v>
      </c>
      <c r="C24" s="126"/>
      <c r="D24" s="127"/>
      <c r="E24" s="76"/>
      <c r="F24" s="76"/>
      <c r="G24" s="76"/>
      <c r="H24" s="76"/>
      <c r="I24" s="76"/>
      <c r="J24" s="80" t="s">
        <v>334</v>
      </c>
      <c r="K24" s="76"/>
      <c r="L24" s="76"/>
      <c r="M24" s="76"/>
      <c r="N24" s="76"/>
      <c r="O24" s="76"/>
      <c r="P24" s="76"/>
      <c r="Q24" s="76"/>
      <c r="R24" s="76"/>
      <c r="S24" s="80" t="s">
        <v>334</v>
      </c>
      <c r="T24" s="76"/>
      <c r="U24" s="80" t="s">
        <v>334</v>
      </c>
      <c r="V24" s="80" t="s">
        <v>334</v>
      </c>
      <c r="W24" s="76"/>
      <c r="X24" s="80" t="s">
        <v>334</v>
      </c>
      <c r="Y24" s="76"/>
      <c r="Z24" s="76"/>
      <c r="AA24" s="76"/>
      <c r="AB24" s="76"/>
      <c r="AC24" s="76"/>
      <c r="AD24" s="76"/>
      <c r="AE24" s="76"/>
      <c r="AF24" s="76"/>
      <c r="AG24" s="76"/>
      <c r="AH24" s="76"/>
    </row>
    <row r="25" spans="1:34" x14ac:dyDescent="0.15">
      <c r="A25" s="136"/>
      <c r="B25" s="125" t="s">
        <v>1681</v>
      </c>
      <c r="C25" s="126"/>
      <c r="D25" s="127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80" t="s">
        <v>334</v>
      </c>
      <c r="S25" s="76"/>
      <c r="T25" s="76"/>
      <c r="U25" s="76"/>
      <c r="V25" s="76"/>
      <c r="W25" s="76"/>
      <c r="X25" s="76"/>
      <c r="Y25" s="80" t="s">
        <v>334</v>
      </c>
      <c r="Z25" s="76"/>
      <c r="AA25" s="76"/>
      <c r="AB25" s="76"/>
      <c r="AC25" s="76"/>
      <c r="AD25" s="76"/>
      <c r="AE25" s="76"/>
      <c r="AF25" s="76"/>
      <c r="AG25" s="76"/>
      <c r="AH25" s="76"/>
    </row>
    <row r="26" spans="1:34" x14ac:dyDescent="0.15">
      <c r="A26" s="136"/>
      <c r="B26" s="125" t="s">
        <v>402</v>
      </c>
      <c r="C26" s="126"/>
      <c r="D26" s="127"/>
      <c r="E26" s="80" t="s">
        <v>334</v>
      </c>
      <c r="F26" s="80" t="s">
        <v>334</v>
      </c>
      <c r="G26" s="80" t="s">
        <v>334</v>
      </c>
      <c r="H26" s="80" t="s">
        <v>334</v>
      </c>
      <c r="I26" s="80" t="s">
        <v>334</v>
      </c>
      <c r="J26" s="76"/>
      <c r="K26" s="80" t="s">
        <v>334</v>
      </c>
      <c r="L26" s="80" t="s">
        <v>334</v>
      </c>
      <c r="M26" s="80" t="s">
        <v>334</v>
      </c>
      <c r="N26" s="80" t="s">
        <v>334</v>
      </c>
      <c r="O26" s="80" t="s">
        <v>334</v>
      </c>
      <c r="P26" s="80" t="s">
        <v>334</v>
      </c>
      <c r="Q26" s="80" t="s">
        <v>334</v>
      </c>
      <c r="R26" s="76"/>
      <c r="S26" s="76"/>
      <c r="T26" s="80" t="s">
        <v>334</v>
      </c>
      <c r="U26" s="76"/>
      <c r="V26" s="76"/>
      <c r="W26" s="80" t="s">
        <v>334</v>
      </c>
      <c r="X26" s="76"/>
      <c r="Y26" s="76"/>
      <c r="Z26" s="80" t="s">
        <v>334</v>
      </c>
      <c r="AA26" s="80" t="s">
        <v>334</v>
      </c>
      <c r="AB26" s="80" t="s">
        <v>334</v>
      </c>
      <c r="AC26" s="80" t="s">
        <v>334</v>
      </c>
      <c r="AD26" s="80" t="s">
        <v>334</v>
      </c>
      <c r="AE26" s="80" t="s">
        <v>334</v>
      </c>
      <c r="AF26" s="80" t="s">
        <v>334</v>
      </c>
      <c r="AG26" s="80" t="s">
        <v>334</v>
      </c>
      <c r="AH26" s="80" t="s">
        <v>334</v>
      </c>
    </row>
    <row r="27" spans="1:34" x14ac:dyDescent="0.15">
      <c r="A27" s="136"/>
      <c r="B27" s="130" t="s">
        <v>1682</v>
      </c>
      <c r="C27" s="126"/>
      <c r="D27" s="127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6"/>
      <c r="AG27" s="76"/>
      <c r="AH27" s="76"/>
    </row>
    <row r="28" spans="1:34" x14ac:dyDescent="0.15">
      <c r="A28" s="136"/>
      <c r="B28" s="125" t="s">
        <v>369</v>
      </c>
      <c r="C28" s="126"/>
      <c r="D28" s="127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80" t="s">
        <v>334</v>
      </c>
      <c r="Q28" s="76"/>
      <c r="R28" s="76"/>
      <c r="S28" s="76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80" t="s">
        <v>334</v>
      </c>
      <c r="AG28" s="76"/>
      <c r="AH28" s="76"/>
    </row>
    <row r="29" spans="1:34" x14ac:dyDescent="0.15">
      <c r="A29" s="136"/>
      <c r="B29" s="125" t="s">
        <v>392</v>
      </c>
      <c r="C29" s="126"/>
      <c r="D29" s="127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80" t="s">
        <v>334</v>
      </c>
      <c r="R29" s="76"/>
      <c r="S29" s="76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6"/>
      <c r="AG29" s="80" t="s">
        <v>334</v>
      </c>
      <c r="AH29" s="76"/>
    </row>
    <row r="30" spans="1:34" x14ac:dyDescent="0.15">
      <c r="A30" s="136"/>
      <c r="B30" s="125" t="s">
        <v>1683</v>
      </c>
      <c r="C30" s="126"/>
      <c r="D30" s="127"/>
      <c r="E30" s="76"/>
      <c r="F30" s="76"/>
      <c r="G30" s="76"/>
      <c r="H30" s="76"/>
      <c r="I30" s="76"/>
      <c r="J30" s="76"/>
      <c r="K30" s="76"/>
      <c r="L30" s="80" t="s">
        <v>334</v>
      </c>
      <c r="M30" s="76"/>
      <c r="N30" s="76"/>
      <c r="O30" s="76"/>
      <c r="P30" s="76"/>
      <c r="Q30" s="76"/>
      <c r="R30" s="76"/>
      <c r="S30" s="80" t="s">
        <v>334</v>
      </c>
      <c r="T30" s="76"/>
      <c r="U30" s="80" t="s">
        <v>334</v>
      </c>
      <c r="V30" s="76"/>
      <c r="W30" s="76"/>
      <c r="X30" s="76"/>
      <c r="Y30" s="76"/>
      <c r="Z30" s="80" t="s">
        <v>334</v>
      </c>
      <c r="AA30" s="80" t="s">
        <v>334</v>
      </c>
      <c r="AB30" s="80" t="s">
        <v>334</v>
      </c>
      <c r="AC30" s="76"/>
      <c r="AD30" s="76"/>
      <c r="AE30" s="76"/>
      <c r="AF30" s="76"/>
      <c r="AG30" s="76"/>
      <c r="AH30" s="76"/>
    </row>
    <row r="31" spans="1:34" x14ac:dyDescent="0.15">
      <c r="A31" s="136"/>
      <c r="B31" s="125" t="s">
        <v>1556</v>
      </c>
      <c r="C31" s="126"/>
      <c r="D31" s="127"/>
      <c r="E31" s="80" t="s">
        <v>334</v>
      </c>
      <c r="F31" s="80" t="s">
        <v>334</v>
      </c>
      <c r="G31" s="80" t="s">
        <v>334</v>
      </c>
      <c r="H31" s="80" t="s">
        <v>334</v>
      </c>
      <c r="I31" s="80" t="s">
        <v>334</v>
      </c>
      <c r="J31" s="80" t="s">
        <v>334</v>
      </c>
      <c r="K31" s="80" t="s">
        <v>334</v>
      </c>
      <c r="L31" s="76"/>
      <c r="M31" s="80" t="s">
        <v>334</v>
      </c>
      <c r="N31" s="80" t="s">
        <v>334</v>
      </c>
      <c r="O31" s="80" t="s">
        <v>334</v>
      </c>
      <c r="P31" s="76"/>
      <c r="Q31" s="76"/>
      <c r="R31" s="80" t="s">
        <v>334</v>
      </c>
      <c r="S31" s="76"/>
      <c r="T31" s="80" t="s">
        <v>334</v>
      </c>
      <c r="U31" s="76"/>
      <c r="V31" s="80" t="s">
        <v>334</v>
      </c>
      <c r="W31" s="80" t="s">
        <v>334</v>
      </c>
      <c r="X31" s="80" t="s">
        <v>334</v>
      </c>
      <c r="Y31" s="80" t="s">
        <v>334</v>
      </c>
      <c r="Z31" s="76"/>
      <c r="AA31" s="76"/>
      <c r="AB31" s="76"/>
      <c r="AC31" s="80" t="s">
        <v>334</v>
      </c>
      <c r="AD31" s="80" t="s">
        <v>334</v>
      </c>
      <c r="AE31" s="80" t="s">
        <v>334</v>
      </c>
      <c r="AF31" s="76"/>
      <c r="AG31" s="76"/>
      <c r="AH31" s="80" t="s">
        <v>334</v>
      </c>
    </row>
    <row r="32" spans="1:34" x14ac:dyDescent="0.15">
      <c r="A32" s="136"/>
      <c r="B32" s="130" t="s">
        <v>370</v>
      </c>
      <c r="C32" s="126"/>
      <c r="D32" s="127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</row>
    <row r="33" spans="1:34" x14ac:dyDescent="0.15">
      <c r="A33" s="136"/>
      <c r="B33" s="125" t="s">
        <v>1631</v>
      </c>
      <c r="C33" s="126"/>
      <c r="D33" s="127"/>
      <c r="E33" s="80" t="s">
        <v>334</v>
      </c>
      <c r="F33" s="76"/>
      <c r="G33" s="76"/>
      <c r="H33" s="76"/>
      <c r="I33" s="76"/>
      <c r="J33" s="80" t="s">
        <v>334</v>
      </c>
      <c r="K33" s="80" t="s">
        <v>334</v>
      </c>
      <c r="L33" s="80" t="s">
        <v>334</v>
      </c>
      <c r="M33" s="76"/>
      <c r="N33" s="80" t="s">
        <v>334</v>
      </c>
      <c r="O33" s="76"/>
      <c r="P33" s="80" t="s">
        <v>334</v>
      </c>
      <c r="Q33" s="80" t="s">
        <v>334</v>
      </c>
      <c r="R33" s="80" t="s">
        <v>334</v>
      </c>
      <c r="S33" s="80" t="s">
        <v>334</v>
      </c>
      <c r="T33" s="76"/>
      <c r="U33" s="80" t="s">
        <v>334</v>
      </c>
      <c r="V33" s="76"/>
      <c r="W33" s="80" t="s">
        <v>334</v>
      </c>
      <c r="X33" s="80" t="s">
        <v>334</v>
      </c>
      <c r="Y33" s="80" t="s">
        <v>334</v>
      </c>
      <c r="Z33" s="80" t="s">
        <v>334</v>
      </c>
      <c r="AA33" s="80" t="s">
        <v>334</v>
      </c>
      <c r="AB33" s="80" t="s">
        <v>334</v>
      </c>
      <c r="AC33" s="80" t="s">
        <v>334</v>
      </c>
      <c r="AD33" s="80" t="s">
        <v>334</v>
      </c>
      <c r="AE33" s="76"/>
      <c r="AF33" s="80" t="s">
        <v>334</v>
      </c>
      <c r="AG33" s="80" t="s">
        <v>334</v>
      </c>
      <c r="AH33" s="80" t="s">
        <v>334</v>
      </c>
    </row>
    <row r="34" spans="1:34" x14ac:dyDescent="0.15">
      <c r="A34" s="136"/>
      <c r="B34" s="125" t="s">
        <v>62</v>
      </c>
      <c r="C34" s="126"/>
      <c r="D34" s="127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80" t="s">
        <v>334</v>
      </c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80" t="s">
        <v>334</v>
      </c>
      <c r="AF34" s="76"/>
      <c r="AG34" s="76"/>
      <c r="AH34" s="76"/>
    </row>
    <row r="35" spans="1:34" x14ac:dyDescent="0.15">
      <c r="A35" s="137"/>
      <c r="B35" s="125" t="s">
        <v>1556</v>
      </c>
      <c r="C35" s="126"/>
      <c r="D35" s="127"/>
      <c r="E35" s="76"/>
      <c r="F35" s="80" t="s">
        <v>334</v>
      </c>
      <c r="G35" s="80" t="s">
        <v>334</v>
      </c>
      <c r="H35" s="80" t="s">
        <v>334</v>
      </c>
      <c r="I35" s="80" t="s">
        <v>334</v>
      </c>
      <c r="J35" s="76"/>
      <c r="K35" s="76"/>
      <c r="L35" s="76"/>
      <c r="M35" s="80" t="s">
        <v>334</v>
      </c>
      <c r="N35" s="76"/>
      <c r="O35" s="76"/>
      <c r="P35" s="76"/>
      <c r="Q35" s="76"/>
      <c r="R35" s="76"/>
      <c r="S35" s="76"/>
      <c r="T35" s="80" t="s">
        <v>334</v>
      </c>
      <c r="U35" s="76"/>
      <c r="V35" s="80" t="s">
        <v>334</v>
      </c>
      <c r="W35" s="76"/>
      <c r="X35" s="76"/>
      <c r="Y35" s="76"/>
      <c r="Z35" s="76"/>
      <c r="AA35" s="76"/>
      <c r="AB35" s="76"/>
      <c r="AC35" s="76"/>
      <c r="AD35" s="76"/>
      <c r="AE35" s="76"/>
      <c r="AF35" s="76"/>
      <c r="AG35" s="76"/>
      <c r="AH35" s="76"/>
    </row>
    <row r="36" spans="1:34" x14ac:dyDescent="0.15">
      <c r="A36" s="135" t="s">
        <v>345</v>
      </c>
      <c r="B36" s="130" t="s">
        <v>346</v>
      </c>
      <c r="C36" s="126"/>
      <c r="D36" s="127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6"/>
    </row>
    <row r="37" spans="1:34" x14ac:dyDescent="0.15">
      <c r="A37" s="136"/>
      <c r="B37" s="125" t="s">
        <v>1684</v>
      </c>
      <c r="C37" s="126"/>
      <c r="D37" s="127"/>
      <c r="E37" s="80" t="s">
        <v>334</v>
      </c>
      <c r="F37" s="76"/>
      <c r="G37" s="76"/>
      <c r="H37" s="76"/>
      <c r="I37" s="76"/>
      <c r="J37" s="80" t="s">
        <v>334</v>
      </c>
      <c r="K37" s="80" t="s">
        <v>334</v>
      </c>
      <c r="L37" s="80" t="s">
        <v>334</v>
      </c>
      <c r="M37" s="80" t="s">
        <v>334</v>
      </c>
      <c r="N37" s="80" t="s">
        <v>334</v>
      </c>
      <c r="O37" s="76"/>
      <c r="P37" s="80" t="s">
        <v>334</v>
      </c>
      <c r="Q37" s="80" t="s">
        <v>334</v>
      </c>
      <c r="R37" s="80" t="s">
        <v>334</v>
      </c>
      <c r="S37" s="80" t="s">
        <v>334</v>
      </c>
      <c r="T37" s="80" t="s">
        <v>334</v>
      </c>
      <c r="U37" s="80" t="s">
        <v>334</v>
      </c>
      <c r="V37" s="80" t="s">
        <v>334</v>
      </c>
      <c r="W37" s="80" t="s">
        <v>334</v>
      </c>
      <c r="X37" s="80" t="s">
        <v>334</v>
      </c>
      <c r="Y37" s="80" t="s">
        <v>334</v>
      </c>
      <c r="Z37" s="80" t="s">
        <v>334</v>
      </c>
      <c r="AA37" s="80" t="s">
        <v>334</v>
      </c>
      <c r="AB37" s="80" t="s">
        <v>334</v>
      </c>
      <c r="AC37" s="80" t="s">
        <v>334</v>
      </c>
      <c r="AD37" s="80" t="s">
        <v>334</v>
      </c>
      <c r="AE37" s="76"/>
      <c r="AF37" s="80" t="s">
        <v>334</v>
      </c>
      <c r="AG37" s="80" t="s">
        <v>334</v>
      </c>
      <c r="AH37" s="80" t="s">
        <v>334</v>
      </c>
    </row>
    <row r="38" spans="1:34" x14ac:dyDescent="0.15">
      <c r="A38" s="136"/>
      <c r="B38" s="125" t="s">
        <v>1685</v>
      </c>
      <c r="C38" s="126"/>
      <c r="D38" s="127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80" t="s">
        <v>334</v>
      </c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80" t="s">
        <v>334</v>
      </c>
      <c r="AF38" s="76"/>
      <c r="AG38" s="76"/>
      <c r="AH38" s="76"/>
    </row>
    <row r="39" spans="1:34" x14ac:dyDescent="0.15">
      <c r="A39" s="136"/>
      <c r="B39" s="130" t="s">
        <v>348</v>
      </c>
      <c r="C39" s="126"/>
      <c r="D39" s="127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  <c r="AE39" s="76"/>
      <c r="AF39" s="76"/>
      <c r="AG39" s="76"/>
      <c r="AH39" s="76"/>
    </row>
    <row r="40" spans="1:34" x14ac:dyDescent="0.15">
      <c r="A40" s="136"/>
      <c r="B40" s="125" t="s">
        <v>349</v>
      </c>
      <c r="C40" s="126"/>
      <c r="D40" s="127"/>
      <c r="E40" s="76"/>
      <c r="F40" s="80" t="s">
        <v>334</v>
      </c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6"/>
      <c r="AG40" s="76"/>
      <c r="AH40" s="76"/>
    </row>
    <row r="41" spans="1:34" x14ac:dyDescent="0.15">
      <c r="A41" s="136"/>
      <c r="B41" s="125" t="s">
        <v>1686</v>
      </c>
      <c r="C41" s="126"/>
      <c r="D41" s="127"/>
      <c r="E41" s="76"/>
      <c r="F41" s="76"/>
      <c r="G41" s="80" t="s">
        <v>334</v>
      </c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</row>
    <row r="42" spans="1:34" x14ac:dyDescent="0.15">
      <c r="A42" s="136"/>
      <c r="B42" s="125" t="s">
        <v>1687</v>
      </c>
      <c r="C42" s="126"/>
      <c r="D42" s="127"/>
      <c r="E42" s="76"/>
      <c r="F42" s="76"/>
      <c r="G42" s="76"/>
      <c r="H42" s="80" t="s">
        <v>334</v>
      </c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6"/>
      <c r="AG42" s="76"/>
      <c r="AH42" s="76"/>
    </row>
    <row r="43" spans="1:34" x14ac:dyDescent="0.15">
      <c r="A43" s="137"/>
      <c r="B43" s="125" t="s">
        <v>874</v>
      </c>
      <c r="C43" s="126"/>
      <c r="D43" s="127"/>
      <c r="E43" s="76"/>
      <c r="F43" s="76"/>
      <c r="G43" s="76"/>
      <c r="H43" s="76"/>
      <c r="I43" s="80" t="s">
        <v>334</v>
      </c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</row>
    <row r="44" spans="1:34" x14ac:dyDescent="0.15">
      <c r="A44" s="135" t="s">
        <v>353</v>
      </c>
      <c r="B44" s="132" t="s">
        <v>354</v>
      </c>
      <c r="C44" s="126"/>
      <c r="D44" s="127"/>
      <c r="E44" s="81" t="s">
        <v>299</v>
      </c>
      <c r="F44" s="81" t="s">
        <v>300</v>
      </c>
      <c r="G44" s="81" t="s">
        <v>300</v>
      </c>
      <c r="H44" s="81" t="s">
        <v>300</v>
      </c>
      <c r="I44" s="81" t="s">
        <v>300</v>
      </c>
      <c r="J44" s="81" t="s">
        <v>299</v>
      </c>
      <c r="K44" s="81" t="s">
        <v>299</v>
      </c>
      <c r="L44" s="81" t="s">
        <v>299</v>
      </c>
      <c r="M44" s="81" t="s">
        <v>299</v>
      </c>
      <c r="N44" s="81" t="s">
        <v>299</v>
      </c>
      <c r="O44" s="81" t="s">
        <v>300</v>
      </c>
      <c r="P44" s="81" t="s">
        <v>299</v>
      </c>
      <c r="Q44" s="81" t="s">
        <v>299</v>
      </c>
      <c r="R44" s="81" t="s">
        <v>299</v>
      </c>
      <c r="S44" s="81" t="s">
        <v>299</v>
      </c>
      <c r="T44" s="81" t="s">
        <v>299</v>
      </c>
      <c r="U44" s="81" t="s">
        <v>299</v>
      </c>
      <c r="V44" s="81" t="s">
        <v>300</v>
      </c>
      <c r="W44" s="81" t="s">
        <v>300</v>
      </c>
      <c r="X44" s="81" t="s">
        <v>300</v>
      </c>
      <c r="Y44" s="81" t="s">
        <v>300</v>
      </c>
      <c r="Z44" s="81" t="s">
        <v>300</v>
      </c>
      <c r="AA44" s="81" t="s">
        <v>300</v>
      </c>
      <c r="AB44" s="81" t="s">
        <v>300</v>
      </c>
      <c r="AC44" s="81" t="s">
        <v>300</v>
      </c>
      <c r="AD44" s="81" t="s">
        <v>299</v>
      </c>
      <c r="AE44" s="81" t="s">
        <v>300</v>
      </c>
      <c r="AF44" s="81" t="s">
        <v>299</v>
      </c>
      <c r="AG44" s="81" t="s">
        <v>299</v>
      </c>
      <c r="AH44" s="81" t="s">
        <v>300</v>
      </c>
    </row>
    <row r="45" spans="1:34" x14ac:dyDescent="0.15">
      <c r="A45" s="136"/>
      <c r="B45" s="132" t="s">
        <v>355</v>
      </c>
      <c r="C45" s="126"/>
      <c r="D45" s="127"/>
      <c r="E45" s="81" t="s">
        <v>296</v>
      </c>
      <c r="F45" s="81" t="s">
        <v>296</v>
      </c>
      <c r="G45" s="81" t="s">
        <v>296</v>
      </c>
      <c r="H45" s="81" t="s">
        <v>296</v>
      </c>
      <c r="I45" s="81" t="s">
        <v>296</v>
      </c>
      <c r="J45" s="81" t="s">
        <v>296</v>
      </c>
      <c r="K45" s="81" t="s">
        <v>296</v>
      </c>
      <c r="L45" s="81" t="s">
        <v>296</v>
      </c>
      <c r="M45" s="81" t="s">
        <v>296</v>
      </c>
      <c r="N45" s="81" t="s">
        <v>296</v>
      </c>
      <c r="O45" s="81" t="s">
        <v>296</v>
      </c>
      <c r="P45" s="81" t="s">
        <v>296</v>
      </c>
      <c r="Q45" s="81" t="s">
        <v>296</v>
      </c>
      <c r="R45" s="81" t="s">
        <v>296</v>
      </c>
      <c r="S45" s="81" t="s">
        <v>296</v>
      </c>
      <c r="T45" s="81" t="s">
        <v>296</v>
      </c>
      <c r="U45" s="81" t="s">
        <v>296</v>
      </c>
      <c r="V45" s="81" t="s">
        <v>296</v>
      </c>
      <c r="W45" s="81" t="s">
        <v>296</v>
      </c>
      <c r="X45" s="81" t="s">
        <v>296</v>
      </c>
      <c r="Y45" s="81" t="s">
        <v>296</v>
      </c>
      <c r="Z45" s="81" t="s">
        <v>296</v>
      </c>
      <c r="AA45" s="81" t="s">
        <v>296</v>
      </c>
      <c r="AB45" s="81" t="s">
        <v>296</v>
      </c>
      <c r="AC45" s="81" t="s">
        <v>296</v>
      </c>
      <c r="AD45" s="81" t="s">
        <v>296</v>
      </c>
      <c r="AE45" s="81" t="s">
        <v>296</v>
      </c>
      <c r="AF45" s="81" t="s">
        <v>296</v>
      </c>
      <c r="AG45" s="81" t="s">
        <v>296</v>
      </c>
      <c r="AH45" s="81" t="s">
        <v>296</v>
      </c>
    </row>
    <row r="46" spans="1:34" x14ac:dyDescent="0.15">
      <c r="A46" s="136"/>
      <c r="B46" s="132" t="s">
        <v>356</v>
      </c>
      <c r="C46" s="126"/>
      <c r="D46" s="127"/>
      <c r="E46" s="138" t="s">
        <v>458</v>
      </c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  <c r="AD46" s="126"/>
      <c r="AE46" s="126"/>
      <c r="AF46" s="126"/>
      <c r="AG46" s="126"/>
      <c r="AH46" s="127"/>
    </row>
    <row r="47" spans="1:34" x14ac:dyDescent="0.15">
      <c r="A47" s="137"/>
      <c r="B47" s="132" t="s">
        <v>358</v>
      </c>
      <c r="C47" s="126"/>
      <c r="D47" s="127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</row>
  </sheetData>
  <mergeCells count="64">
    <mergeCell ref="B25:D25"/>
    <mergeCell ref="N4:S4"/>
    <mergeCell ref="B47:D47"/>
    <mergeCell ref="B16:D16"/>
    <mergeCell ref="A4:B4"/>
    <mergeCell ref="A44:A47"/>
    <mergeCell ref="B31:D31"/>
    <mergeCell ref="B46:D46"/>
    <mergeCell ref="B22:D22"/>
    <mergeCell ref="E5:J5"/>
    <mergeCell ref="B18:D18"/>
    <mergeCell ref="B27:D27"/>
    <mergeCell ref="B21:D21"/>
    <mergeCell ref="B43:D43"/>
    <mergeCell ref="E4:J4"/>
    <mergeCell ref="B39:D39"/>
    <mergeCell ref="E46:AH46"/>
    <mergeCell ref="B30:D30"/>
    <mergeCell ref="B15:D15"/>
    <mergeCell ref="A3:B3"/>
    <mergeCell ref="B24:D24"/>
    <mergeCell ref="B20:D20"/>
    <mergeCell ref="B33:D33"/>
    <mergeCell ref="B36:D36"/>
    <mergeCell ref="B45:D45"/>
    <mergeCell ref="K4:M4"/>
    <mergeCell ref="B41:D41"/>
    <mergeCell ref="B32:D32"/>
    <mergeCell ref="B35:D35"/>
    <mergeCell ref="A5:B5"/>
    <mergeCell ref="B26:D26"/>
    <mergeCell ref="A8:A35"/>
    <mergeCell ref="B44:D44"/>
    <mergeCell ref="A1:B1"/>
    <mergeCell ref="B29:D29"/>
    <mergeCell ref="B38:D38"/>
    <mergeCell ref="A36:A43"/>
    <mergeCell ref="B34:D34"/>
    <mergeCell ref="C4:D4"/>
    <mergeCell ref="B10:D10"/>
    <mergeCell ref="B28:D28"/>
    <mergeCell ref="B19:D19"/>
    <mergeCell ref="B37:D37"/>
    <mergeCell ref="C1:D1"/>
    <mergeCell ref="B40:D40"/>
    <mergeCell ref="B9:D9"/>
    <mergeCell ref="A2:B2"/>
    <mergeCell ref="C2:D2"/>
    <mergeCell ref="B11:D11"/>
    <mergeCell ref="E1:J1"/>
    <mergeCell ref="B42:D4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K2:S2"/>
    <mergeCell ref="E2:J2"/>
    <mergeCell ref="B12:D12"/>
    <mergeCell ref="B7:D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128</vt:i4>
      </vt:variant>
      <vt:variant>
        <vt:lpstr>Named Ranges</vt:lpstr>
      </vt:variant>
      <vt:variant>
        <vt:i4>3</vt:i4>
      </vt:variant>
    </vt:vector>
  </HeadingPairs>
  <TitlesOfParts>
    <vt:vector size="131" baseType="lpstr">
      <vt:lpstr>Guideline</vt:lpstr>
      <vt:lpstr>Cover</vt:lpstr>
      <vt:lpstr>MethodList</vt:lpstr>
      <vt:lpstr>Statistics</vt:lpstr>
      <vt:lpstr>ARST_updateStatus</vt:lpstr>
      <vt:lpstr>ARST_processInitial</vt:lpstr>
      <vt:lpstr>ARST_processRescan</vt:lpstr>
      <vt:lpstr>ARST_processExam</vt:lpstr>
      <vt:lpstr>ARST_updateStatusAdd</vt:lpstr>
      <vt:lpstr>ARST_validateEdit</vt:lpstr>
      <vt:lpstr>ARST_rescanExam</vt:lpstr>
      <vt:lpstr>ARST_evidenceFail</vt:lpstr>
      <vt:lpstr>ARST_sseException</vt:lpstr>
      <vt:lpstr>ARST_reviewFlags</vt:lpstr>
      <vt:lpstr>ARST_rescanRegAdd</vt:lpstr>
      <vt:lpstr>ARST_rescanExamAdd</vt:lpstr>
      <vt:lpstr>ARST_processAdd</vt:lpstr>
      <vt:lpstr>ARST_evidenceStore</vt:lpstr>
      <vt:lpstr>BPUS_processBulkUpload</vt:lpstr>
      <vt:lpstr>CS_findById</vt:lpstr>
      <vt:lpstr>CS_create</vt:lpstr>
      <vt:lpstr>CS_update</vt:lpstr>
      <vt:lpstr>CS_delete</vt:lpstr>
      <vt:lpstr>CS_testConnection</vt:lpstr>
      <vt:lpstr>CLS_create</vt:lpstr>
      <vt:lpstr>CLS_update</vt:lpstr>
      <vt:lpstr>CLS_delete</vt:lpstr>
      <vt:lpstr>CLS_countByStaffId</vt:lpstr>
      <vt:lpstr>CPSS_parseEnrollmentCsv</vt:lpstr>
      <vt:lpstr>CPSS_validateRow</vt:lpstr>
      <vt:lpstr>CPSS_parseMajorCsv</vt:lpstr>
      <vt:lpstr>CPSS_parseSemesterCsv</vt:lpstr>
      <vt:lpstr>CPSS_parseSubjectCsv</vt:lpstr>
      <vt:lpstr>CPSS_parseClassCsv</vt:lpstr>
      <vt:lpstr>CPSS_parseRoomCsv</vt:lpstr>
      <vt:lpstr>CPSS_parseCameraCsv</vt:lpstr>
      <vt:lpstr>CPSS_parseStudentCsv</vt:lpstr>
      <vt:lpstr>CPSS_parseStaffCsv</vt:lpstr>
      <vt:lpstr>CPSS_parseExamSlotCsv</vt:lpstr>
      <vt:lpstr>CPSS_parseBulkPhotoCsv</vt:lpstr>
      <vt:lpstr>CPSS_validateFile</vt:lpstr>
      <vt:lpstr>CPSS_statusCoverage</vt:lpstr>
      <vt:lpstr>ES_create</vt:lpstr>
      <vt:lpstr>ES_update</vt:lpstr>
      <vt:lpstr>ES_delete</vt:lpstr>
      <vt:lpstr>ES_findByClassId</vt:lpstr>
      <vt:lpstr>ES_countByClassId</vt:lpstr>
      <vt:lpstr>ESST_downloadAndSave</vt:lpstr>
      <vt:lpstr>ESST_extractFilename</vt:lpstr>
      <vt:lpstr>ESST_deleteEvidence</vt:lpstr>
      <vt:lpstr>EARST_getReportForUser</vt:lpstr>
      <vt:lpstr>EAST_findById</vt:lpstr>
      <vt:lpstr>EAST_updateStatus</vt:lpstr>
      <vt:lpstr>EAST_processRecognition</vt:lpstr>
      <vt:lpstr>EAST_applyRescanFlags</vt:lpstr>
      <vt:lpstr>EXSS_assignSubjects</vt:lpstr>
      <vt:lpstr>EXSS_addParticipant</vt:lpstr>
      <vt:lpstr>EXSS_removeParticipant</vt:lpstr>
      <vt:lpstr>EXSS_getParticipantById</vt:lpstr>
      <vt:lpstr>EXSS_updateParticipant</vt:lpstr>
      <vt:lpstr>EXSS_removeSubject</vt:lpstr>
      <vt:lpstr>EXCST_importStudents</vt:lpstr>
      <vt:lpstr>FEST_generateAndSave</vt:lpstr>
      <vt:lpstr>FEST_hasActiveEmbedding</vt:lpstr>
      <vt:lpstr>FEST_saveEmbedding</vt:lpstr>
      <vt:lpstr>LST_getSemestersClasses</vt:lpstr>
      <vt:lpstr>LST_getSemestersByUserId</vt:lpstr>
      <vt:lpstr>MJST_search</vt:lpstr>
      <vt:lpstr>MJST_findById</vt:lpstr>
      <vt:lpstr>MJST_create</vt:lpstr>
      <vt:lpstr>MJST_update</vt:lpstr>
      <vt:lpstr>MJST_delete</vt:lpstr>
      <vt:lpstr>NST_notifyLecture</vt:lpstr>
      <vt:lpstr>NST_notifyExam</vt:lpstr>
      <vt:lpstr>PBCT_startSession</vt:lpstr>
      <vt:lpstr>PBCT_stopSession</vt:lpstr>
      <vt:lpstr>PBCT_genEmbedURL</vt:lpstr>
      <vt:lpstr>PBCT_genEmbedPath</vt:lpstr>
      <vt:lpstr>PBCT_checkHealth</vt:lpstr>
      <vt:lpstr>PBCT_testCamera</vt:lpstr>
      <vt:lpstr>RMST_searchByStaffId</vt:lpstr>
      <vt:lpstr>RMST_countByStaffId</vt:lpstr>
      <vt:lpstr>RMST_create</vt:lpstr>
      <vt:lpstr>RMST_update</vt:lpstr>
      <vt:lpstr>RMST_delete</vt:lpstr>
      <vt:lpstr>SMST_create</vt:lpstr>
      <vt:lpstr>SMST_update</vt:lpstr>
      <vt:lpstr>SMST_delete</vt:lpstr>
      <vt:lpstr>SSST_startSession</vt:lpstr>
      <vt:lpstr>SSST_stopSession</vt:lpstr>
      <vt:lpstr>SSST_startExamSession</vt:lpstr>
      <vt:lpstr>SSST_stopExamSession</vt:lpstr>
      <vt:lpstr>SSST_rescanExamSession</vt:lpstr>
      <vt:lpstr>SPST_search</vt:lpstr>
      <vt:lpstr>SPST_create</vt:lpstr>
      <vt:lpstr>SPST_update</vt:lpstr>
      <vt:lpstr>SPST_delete</vt:lpstr>
      <vt:lpstr>SPST_findById</vt:lpstr>
      <vt:lpstr>SPST_importFromCsv</vt:lpstr>
      <vt:lpstr>SPHST_savePhoto</vt:lpstr>
      <vt:lpstr>SPHST_updatePhoto</vt:lpstr>
      <vt:lpstr>SPHST_hasPhoto</vt:lpstr>
      <vt:lpstr>STPST_findById</vt:lpstr>
      <vt:lpstr>STPST_create</vt:lpstr>
      <vt:lpstr>STPST_update</vt:lpstr>
      <vt:lpstr>STPST_delete</vt:lpstr>
      <vt:lpstr>STPST_searchBySem</vt:lpstr>
      <vt:lpstr>SBST_findById</vt:lpstr>
      <vt:lpstr>SBST_create</vt:lpstr>
      <vt:lpstr>SBST_update</vt:lpstr>
      <vt:lpstr>SBST_delete</vt:lpstr>
      <vt:lpstr>SVDST_getDashboard</vt:lpstr>
      <vt:lpstr>ZFST_extractZip</vt:lpstr>
      <vt:lpstr>ZFST_isImageFile</vt:lpstr>
      <vt:lpstr>SLST_searchStudent</vt:lpstr>
      <vt:lpstr>SLST_delete</vt:lpstr>
      <vt:lpstr>SLST_startSession</vt:lpstr>
      <vt:lpstr>SLST_triggerRescan</vt:lpstr>
      <vt:lpstr>SLST_stopSession</vt:lpstr>
      <vt:lpstr>SLST_startExam</vt:lpstr>
      <vt:lpstr>SLST_stopExam</vt:lpstr>
      <vt:lpstr>SLST_rescanExam</vt:lpstr>
      <vt:lpstr>SLST_hasRecords</vt:lpstr>
      <vt:lpstr>SLST_ensureRecords</vt:lpstr>
      <vt:lpstr>SLST_create</vt:lpstr>
      <vt:lpstr>SLST_update</vt:lpstr>
      <vt:lpstr>SLST_updateCategory</vt:lpstr>
      <vt:lpstr>SLST_submitAtt</vt:lpstr>
      <vt:lpstr>Statistics!Z_2C0D9096_8D85_462A_A9B5_0B488ADB4269_.wvu.PrintArea</vt:lpstr>
      <vt:lpstr>Statistics!Z_6F1DCD5D_5DAC_4817_BF40_2B66F6F593E6_.wvu.PrintArea</vt:lpstr>
      <vt:lpstr>Statistics!Z_BE54E0AD_3725_4423_92D7_4F1C045BE1BC_.wvu.PrintArea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Hoang Anh</dc:creator>
  <cp:lastModifiedBy>Hiếu Nguyễn</cp:lastModifiedBy>
  <dcterms:created xsi:type="dcterms:W3CDTF">2007-10-09T09:39:48Z</dcterms:created>
  <dcterms:modified xsi:type="dcterms:W3CDTF">2025-12-27T09:42:07Z</dcterms:modified>
</cp:coreProperties>
</file>