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A437C06-81A9-41D0-A4A2-B583C25B5EBF}" xr6:coauthVersionLast="47" xr6:coauthVersionMax="47" xr10:uidLastSave="{00000000-0000-0000-0000-000000000000}"/>
  <bookViews>
    <workbookView xWindow="-110" yWindow="-110" windowWidth="19420" windowHeight="10560" xr2:uid="{E8EC0E23-0E56-46F0-B3D2-8DDC144AFA2D}"/>
  </bookViews>
  <sheets>
    <sheet name="1.Data Permintaan ATK" sheetId="1" r:id="rId1"/>
    <sheet name="2.Data Pengajuan Pengadaan" sheetId="2" r:id="rId2"/>
    <sheet name="3.Data Iuran Kelas" sheetId="3" r:id="rId3"/>
    <sheet name="4.Data Pengajuan Lembur" sheetId="4" r:id="rId4"/>
    <sheet name="5.Data Peserta Pelatihan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<sst xmlns="http://schemas.openxmlformats.org/spreadsheetml/2006/main" count="568" uniqueCount="225">
  <si>
    <t>LAPORAN PERMINTAAN ATK &amp; PERHITUNGAN BIAYA</t>
  </si>
  <si>
    <t>No</t>
  </si>
  <si>
    <t>Nama Pemohon</t>
  </si>
  <si>
    <t>Tanggal Disetujui</t>
  </si>
  <si>
    <t>Nama Barang</t>
  </si>
  <si>
    <t>Jumlah</t>
  </si>
  <si>
    <t>Harga Satuan (Rp)</t>
  </si>
  <si>
    <t>Status Permintaan</t>
  </si>
  <si>
    <t>Abizar</t>
  </si>
  <si>
    <t>Pulpen</t>
  </si>
  <si>
    <t>Budi</t>
  </si>
  <si>
    <t>Kertas A4</t>
  </si>
  <si>
    <t>Caca</t>
  </si>
  <si>
    <t>Map</t>
  </si>
  <si>
    <t>Deni</t>
  </si>
  <si>
    <t>Spidol</t>
  </si>
  <si>
    <t>Evi</t>
  </si>
  <si>
    <t>Fajar</t>
  </si>
  <si>
    <t>Gita</t>
  </si>
  <si>
    <t>Hendra</t>
  </si>
  <si>
    <t>Intan</t>
  </si>
  <si>
    <t>Joko</t>
  </si>
  <si>
    <t>Administrasi Umum</t>
  </si>
  <si>
    <t>Data Permintaan ATK</t>
  </si>
  <si>
    <r>
      <t>Periode:</t>
    </r>
    <r>
      <rPr>
        <sz val="10"/>
        <color theme="1"/>
        <rFont val="Calibri"/>
        <family val="2"/>
        <charset val="1"/>
        <scheme val="minor"/>
      </rPr>
      <t xml:space="preserve"> </t>
    </r>
  </si>
  <si>
    <r>
      <t>Tanggal Laporan:</t>
    </r>
    <r>
      <rPr>
        <sz val="10"/>
        <color theme="1"/>
        <rFont val="Calibri"/>
        <family val="2"/>
        <charset val="1"/>
        <scheme val="minor"/>
      </rPr>
      <t xml:space="preserve"> </t>
    </r>
  </si>
  <si>
    <r>
      <t>Bagian:</t>
    </r>
    <r>
      <rPr>
        <sz val="10"/>
        <color theme="1"/>
        <rFont val="Calibri"/>
        <family val="2"/>
        <charset val="1"/>
        <scheme val="minor"/>
      </rPr>
      <t xml:space="preserve"> </t>
    </r>
  </si>
  <si>
    <t>Kevin</t>
  </si>
  <si>
    <t>Lina</t>
  </si>
  <si>
    <t>Miko</t>
  </si>
  <si>
    <t>Nanda</t>
  </si>
  <si>
    <t>Oki</t>
  </si>
  <si>
    <t>Putri</t>
  </si>
  <si>
    <t>Raka</t>
  </si>
  <si>
    <t>Sinta</t>
  </si>
  <si>
    <t>Taufik</t>
  </si>
  <si>
    <t>Uli</t>
  </si>
  <si>
    <t>Vina</t>
  </si>
  <si>
    <t>Wawan</t>
  </si>
  <si>
    <t>Yani</t>
  </si>
  <si>
    <t>Zaki</t>
  </si>
  <si>
    <t>Andi</t>
  </si>
  <si>
    <t>Bella</t>
  </si>
  <si>
    <t>Chandra</t>
  </si>
  <si>
    <t>Dewi</t>
  </si>
  <si>
    <t>Eko</t>
  </si>
  <si>
    <t>Farah</t>
  </si>
  <si>
    <t>Ketentuan Data :</t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</si>
  <si>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Status Permintaan "Disetujui" → </t>
    </r>
    <r>
      <rPr>
        <i/>
        <sz val="9"/>
        <color theme="1"/>
        <rFont val="Calibri"/>
        <family val="2"/>
        <scheme val="minor"/>
      </rPr>
      <t>Beri tanda Warna Hijau pada Cell</t>
    </r>
  </si>
  <si>
    <t>Keterangan</t>
  </si>
  <si>
    <t>Hasil</t>
  </si>
  <si>
    <t>Total seluruh Biaya</t>
  </si>
  <si>
    <t>Total Pendapatan</t>
  </si>
  <si>
    <t>Total seluruh Pendapatan</t>
  </si>
  <si>
    <t>LAPORAN STATUS PROSES PENGADAAN BARANG</t>
  </si>
  <si>
    <t>Ketentuan Data:</t>
  </si>
  <si>
    <t>Bukti Pengajuan</t>
  </si>
  <si>
    <t>Jenis Barang</t>
  </si>
  <si>
    <t>Status Proses</t>
  </si>
  <si>
    <t>Total Biaya (Rp)</t>
  </si>
  <si>
    <t>Lengkap</t>
  </si>
  <si>
    <t>Printer</t>
  </si>
  <si>
    <t>Tidak Lengkap</t>
  </si>
  <si>
    <t>Tinta Printer</t>
  </si>
  <si>
    <t>Meja Kerja</t>
  </si>
  <si>
    <t>Kursi Kantor</t>
  </si>
  <si>
    <t>Laptop</t>
  </si>
  <si>
    <t>Lemari Arsip</t>
  </si>
  <si>
    <t>Monitor</t>
  </si>
  <si>
    <t>Mouse</t>
  </si>
  <si>
    <t>Proyektor</t>
  </si>
  <si>
    <t>Data Pengajuan Pengadaan</t>
  </si>
  <si>
    <t>Bagian</t>
  </si>
  <si>
    <t>Administrasi Pengadaan</t>
  </si>
  <si>
    <t>Periode :</t>
  </si>
  <si>
    <t>Tanggal Laporan :</t>
  </si>
  <si>
    <t>Bagian :</t>
  </si>
  <si>
    <r>
      <t xml:space="preserve">Jika </t>
    </r>
    <r>
      <rPr>
        <b/>
        <i/>
        <sz val="9"/>
        <color theme="1"/>
        <rFont val="Calibri"/>
        <family val="2"/>
        <scheme val="minor"/>
      </rPr>
      <t>Status Proses = "Diproses" → Beri warna HIJAU pada cell</t>
    </r>
  </si>
  <si>
    <t>Karin</t>
  </si>
  <si>
    <t>Keyboard</t>
  </si>
  <si>
    <t>Lukman</t>
  </si>
  <si>
    <t>Kabel LAN</t>
  </si>
  <si>
    <t>Maya</t>
  </si>
  <si>
    <t>Scanner</t>
  </si>
  <si>
    <t>Meja Rapat</t>
  </si>
  <si>
    <t>Kursi Tamu</t>
  </si>
  <si>
    <t>Flashdisk</t>
  </si>
  <si>
    <t>Qori</t>
  </si>
  <si>
    <t>Stop Kontak</t>
  </si>
  <si>
    <t>Rizki</t>
  </si>
  <si>
    <t>Router WiFi</t>
  </si>
  <si>
    <t>Headset</t>
  </si>
  <si>
    <t>Switch Hub</t>
  </si>
  <si>
    <t>Umar</t>
  </si>
  <si>
    <t>UPS</t>
  </si>
  <si>
    <t>Webcam</t>
  </si>
  <si>
    <t>Wahyu</t>
  </si>
  <si>
    <t>CPU Komputer</t>
  </si>
  <si>
    <t>Xenia</t>
  </si>
  <si>
    <t>Meja Komputer</t>
  </si>
  <si>
    <t>Yudi</t>
  </si>
  <si>
    <t>Mouse Pad</t>
  </si>
  <si>
    <t>LCD Projector</t>
  </si>
  <si>
    <t>Tinta Infus</t>
  </si>
  <si>
    <t>Candra</t>
  </si>
  <si>
    <t>Printer Label</t>
  </si>
  <si>
    <t>Rak Arsip</t>
  </si>
  <si>
    <t>Tablet</t>
  </si>
  <si>
    <t>Monitor LED</t>
  </si>
  <si>
    <t>Gilang</t>
  </si>
  <si>
    <t>Kursi Lipat</t>
  </si>
  <si>
    <t>Hana</t>
  </si>
  <si>
    <t>Modem USB</t>
  </si>
  <si>
    <t>Ilham</t>
  </si>
  <si>
    <t>Meja Besi</t>
  </si>
  <si>
    <t>Jihan</t>
  </si>
  <si>
    <t>Laptop Stand</t>
  </si>
  <si>
    <t>Speaker Aktif</t>
  </si>
  <si>
    <t>Mic Wireless</t>
  </si>
  <si>
    <t>CCTV</t>
  </si>
  <si>
    <t>Niko</t>
  </si>
  <si>
    <t>Harddisk Eksternal</t>
  </si>
  <si>
    <t>Olivia</t>
  </si>
  <si>
    <t>SSD Internal</t>
  </si>
  <si>
    <t>Putra</t>
  </si>
  <si>
    <t>Power Supply</t>
  </si>
  <si>
    <t>Qila</t>
  </si>
  <si>
    <t>Casing CPU</t>
  </si>
  <si>
    <t>Reno</t>
  </si>
  <si>
    <t>Printer Inkjet</t>
  </si>
  <si>
    <t>Salsa</t>
  </si>
  <si>
    <t>Toner Printer</t>
  </si>
  <si>
    <t>Tio</t>
  </si>
  <si>
    <t>Notebook Kantor</t>
  </si>
  <si>
    <t>Lemari Dokumen</t>
  </si>
  <si>
    <t>Vito</t>
  </si>
  <si>
    <t>Meja Kasir</t>
  </si>
  <si>
    <t>Winda</t>
  </si>
  <si>
    <t>Telepon Kantor</t>
  </si>
  <si>
    <t>Yola</t>
  </si>
  <si>
    <t>Kalkulator</t>
  </si>
  <si>
    <t>Whiteboard</t>
  </si>
  <si>
    <t>Nama Siswa</t>
  </si>
  <si>
    <t>Iuran Bulanan</t>
  </si>
  <si>
    <t>Nominal Bayar</t>
  </si>
  <si>
    <t>Status</t>
  </si>
  <si>
    <t>Total Bayar</t>
  </si>
  <si>
    <t>Aldi</t>
  </si>
  <si>
    <t>Bima</t>
  </si>
  <si>
    <t>Citra</t>
  </si>
  <si>
    <t>Dion</t>
  </si>
  <si>
    <t>Elsa</t>
  </si>
  <si>
    <t>Farhan</t>
  </si>
  <si>
    <t>Ghani</t>
  </si>
  <si>
    <t>Irfan</t>
  </si>
  <si>
    <t>Laras</t>
  </si>
  <si>
    <t>Mario</t>
  </si>
  <si>
    <t>Nina</t>
  </si>
  <si>
    <t>Omar</t>
  </si>
  <si>
    <t>Xena</t>
  </si>
  <si>
    <t>Yoga</t>
  </si>
  <si>
    <t>Zahra</t>
  </si>
  <si>
    <t>Fina</t>
  </si>
  <si>
    <t>Hesti</t>
  </si>
  <si>
    <t>Jessica</t>
  </si>
  <si>
    <t>Kurnia</t>
  </si>
  <si>
    <t>Nando</t>
  </si>
  <si>
    <t>Olin</t>
  </si>
  <si>
    <t>Tari</t>
  </si>
  <si>
    <t>Wulan</t>
  </si>
  <si>
    <t>Yanti</t>
  </si>
  <si>
    <t>Data Iuran Kelas</t>
  </si>
  <si>
    <t>LAPORAN STATUS IURAN KELAS</t>
  </si>
  <si>
    <t>Jumlah data</t>
  </si>
  <si>
    <t>Siapa Pengadaan tertinggi</t>
  </si>
  <si>
    <t>Jumlah data Pengadaan</t>
  </si>
  <si>
    <t>Siapa Permintaan tertinggi</t>
  </si>
  <si>
    <t>Jumlah data Permintaan</t>
  </si>
  <si>
    <r>
      <t xml:space="preserve">Jika </t>
    </r>
    <r>
      <rPr>
        <b/>
        <i/>
        <sz val="9"/>
        <color theme="1"/>
        <rFont val="Calibri"/>
        <family val="2"/>
        <scheme val="minor"/>
      </rPr>
      <t>Status  = "Lunas" → Beri warna HIJAU pada cell</t>
    </r>
  </si>
  <si>
    <t>Nama Karyawan</t>
  </si>
  <si>
    <t>Jam Lembur</t>
  </si>
  <si>
    <t>Tarif per Jam</t>
  </si>
  <si>
    <t>Status Lembur</t>
  </si>
  <si>
    <t>Total Upah</t>
  </si>
  <si>
    <t>Produksi</t>
  </si>
  <si>
    <t>Gudang</t>
  </si>
  <si>
    <t>Administrasi</t>
  </si>
  <si>
    <t>Keuangan</t>
  </si>
  <si>
    <t>IT</t>
  </si>
  <si>
    <t>Lutfi</t>
  </si>
  <si>
    <t>Ardi</t>
  </si>
  <si>
    <t>Mona</t>
  </si>
  <si>
    <t>Nita</t>
  </si>
  <si>
    <t>Oscar</t>
  </si>
  <si>
    <t>Prita</t>
  </si>
  <si>
    <t>Data Pengajuan Lembur</t>
  </si>
  <si>
    <t>Administrasi Perusahaan</t>
  </si>
  <si>
    <t>LAPORAN PENGAJUAN LEMBUR KARYAWAN</t>
  </si>
  <si>
    <t>Adam</t>
  </si>
  <si>
    <r>
      <t xml:space="preserve">Jika </t>
    </r>
    <r>
      <rPr>
        <b/>
        <i/>
        <sz val="9"/>
        <color theme="1"/>
        <rFont val="Calibri"/>
        <family val="2"/>
        <scheme val="minor"/>
      </rPr>
      <t>Status  = "Tidak Disetujui" → Beri warna Merah pada cell</t>
    </r>
  </si>
  <si>
    <t>Nama Peserta</t>
  </si>
  <si>
    <t>Berkas</t>
  </si>
  <si>
    <t>Jumlah Sesi</t>
  </si>
  <si>
    <t>Tarif / Sesi (Rp)</t>
  </si>
  <si>
    <t>Status Verifikasi</t>
  </si>
  <si>
    <t>Biaya Pelatihan</t>
  </si>
  <si>
    <t>Lukita</t>
  </si>
  <si>
    <t>Data Peserta Pelatihan</t>
  </si>
  <si>
    <t>Akbar</t>
  </si>
  <si>
    <r>
      <t xml:space="preserve">Jika </t>
    </r>
    <r>
      <rPr>
        <b/>
        <i/>
        <sz val="9"/>
        <color theme="1"/>
        <rFont val="Calibri"/>
        <family val="2"/>
        <scheme val="minor"/>
      </rPr>
      <t>Status Proses = "Terverifikasi" → Beri warna HIJAU pada cell</t>
    </r>
  </si>
  <si>
    <t>Administrasi Olahraga</t>
  </si>
  <si>
    <t>LAPORAN PESERTA LATIHAN</t>
  </si>
  <si>
    <r>
      <t xml:space="preserve">Jika </t>
    </r>
    <r>
      <rPr>
        <b/>
        <i/>
        <sz val="9"/>
        <color theme="1"/>
        <rFont val="Calibri"/>
        <family val="2"/>
        <scheme val="minor"/>
      </rPr>
      <t>Tanggal Disetujui</t>
    </r>
    <r>
      <rPr>
        <i/>
        <sz val="9"/>
        <color theme="1"/>
        <rFont val="Calibri"/>
        <family val="2"/>
        <scheme val="minor"/>
      </rPr>
      <t xml:space="preserve"> Belum diisi maka kolom </t>
    </r>
    <r>
      <rPr>
        <b/>
        <i/>
        <sz val="9"/>
        <color theme="1"/>
        <rFont val="Calibri"/>
        <family val="2"/>
        <scheme val="minor"/>
      </rPr>
      <t>Status Permintaan</t>
    </r>
    <r>
      <rPr>
        <i/>
        <sz val="9"/>
        <color theme="1"/>
        <rFont val="Calibri"/>
        <family val="2"/>
        <scheme val="minor"/>
      </rPr>
      <t xml:space="preserve"> "Tidak Disetujui"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</si>
  <si>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Tanggal Disetujui </t>
    </r>
    <r>
      <rPr>
        <i/>
        <sz val="9"/>
        <color theme="1"/>
        <rFont val="Calibri"/>
        <family val="2"/>
        <scheme val="minor"/>
      </rPr>
      <t xml:space="preserve">Sudah diisi maka kolom </t>
    </r>
    <r>
      <rPr>
        <b/>
        <i/>
        <sz val="9"/>
        <color theme="1"/>
        <rFont val="Calibri"/>
        <family val="2"/>
        <scheme val="minor"/>
      </rPr>
      <t>Status Permintaan</t>
    </r>
    <r>
      <rPr>
        <i/>
        <sz val="9"/>
        <color theme="1"/>
        <rFont val="Calibri"/>
        <family val="2"/>
        <scheme val="minor"/>
      </rPr>
      <t xml:space="preserve"> "Disetujui"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</si>
  <si>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Bukti Pengajuan = </t>
    </r>
    <r>
      <rPr>
        <i/>
        <sz val="9"/>
        <color theme="1"/>
        <rFont val="Calibri"/>
        <family val="2"/>
        <scheme val="minor"/>
      </rPr>
      <t xml:space="preserve">Lengkap, maka kolom </t>
    </r>
    <r>
      <rPr>
        <b/>
        <i/>
        <sz val="9"/>
        <color theme="1"/>
        <rFont val="Calibri"/>
        <family val="2"/>
        <scheme val="minor"/>
      </rPr>
      <t>Status Proses</t>
    </r>
    <r>
      <rPr>
        <i/>
        <sz val="9"/>
        <color theme="1"/>
        <rFont val="Calibri"/>
        <family val="2"/>
        <scheme val="minor"/>
      </rPr>
      <t xml:space="preserve"> "Diproses"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</si>
  <si>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Bukti Pengajuan ≠ </t>
    </r>
    <r>
      <rPr>
        <i/>
        <sz val="9"/>
        <color theme="1"/>
        <rFont val="Calibri"/>
        <family val="2"/>
        <scheme val="minor"/>
      </rPr>
      <t xml:space="preserve">Lengkap, maka kolom </t>
    </r>
    <r>
      <rPr>
        <b/>
        <i/>
        <sz val="9"/>
        <color theme="1"/>
        <rFont val="Calibri"/>
        <family val="2"/>
        <scheme val="minor"/>
      </rPr>
      <t>Status Proses</t>
    </r>
    <r>
      <rPr>
        <i/>
        <sz val="9"/>
        <color theme="1"/>
        <rFont val="Calibri"/>
        <family val="2"/>
        <scheme val="minor"/>
      </rPr>
      <t xml:space="preserve"> " Belum Diproses"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</si>
  <si>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Nominal Bayar </t>
    </r>
    <r>
      <rPr>
        <i/>
        <sz val="9"/>
        <color theme="1"/>
        <rFont val="Calibri"/>
        <family val="2"/>
        <scheme val="minor"/>
      </rPr>
      <t xml:space="preserve"> Sudah diisi, maka kolom </t>
    </r>
    <r>
      <rPr>
        <b/>
        <i/>
        <sz val="9"/>
        <color theme="1"/>
        <rFont val="Calibri"/>
        <family val="2"/>
        <scheme val="minor"/>
      </rPr>
      <t xml:space="preserve">Status </t>
    </r>
    <r>
      <rPr>
        <i/>
        <sz val="9"/>
        <color theme="1"/>
        <rFont val="Calibri"/>
        <family val="2"/>
        <scheme val="minor"/>
      </rPr>
      <t>"Lunas"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</si>
  <si>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Nominal Bayar  </t>
    </r>
    <r>
      <rPr>
        <i/>
        <sz val="9"/>
        <color theme="1"/>
        <rFont val="Calibri"/>
        <family val="2"/>
        <scheme val="minor"/>
      </rPr>
      <t xml:space="preserve">Belum diisi, maka kolom </t>
    </r>
    <r>
      <rPr>
        <b/>
        <i/>
        <sz val="9"/>
        <color theme="1"/>
        <rFont val="Calibri"/>
        <family val="2"/>
        <scheme val="minor"/>
      </rPr>
      <t>Status</t>
    </r>
    <r>
      <rPr>
        <i/>
        <sz val="9"/>
        <color theme="1"/>
        <rFont val="Calibri"/>
        <family val="2"/>
        <scheme val="minor"/>
      </rPr>
      <t xml:space="preserve"> "Belum Lunas"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</si>
  <si>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>Jam Lembur &gt;</t>
    </r>
    <r>
      <rPr>
        <i/>
        <sz val="9"/>
        <color theme="1"/>
        <rFont val="Calibri"/>
        <family val="2"/>
        <scheme val="minor"/>
      </rPr>
      <t xml:space="preserve"> 0, maka Kolom </t>
    </r>
    <r>
      <rPr>
        <b/>
        <i/>
        <sz val="9"/>
        <color theme="1"/>
        <rFont val="Calibri"/>
        <family val="2"/>
        <scheme val="minor"/>
      </rPr>
      <t>Status Lembur</t>
    </r>
    <r>
      <rPr>
        <i/>
        <sz val="9"/>
        <color theme="1"/>
        <rFont val="Calibri"/>
        <family val="2"/>
        <scheme val="minor"/>
      </rPr>
      <t xml:space="preserve"> "Disetujui"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</si>
  <si>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Jam Lembur = </t>
    </r>
    <r>
      <rPr>
        <i/>
        <sz val="9"/>
        <color theme="1"/>
        <rFont val="Calibri"/>
        <family val="2"/>
        <scheme val="minor"/>
      </rPr>
      <t xml:space="preserve">0, maka Kolom </t>
    </r>
    <r>
      <rPr>
        <b/>
        <i/>
        <sz val="9"/>
        <color theme="1"/>
        <rFont val="Calibri"/>
        <family val="2"/>
        <scheme val="minor"/>
      </rPr>
      <t>Status Lembur</t>
    </r>
    <r>
      <rPr>
        <i/>
        <sz val="9"/>
        <color theme="1"/>
        <rFont val="Calibri"/>
        <family val="2"/>
        <scheme val="minor"/>
      </rPr>
      <t xml:space="preserve"> "Tidak Disetujui"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</si>
  <si>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Berkas = </t>
    </r>
    <r>
      <rPr>
        <i/>
        <sz val="9"/>
        <color theme="1"/>
        <rFont val="Calibri"/>
        <family val="2"/>
        <scheme val="minor"/>
      </rPr>
      <t xml:space="preserve">"Lengkap", maka Kolom </t>
    </r>
    <r>
      <rPr>
        <b/>
        <i/>
        <sz val="9"/>
        <color theme="1"/>
        <rFont val="Calibri"/>
        <family val="2"/>
        <scheme val="minor"/>
      </rPr>
      <t>Status Verifikasi</t>
    </r>
    <r>
      <rPr>
        <i/>
        <sz val="9"/>
        <color theme="1"/>
        <rFont val="Calibri"/>
        <family val="2"/>
        <scheme val="minor"/>
      </rPr>
      <t xml:space="preserve"> "</t>
    </r>
    <r>
      <rPr>
        <b/>
        <i/>
        <sz val="9"/>
        <color theme="1"/>
        <rFont val="Calibri"/>
        <family val="2"/>
        <scheme val="minor"/>
      </rPr>
      <t>Terverifikasi"</t>
    </r>
  </si>
  <si>
    <r>
      <t xml:space="preserve">Jika </t>
    </r>
    <r>
      <rPr>
        <b/>
        <i/>
        <sz val="9"/>
        <color theme="1"/>
        <rFont val="Calibri"/>
        <family val="2"/>
        <scheme val="minor"/>
      </rPr>
      <t xml:space="preserve">Berkas ≠ </t>
    </r>
    <r>
      <rPr>
        <i/>
        <sz val="9"/>
        <color theme="1"/>
        <rFont val="Calibri"/>
        <family val="2"/>
        <scheme val="minor"/>
      </rPr>
      <t>"Tidak Lengkap", maka Kolom Status Verifikasi "</t>
    </r>
    <r>
      <rPr>
        <b/>
        <i/>
        <sz val="9"/>
        <color theme="1"/>
        <rFont val="Calibri"/>
        <family val="2"/>
        <scheme val="minor"/>
      </rPr>
      <t>Tidak Terverifikasi</t>
    </r>
    <r>
      <rPr>
        <i/>
        <sz val="9"/>
        <color theme="1"/>
        <rFont val="Calibri"/>
        <family val="2"/>
        <scheme val="minor"/>
      </rPr>
      <t>"</t>
    </r>
  </si>
  <si>
    <t>Total seluruh Biaya Pelatihan</t>
  </si>
  <si>
    <t>Total seluruh Upah</t>
  </si>
  <si>
    <t>Total seluruh Iuran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</si>
</sst>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Rp&quot;* #,##0_-;\-&quot;Rp&quot;* #,##0_-;_-&quot;Rp&quot;* &quot;-&quot;??_-;_-@_-"/>
    <numFmt numFmtId="165" formatCode="mmmm\ yyyy"/>
    <numFmt numFmtId="166" formatCode="dddd\ mmmm\ yyyy"/>
    <numFmt numFmtId="167" formatCode="dd\ mmmm\ yyyy"/>
  </numFmts>
  <fonts count="17" x14ac:knownFonts="1"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b/>
      <sz val="10"/>
      <color theme="1"/>
      <name val="Calibri"/>
      <family val="2"/>
      <charset val="1"/>
      <scheme val="minor"/>
    </font>
    <font>
      <sz val="10"/>
      <color theme="1"/>
      <name val="Calibri"/>
      <family val="2"/>
      <charset val="1"/>
      <scheme val="minor"/>
    </font>
    <font>
      <i/>
      <sz val="10"/>
      <color theme="1"/>
      <name val="Calibri"/>
      <family val="2"/>
      <scheme val="minor"/>
    </font>
    <font>
      <b/>
      <sz val="20"/>
      <color theme="1"/>
      <name val="Calibri"/>
      <family val="2"/>
      <charset val="1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B48FFF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4" fontId="0" fillId="0" borderId="0" xfId="0" applyNumberFormat="1"/>
    <xf numFmtId="164" fontId="0" fillId="0" borderId="1" xfId="0" applyNumberFormat="1" applyBorder="1"/>
    <xf numFmtId="0" fontId="8" fillId="0" borderId="0" xfId="0" applyFont="1" applyAlignment="1">
      <alignment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/>
    </xf>
    <xf numFmtId="0" fontId="11" fillId="0" borderId="1" xfId="0" applyFont="1" applyBorder="1" applyAlignment="1">
      <alignment horizontal="right" vertical="center" wrapText="1"/>
    </xf>
    <xf numFmtId="0" fontId="0" fillId="0" borderId="1" xfId="0" applyBorder="1"/>
    <xf numFmtId="0" fontId="12" fillId="0" borderId="0" xfId="0" applyFont="1" applyAlignment="1">
      <alignment horizontal="left" vertical="center" indent="1"/>
    </xf>
    <xf numFmtId="0" fontId="6" fillId="0" borderId="0" xfId="0" applyFont="1"/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0" fontId="12" fillId="0" borderId="0" xfId="0" applyFont="1"/>
    <xf numFmtId="0" fontId="4" fillId="0" borderId="0" xfId="0" applyFont="1"/>
    <xf numFmtId="0" fontId="14" fillId="0" borderId="0" xfId="0" applyFont="1" applyAlignment="1">
      <alignment horizontal="left" vertical="center"/>
    </xf>
    <xf numFmtId="0" fontId="6" fillId="0" borderId="1" xfId="0" applyFont="1" applyBorder="1"/>
    <xf numFmtId="164" fontId="6" fillId="0" borderId="1" xfId="0" applyNumberFormat="1" applyFont="1" applyBorder="1"/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0" fillId="0" borderId="1" xfId="0" applyBorder="1" applyAlignment="1">
      <alignment horizontal="right" vertical="center" wrapText="1"/>
    </xf>
    <xf numFmtId="164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5" fillId="0" borderId="0" xfId="0" applyFont="1"/>
    <xf numFmtId="165" fontId="4" fillId="0" borderId="0" xfId="0" applyNumberFormat="1" applyFont="1" applyAlignment="1">
      <alignment vertical="center"/>
    </xf>
    <xf numFmtId="166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5" fontId="4" fillId="2" borderId="1" xfId="0" applyNumberFormat="1" applyFont="1" applyFill="1" applyBorder="1" applyAlignment="1">
      <alignment horizontal="left" vertical="center"/>
    </xf>
    <xf numFmtId="167" fontId="4" fillId="2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center" vertical="center"/>
    </xf>
    <xf numFmtId="165" fontId="4" fillId="3" borderId="1" xfId="0" applyNumberFormat="1" applyFont="1" applyFill="1" applyBorder="1" applyAlignment="1">
      <alignment horizontal="left" vertical="center"/>
    </xf>
    <xf numFmtId="166" fontId="4" fillId="3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65" fontId="4" fillId="4" borderId="2" xfId="0" applyNumberFormat="1" applyFont="1" applyFill="1" applyBorder="1" applyAlignment="1">
      <alignment horizontal="left" vertical="center"/>
    </xf>
    <xf numFmtId="165" fontId="4" fillId="4" borderId="3" xfId="0" applyNumberFormat="1" applyFont="1" applyFill="1" applyBorder="1" applyAlignment="1">
      <alignment horizontal="left" vertical="center"/>
    </xf>
    <xf numFmtId="166" fontId="4" fillId="4" borderId="2" xfId="0" applyNumberFormat="1" applyFont="1" applyFill="1" applyBorder="1" applyAlignment="1">
      <alignment horizontal="left" vertical="center"/>
    </xf>
    <xf numFmtId="166" fontId="4" fillId="4" borderId="3" xfId="0" applyNumberFormat="1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165" fontId="4" fillId="5" borderId="1" xfId="0" applyNumberFormat="1" applyFont="1" applyFill="1" applyBorder="1" applyAlignment="1">
      <alignment horizontal="left" vertical="center"/>
    </xf>
    <xf numFmtId="166" fontId="4" fillId="5" borderId="1" xfId="0" applyNumberFormat="1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165" fontId="4" fillId="6" borderId="1" xfId="0" applyNumberFormat="1" applyFont="1" applyFill="1" applyBorder="1" applyAlignment="1">
      <alignment horizontal="left" vertical="center"/>
    </xf>
    <xf numFmtId="166" fontId="4" fillId="6" borderId="1" xfId="0" applyNumberFormat="1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</cellXfs>
  <cellStyles count="1">
    <cellStyle name="Normal" xfId="0" builtinId="0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B48FFF"/>
      <color rgb="FFFF3399"/>
      <color rgb="FFAA53D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0</xdr:rowOff>
    </xdr:from>
    <xdr:to>
      <xdr:col>5</xdr:col>
      <xdr:colOff>349520</xdr:colOff>
      <xdr:row>4</xdr:row>
      <xdr:rowOff>54833</xdr:rowOff>
    </xdr:to>
    <xdr:pic>
      <xdr:nvPicPr>
        <xdr:cNvPr id="2" name="Gambar 1">
          <a:extLst>
            <a:ext uri="{FF2B5EF4-FFF2-40B4-BE49-F238E27FC236}">
              <a16:creationId xmlns:a16="http://schemas.microsoft.com/office/drawing/2014/main" id="{61C9FA10-DA8E-4606-9451-98FF57AAA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" y="0"/>
          <a:ext cx="4457970" cy="7914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44720</xdr:colOff>
      <xdr:row>4</xdr:row>
      <xdr:rowOff>131033</xdr:rowOff>
    </xdr:to>
    <xdr:pic>
      <xdr:nvPicPr>
        <xdr:cNvPr id="2" name="Gambar 1">
          <a:extLst>
            <a:ext uri="{FF2B5EF4-FFF2-40B4-BE49-F238E27FC236}">
              <a16:creationId xmlns:a16="http://schemas.microsoft.com/office/drawing/2014/main" id="{46868ED7-D21F-41CE-88B6-C389C5BE8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457970" cy="791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413020</xdr:colOff>
      <xdr:row>4</xdr:row>
      <xdr:rowOff>54833</xdr:rowOff>
    </xdr:to>
    <xdr:pic>
      <xdr:nvPicPr>
        <xdr:cNvPr id="2" name="Gambar 1">
          <a:extLst>
            <a:ext uri="{FF2B5EF4-FFF2-40B4-BE49-F238E27FC236}">
              <a16:creationId xmlns:a16="http://schemas.microsoft.com/office/drawing/2014/main" id="{CF6C669A-54AF-4E3B-98A0-7099ABE2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457970" cy="7914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584470</xdr:colOff>
      <xdr:row>4</xdr:row>
      <xdr:rowOff>54833</xdr:rowOff>
    </xdr:to>
    <xdr:pic>
      <xdr:nvPicPr>
        <xdr:cNvPr id="2" name="Gambar 1">
          <a:extLst>
            <a:ext uri="{FF2B5EF4-FFF2-40B4-BE49-F238E27FC236}">
              <a16:creationId xmlns:a16="http://schemas.microsoft.com/office/drawing/2014/main" id="{1C9FE656-6B57-4B6B-816A-E239383E9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457970" cy="7914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768620</xdr:colOff>
      <xdr:row>4</xdr:row>
      <xdr:rowOff>54833</xdr:rowOff>
    </xdr:to>
    <xdr:pic>
      <xdr:nvPicPr>
        <xdr:cNvPr id="2" name="Gambar 1">
          <a:extLst>
            <a:ext uri="{FF2B5EF4-FFF2-40B4-BE49-F238E27FC236}">
              <a16:creationId xmlns:a16="http://schemas.microsoft.com/office/drawing/2014/main" id="{55285E9B-95F0-4911-A773-3ED46528D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457970" cy="7914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788A-4A35-47FF-8D4A-F5650B7D0141}">
  <sheetPr>
    <pageSetUpPr fitToPage="1"/>
  </sheetPr>
  <dimension ref="A7:K49"/>
  <sheetViews>
    <sheetView tabSelected="1" workbookViewId="0">
      <selection activeCell="E20" sqref="E20"/>
    </sheetView>
  </sheetViews>
  <sheetFormatPr defaultRowHeight="14.5" x14ac:dyDescent="0.35"/>
  <cols>
    <col min="1" max="1" width="5.6328125" style="2" customWidth="1"/>
    <col min="2" max="2" width="10.54296875" customWidth="1"/>
    <col min="3" max="3" width="13.90625" customWidth="1"/>
    <col min="4" max="4" width="13.453125" customWidth="1"/>
    <col min="5" max="5" width="15.453125" customWidth="1"/>
    <col min="6" max="6" width="8.7265625" style="2"/>
    <col min="7" max="7" width="11.54296875" customWidth="1"/>
    <col min="8" max="8" width="14.1796875" style="7" customWidth="1"/>
    <col min="9" max="9" width="5.7265625" customWidth="1"/>
    <col min="10" max="10" width="28.36328125" customWidth="1"/>
    <col min="11" max="11" width="14.81640625" customWidth="1"/>
  </cols>
  <sheetData>
    <row r="7" spans="1:11" ht="26" x14ac:dyDescent="0.35">
      <c r="A7" s="55" t="s">
        <v>0</v>
      </c>
      <c r="B7" s="55"/>
      <c r="C7" s="55"/>
      <c r="D7" s="55"/>
      <c r="E7" s="55"/>
      <c r="F7" s="55"/>
      <c r="G7" s="55"/>
      <c r="H7" s="55"/>
      <c r="I7" s="55"/>
      <c r="J7" s="55"/>
      <c r="K7" s="55"/>
    </row>
    <row r="9" spans="1:11" x14ac:dyDescent="0.35">
      <c r="A9" s="14" t="s">
        <v>47</v>
      </c>
      <c r="B9" s="15"/>
    </row>
    <row r="10" spans="1:11" x14ac:dyDescent="0.35">
      <c r="A10" s="16">
        <v>1</v>
      </c>
      <c r="B10" s="17" t="s">
        <v>213</v>
      </c>
    </row>
    <row r="11" spans="1:11" x14ac:dyDescent="0.35">
      <c r="A11" s="18">
        <v>2</v>
      </c>
      <c r="B11" s="17" t="s">
        <v>212</v>
      </c>
    </row>
    <row r="12" spans="1:11" x14ac:dyDescent="0.35">
      <c r="A12" s="16">
        <v>3</v>
      </c>
      <c r="B12" s="17" t="s">
        <v>48</v>
      </c>
    </row>
    <row r="13" spans="1:11" x14ac:dyDescent="0.35">
      <c r="A13" s="11"/>
      <c r="B13" s="12"/>
    </row>
    <row r="14" spans="1:11" x14ac:dyDescent="0.35">
      <c r="A14" s="56" t="s">
        <v>24</v>
      </c>
      <c r="B14" s="56"/>
      <c r="C14" s="56"/>
      <c r="D14" s="56"/>
      <c r="E14" s="56"/>
      <c r="F14" s="56"/>
      <c r="G14" s="57">
        <v>46266</v>
      </c>
      <c r="H14" s="57"/>
      <c r="J14" s="9"/>
      <c r="K14" s="10"/>
    </row>
    <row r="15" spans="1:11" x14ac:dyDescent="0.35">
      <c r="A15" s="56" t="s">
        <v>25</v>
      </c>
      <c r="B15" s="56"/>
      <c r="C15" s="56"/>
      <c r="D15" s="56"/>
      <c r="E15" s="56"/>
      <c r="F15" s="56"/>
      <c r="G15" s="58">
        <v>46295</v>
      </c>
      <c r="H15" s="58"/>
      <c r="J15" s="11"/>
      <c r="K15" s="12"/>
    </row>
    <row r="16" spans="1:11" x14ac:dyDescent="0.35">
      <c r="A16" s="56" t="s">
        <v>26</v>
      </c>
      <c r="B16" s="56"/>
      <c r="C16" s="56"/>
      <c r="D16" s="56"/>
      <c r="E16" s="56"/>
      <c r="F16" s="56"/>
      <c r="G16" s="59" t="s">
        <v>22</v>
      </c>
      <c r="H16" s="59"/>
      <c r="J16" s="13"/>
      <c r="K16" s="12"/>
    </row>
    <row r="17" spans="1:11" x14ac:dyDescent="0.35">
      <c r="J17" s="11"/>
      <c r="K17" s="12"/>
    </row>
    <row r="18" spans="1:11" ht="15.5" x14ac:dyDescent="0.35">
      <c r="A18" s="27" t="s">
        <v>23</v>
      </c>
    </row>
    <row r="19" spans="1:11" ht="29" x14ac:dyDescent="0.35">
      <c r="A19" s="36" t="s">
        <v>1</v>
      </c>
      <c r="B19" s="36" t="s">
        <v>2</v>
      </c>
      <c r="C19" s="36" t="s">
        <v>3</v>
      </c>
      <c r="D19" s="36" t="s">
        <v>4</v>
      </c>
      <c r="E19" s="36" t="s">
        <v>7</v>
      </c>
      <c r="F19" s="36" t="s">
        <v>5</v>
      </c>
      <c r="G19" s="36" t="s">
        <v>6</v>
      </c>
      <c r="H19" s="37" t="s">
        <v>52</v>
      </c>
      <c r="J19" s="38" t="s">
        <v>49</v>
      </c>
      <c r="K19" s="38" t="s">
        <v>50</v>
      </c>
    </row>
    <row r="20" spans="1:11" x14ac:dyDescent="0.35">
      <c r="A20" s="5">
        <v>1</v>
      </c>
      <c r="B20" s="3" t="s">
        <v>8</v>
      </c>
      <c r="C20" s="4">
        <v>46270</v>
      </c>
      <c r="D20" s="5" t="s">
        <v>9</v>
      </c>
      <c r="E20" s="3"/>
      <c r="F20" s="5">
        <v>2</v>
      </c>
      <c r="G20" s="6">
        <v>5000</v>
      </c>
      <c r="H20" s="6"/>
      <c r="I20" s="1"/>
      <c r="J20" s="19" t="s">
        <v>53</v>
      </c>
      <c r="K20" s="6"/>
    </row>
    <row r="21" spans="1:11" x14ac:dyDescent="0.35">
      <c r="A21" s="5">
        <v>2</v>
      </c>
      <c r="B21" s="3" t="s">
        <v>10</v>
      </c>
      <c r="C21" s="3"/>
      <c r="D21" s="5" t="s">
        <v>11</v>
      </c>
      <c r="E21" s="3"/>
      <c r="F21" s="5">
        <v>1</v>
      </c>
      <c r="G21" s="6">
        <v>50000</v>
      </c>
      <c r="H21" s="6"/>
      <c r="I21" s="1"/>
      <c r="J21" s="19" t="s">
        <v>176</v>
      </c>
      <c r="K21" s="34"/>
    </row>
    <row r="22" spans="1:11" x14ac:dyDescent="0.35">
      <c r="A22" s="5">
        <v>3</v>
      </c>
      <c r="B22" s="3" t="s">
        <v>12</v>
      </c>
      <c r="C22" s="4">
        <v>46271</v>
      </c>
      <c r="D22" s="5" t="s">
        <v>13</v>
      </c>
      <c r="E22" s="3"/>
      <c r="F22" s="5">
        <v>5</v>
      </c>
      <c r="G22" s="6">
        <v>3000</v>
      </c>
      <c r="H22" s="6"/>
      <c r="I22" s="1"/>
      <c r="J22" s="19" t="s">
        <v>177</v>
      </c>
      <c r="K22" s="20"/>
    </row>
    <row r="23" spans="1:11" x14ac:dyDescent="0.35">
      <c r="A23" s="5">
        <v>4</v>
      </c>
      <c r="B23" s="3" t="s">
        <v>14</v>
      </c>
      <c r="C23" s="3"/>
      <c r="D23" s="5" t="s">
        <v>15</v>
      </c>
      <c r="E23" s="3"/>
      <c r="F23" s="5">
        <v>2</v>
      </c>
      <c r="G23" s="6">
        <v>8000</v>
      </c>
      <c r="H23" s="6"/>
      <c r="I23" s="1"/>
    </row>
    <row r="24" spans="1:11" x14ac:dyDescent="0.35">
      <c r="A24" s="5">
        <v>5</v>
      </c>
      <c r="B24" s="3" t="s">
        <v>16</v>
      </c>
      <c r="C24" s="4">
        <v>46272</v>
      </c>
      <c r="D24" s="5" t="s">
        <v>9</v>
      </c>
      <c r="E24" s="3"/>
      <c r="F24" s="5">
        <v>3</v>
      </c>
      <c r="G24" s="6">
        <v>5000</v>
      </c>
      <c r="H24" s="6"/>
      <c r="I24" s="1"/>
    </row>
    <row r="25" spans="1:11" x14ac:dyDescent="0.35">
      <c r="A25" s="5">
        <v>6</v>
      </c>
      <c r="B25" s="3" t="s">
        <v>17</v>
      </c>
      <c r="C25" s="4">
        <v>46273</v>
      </c>
      <c r="D25" s="5" t="s">
        <v>11</v>
      </c>
      <c r="E25" s="3"/>
      <c r="F25" s="5">
        <v>2</v>
      </c>
      <c r="G25" s="6">
        <v>50000</v>
      </c>
      <c r="H25" s="6"/>
      <c r="I25" s="1"/>
    </row>
    <row r="26" spans="1:11" x14ac:dyDescent="0.35">
      <c r="A26" s="5">
        <v>7</v>
      </c>
      <c r="B26" s="3" t="s">
        <v>18</v>
      </c>
      <c r="C26" s="3"/>
      <c r="D26" s="5" t="s">
        <v>13</v>
      </c>
      <c r="E26" s="3"/>
      <c r="F26" s="5">
        <v>4</v>
      </c>
      <c r="G26" s="6">
        <v>3000</v>
      </c>
      <c r="H26" s="6"/>
      <c r="I26" s="1"/>
    </row>
    <row r="27" spans="1:11" x14ac:dyDescent="0.35">
      <c r="A27" s="5">
        <v>8</v>
      </c>
      <c r="B27" s="3" t="s">
        <v>19</v>
      </c>
      <c r="C27" s="4">
        <v>46274</v>
      </c>
      <c r="D27" s="5" t="s">
        <v>9</v>
      </c>
      <c r="E27" s="3"/>
      <c r="F27" s="5">
        <v>1</v>
      </c>
      <c r="G27" s="6">
        <v>5000</v>
      </c>
      <c r="H27" s="6"/>
      <c r="I27" s="1"/>
    </row>
    <row r="28" spans="1:11" x14ac:dyDescent="0.35">
      <c r="A28" s="5">
        <v>9</v>
      </c>
      <c r="B28" s="3" t="s">
        <v>20</v>
      </c>
      <c r="C28" s="3"/>
      <c r="D28" s="5" t="s">
        <v>15</v>
      </c>
      <c r="E28" s="3"/>
      <c r="F28" s="5">
        <v>3</v>
      </c>
      <c r="G28" s="6">
        <v>8000</v>
      </c>
      <c r="H28" s="6"/>
      <c r="I28" s="1"/>
    </row>
    <row r="29" spans="1:11" x14ac:dyDescent="0.35">
      <c r="A29" s="5">
        <v>10</v>
      </c>
      <c r="B29" s="3" t="s">
        <v>21</v>
      </c>
      <c r="C29" s="4">
        <v>46275</v>
      </c>
      <c r="D29" s="5" t="s">
        <v>11</v>
      </c>
      <c r="E29" s="3"/>
      <c r="F29" s="5">
        <v>1</v>
      </c>
      <c r="G29" s="6">
        <v>50000</v>
      </c>
      <c r="H29" s="6"/>
      <c r="I29" s="1"/>
    </row>
    <row r="30" spans="1:11" x14ac:dyDescent="0.35">
      <c r="A30" s="5">
        <v>11</v>
      </c>
      <c r="B30" s="3" t="s">
        <v>27</v>
      </c>
      <c r="C30" s="4">
        <v>46276</v>
      </c>
      <c r="D30" s="5" t="s">
        <v>9</v>
      </c>
      <c r="E30" s="3"/>
      <c r="F30" s="5">
        <v>4</v>
      </c>
      <c r="G30" s="6">
        <v>5000</v>
      </c>
      <c r="H30" s="6"/>
    </row>
    <row r="31" spans="1:11" x14ac:dyDescent="0.35">
      <c r="A31" s="5">
        <v>12</v>
      </c>
      <c r="B31" s="3" t="s">
        <v>28</v>
      </c>
      <c r="C31" s="3"/>
      <c r="D31" s="5" t="s">
        <v>13</v>
      </c>
      <c r="E31" s="3"/>
      <c r="F31" s="5">
        <v>6</v>
      </c>
      <c r="G31" s="6">
        <v>3000</v>
      </c>
      <c r="H31" s="6"/>
    </row>
    <row r="32" spans="1:11" x14ac:dyDescent="0.35">
      <c r="A32" s="5">
        <v>13</v>
      </c>
      <c r="B32" s="3" t="s">
        <v>29</v>
      </c>
      <c r="C32" s="4">
        <v>46277</v>
      </c>
      <c r="D32" s="5" t="s">
        <v>15</v>
      </c>
      <c r="E32" s="3"/>
      <c r="F32" s="5">
        <v>2</v>
      </c>
      <c r="G32" s="6">
        <v>8000</v>
      </c>
      <c r="H32" s="6"/>
    </row>
    <row r="33" spans="1:8" x14ac:dyDescent="0.35">
      <c r="A33" s="5">
        <v>14</v>
      </c>
      <c r="B33" s="3" t="s">
        <v>30</v>
      </c>
      <c r="C33" s="3"/>
      <c r="D33" s="5" t="s">
        <v>11</v>
      </c>
      <c r="E33" s="3"/>
      <c r="F33" s="5">
        <v>1</v>
      </c>
      <c r="G33" s="6">
        <v>50000</v>
      </c>
      <c r="H33" s="6"/>
    </row>
    <row r="34" spans="1:8" x14ac:dyDescent="0.35">
      <c r="A34" s="5">
        <v>15</v>
      </c>
      <c r="B34" s="3" t="s">
        <v>31</v>
      </c>
      <c r="C34" s="4">
        <v>46278</v>
      </c>
      <c r="D34" s="5" t="s">
        <v>9</v>
      </c>
      <c r="E34" s="3"/>
      <c r="F34" s="5">
        <v>5</v>
      </c>
      <c r="G34" s="6">
        <v>5000</v>
      </c>
      <c r="H34" s="6"/>
    </row>
    <row r="35" spans="1:8" x14ac:dyDescent="0.35">
      <c r="A35" s="5">
        <v>16</v>
      </c>
      <c r="B35" s="3" t="s">
        <v>32</v>
      </c>
      <c r="C35" s="4">
        <v>46279</v>
      </c>
      <c r="D35" s="5" t="s">
        <v>13</v>
      </c>
      <c r="E35" s="3"/>
      <c r="F35" s="5">
        <v>3</v>
      </c>
      <c r="G35" s="6">
        <v>3000</v>
      </c>
      <c r="H35" s="6"/>
    </row>
    <row r="36" spans="1:8" x14ac:dyDescent="0.35">
      <c r="A36" s="5">
        <v>17</v>
      </c>
      <c r="B36" s="3" t="s">
        <v>33</v>
      </c>
      <c r="C36" s="4">
        <v>46279</v>
      </c>
      <c r="D36" s="5" t="s">
        <v>15</v>
      </c>
      <c r="E36" s="3"/>
      <c r="F36" s="5">
        <v>1</v>
      </c>
      <c r="G36" s="6">
        <v>8000</v>
      </c>
      <c r="H36" s="6"/>
    </row>
    <row r="37" spans="1:8" x14ac:dyDescent="0.35">
      <c r="A37" s="5">
        <v>18</v>
      </c>
      <c r="B37" s="3" t="s">
        <v>34</v>
      </c>
      <c r="C37" s="4">
        <v>46280</v>
      </c>
      <c r="D37" s="5" t="s">
        <v>9</v>
      </c>
      <c r="E37" s="3"/>
      <c r="F37" s="5">
        <v>2</v>
      </c>
      <c r="G37" s="6">
        <v>5000</v>
      </c>
      <c r="H37" s="6"/>
    </row>
    <row r="38" spans="1:8" x14ac:dyDescent="0.35">
      <c r="A38" s="5">
        <v>19</v>
      </c>
      <c r="B38" s="3" t="s">
        <v>35</v>
      </c>
      <c r="C38" s="4">
        <v>46280</v>
      </c>
      <c r="D38" s="5" t="s">
        <v>11</v>
      </c>
      <c r="E38" s="3"/>
      <c r="F38" s="5">
        <v>1</v>
      </c>
      <c r="G38" s="6">
        <v>50000</v>
      </c>
      <c r="H38" s="6"/>
    </row>
    <row r="39" spans="1:8" x14ac:dyDescent="0.35">
      <c r="A39" s="5">
        <v>20</v>
      </c>
      <c r="B39" s="3" t="s">
        <v>36</v>
      </c>
      <c r="C39" s="3"/>
      <c r="D39" s="5" t="s">
        <v>13</v>
      </c>
      <c r="E39" s="3"/>
      <c r="F39" s="5">
        <v>4</v>
      </c>
      <c r="G39" s="6">
        <v>3000</v>
      </c>
      <c r="H39" s="6"/>
    </row>
    <row r="40" spans="1:8" x14ac:dyDescent="0.35">
      <c r="A40" s="5">
        <v>21</v>
      </c>
      <c r="B40" s="3" t="s">
        <v>37</v>
      </c>
      <c r="C40" s="4">
        <v>46281</v>
      </c>
      <c r="D40" s="5" t="s">
        <v>9</v>
      </c>
      <c r="E40" s="3"/>
      <c r="F40" s="5">
        <v>3</v>
      </c>
      <c r="G40" s="6">
        <v>5000</v>
      </c>
      <c r="H40" s="6"/>
    </row>
    <row r="41" spans="1:8" x14ac:dyDescent="0.35">
      <c r="A41" s="5">
        <v>22</v>
      </c>
      <c r="B41" s="3" t="s">
        <v>38</v>
      </c>
      <c r="C41" s="3"/>
      <c r="D41" s="5" t="s">
        <v>15</v>
      </c>
      <c r="E41" s="3"/>
      <c r="F41" s="5">
        <v>2</v>
      </c>
      <c r="G41" s="6">
        <v>8000</v>
      </c>
      <c r="H41" s="6"/>
    </row>
    <row r="42" spans="1:8" x14ac:dyDescent="0.35">
      <c r="A42" s="5">
        <v>23</v>
      </c>
      <c r="B42" s="3" t="s">
        <v>39</v>
      </c>
      <c r="C42" s="4">
        <v>46282</v>
      </c>
      <c r="D42" s="5" t="s">
        <v>11</v>
      </c>
      <c r="E42" s="3"/>
      <c r="F42" s="5">
        <v>1</v>
      </c>
      <c r="G42" s="6">
        <v>50000</v>
      </c>
      <c r="H42" s="6"/>
    </row>
    <row r="43" spans="1:8" x14ac:dyDescent="0.35">
      <c r="A43" s="5">
        <v>24</v>
      </c>
      <c r="B43" s="3" t="s">
        <v>40</v>
      </c>
      <c r="C43" s="3"/>
      <c r="D43" s="5" t="s">
        <v>13</v>
      </c>
      <c r="E43" s="3"/>
      <c r="F43" s="5">
        <v>5</v>
      </c>
      <c r="G43" s="6">
        <v>3000</v>
      </c>
      <c r="H43" s="6"/>
    </row>
    <row r="44" spans="1:8" x14ac:dyDescent="0.35">
      <c r="A44" s="5">
        <v>25</v>
      </c>
      <c r="B44" s="3" t="s">
        <v>41</v>
      </c>
      <c r="C44" s="4">
        <v>46283</v>
      </c>
      <c r="D44" s="5" t="s">
        <v>9</v>
      </c>
      <c r="E44" s="3"/>
      <c r="F44" s="5">
        <v>2</v>
      </c>
      <c r="G44" s="6">
        <v>5000</v>
      </c>
      <c r="H44" s="6"/>
    </row>
    <row r="45" spans="1:8" x14ac:dyDescent="0.35">
      <c r="A45" s="5">
        <v>26</v>
      </c>
      <c r="B45" s="3" t="s">
        <v>42</v>
      </c>
      <c r="C45" s="3"/>
      <c r="D45" s="5" t="s">
        <v>15</v>
      </c>
      <c r="E45" s="3"/>
      <c r="F45" s="5">
        <v>3</v>
      </c>
      <c r="G45" s="6">
        <v>8000</v>
      </c>
      <c r="H45" s="6"/>
    </row>
    <row r="46" spans="1:8" x14ac:dyDescent="0.35">
      <c r="A46" s="5">
        <v>27</v>
      </c>
      <c r="B46" s="3" t="s">
        <v>43</v>
      </c>
      <c r="C46" s="4">
        <v>46284</v>
      </c>
      <c r="D46" s="5" t="s">
        <v>11</v>
      </c>
      <c r="E46" s="3"/>
      <c r="F46" s="5">
        <v>1</v>
      </c>
      <c r="G46" s="6">
        <v>50000</v>
      </c>
      <c r="H46" s="6"/>
    </row>
    <row r="47" spans="1:8" x14ac:dyDescent="0.35">
      <c r="A47" s="5">
        <v>28</v>
      </c>
      <c r="B47" s="3" t="s">
        <v>44</v>
      </c>
      <c r="C47" s="4">
        <v>46285</v>
      </c>
      <c r="D47" s="5" t="s">
        <v>13</v>
      </c>
      <c r="E47" s="3"/>
      <c r="F47" s="5">
        <v>6</v>
      </c>
      <c r="G47" s="6">
        <v>3000</v>
      </c>
      <c r="H47" s="6"/>
    </row>
    <row r="48" spans="1:8" x14ac:dyDescent="0.35">
      <c r="A48" s="5">
        <v>29</v>
      </c>
      <c r="B48" s="3" t="s">
        <v>45</v>
      </c>
      <c r="C48" s="4">
        <v>46285</v>
      </c>
      <c r="D48" s="5" t="s">
        <v>9</v>
      </c>
      <c r="E48" s="3"/>
      <c r="F48" s="5">
        <v>4</v>
      </c>
      <c r="G48" s="6">
        <v>5000</v>
      </c>
      <c r="H48" s="6"/>
    </row>
    <row r="49" spans="1:8" x14ac:dyDescent="0.35">
      <c r="A49" s="5">
        <v>30</v>
      </c>
      <c r="B49" s="3" t="s">
        <v>46</v>
      </c>
      <c r="C49" s="3"/>
      <c r="D49" s="5" t="s">
        <v>15</v>
      </c>
      <c r="E49" s="3"/>
      <c r="F49" s="5">
        <v>1</v>
      </c>
      <c r="G49" s="6">
        <v>8000</v>
      </c>
      <c r="H49" s="6"/>
    </row>
  </sheetData>
  <mergeCells count="7">
    <mergeCell ref="A7:K7"/>
    <mergeCell ref="A14:F14"/>
    <mergeCell ref="A15:F15"/>
    <mergeCell ref="A16:F16"/>
    <mergeCell ref="G14:H14"/>
    <mergeCell ref="G15:H15"/>
    <mergeCell ref="G16:H16"/>
  </mergeCells>
  <pageMargins left="0.7" right="0.7" top="0.75" bottom="0.75" header="0.3" footer="0.3"/>
  <pageSetup paperSize="9" scale="92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3DB56-1C3C-48ED-A224-C6F3957E9255}">
  <dimension ref="A7:K69"/>
  <sheetViews>
    <sheetView workbookViewId="0">
      <selection activeCell="E20" sqref="E20"/>
    </sheetView>
  </sheetViews>
  <sheetFormatPr defaultRowHeight="13" x14ac:dyDescent="0.3"/>
  <cols>
    <col min="1" max="1" width="5" style="22" customWidth="1"/>
    <col min="2" max="2" width="11.54296875" style="22" customWidth="1"/>
    <col min="3" max="3" width="18.08984375" style="22" customWidth="1"/>
    <col min="4" max="4" width="13.36328125" style="22" customWidth="1"/>
    <col min="5" max="5" width="15.1796875" style="22" customWidth="1"/>
    <col min="6" max="6" width="6.7265625" style="22" bestFit="1" customWidth="1"/>
    <col min="7" max="7" width="14.6328125" style="22" bestFit="1" customWidth="1"/>
    <col min="8" max="8" width="14.6328125" style="22" customWidth="1"/>
    <col min="9" max="9" width="5.54296875" style="22" customWidth="1"/>
    <col min="10" max="10" width="25.54296875" style="22" customWidth="1"/>
    <col min="11" max="11" width="15.90625" style="22" customWidth="1"/>
    <col min="12" max="16384" width="8.7265625" style="22"/>
  </cols>
  <sheetData>
    <row r="7" spans="1:11" ht="26" x14ac:dyDescent="0.3">
      <c r="A7" s="60" t="s">
        <v>54</v>
      </c>
      <c r="B7" s="60"/>
      <c r="C7" s="60"/>
      <c r="D7" s="60"/>
      <c r="E7" s="60"/>
      <c r="F7" s="60"/>
      <c r="G7" s="60"/>
      <c r="H7" s="60"/>
      <c r="I7" s="60"/>
      <c r="J7" s="60"/>
      <c r="K7" s="60"/>
    </row>
    <row r="9" spans="1:11" x14ac:dyDescent="0.3">
      <c r="A9" s="14" t="s">
        <v>55</v>
      </c>
      <c r="B9" s="25"/>
      <c r="C9" s="26"/>
    </row>
    <row r="10" spans="1:11" x14ac:dyDescent="0.3">
      <c r="A10" s="21">
        <v>1</v>
      </c>
      <c r="B10" s="25" t="s">
        <v>214</v>
      </c>
      <c r="C10" s="26"/>
    </row>
    <row r="11" spans="1:11" x14ac:dyDescent="0.3">
      <c r="A11" s="21">
        <v>2</v>
      </c>
      <c r="B11" s="25" t="s">
        <v>215</v>
      </c>
      <c r="C11" s="26"/>
    </row>
    <row r="12" spans="1:11" x14ac:dyDescent="0.3">
      <c r="A12" s="21">
        <v>3</v>
      </c>
      <c r="B12" s="25" t="s">
        <v>77</v>
      </c>
      <c r="C12" s="26"/>
    </row>
    <row r="14" spans="1:11" x14ac:dyDescent="0.3">
      <c r="A14" s="64" t="s">
        <v>74</v>
      </c>
      <c r="B14" s="64"/>
      <c r="C14" s="64"/>
      <c r="D14" s="64"/>
      <c r="E14" s="64"/>
      <c r="F14" s="64"/>
      <c r="G14" s="61">
        <v>45566</v>
      </c>
      <c r="H14" s="61"/>
    </row>
    <row r="15" spans="1:11" x14ac:dyDescent="0.3">
      <c r="A15" s="64" t="s">
        <v>75</v>
      </c>
      <c r="B15" s="64"/>
      <c r="C15" s="64"/>
      <c r="D15" s="64"/>
      <c r="E15" s="64"/>
      <c r="F15" s="64"/>
      <c r="G15" s="62">
        <v>45596</v>
      </c>
      <c r="H15" s="62"/>
    </row>
    <row r="16" spans="1:11" x14ac:dyDescent="0.3">
      <c r="A16" s="64" t="s">
        <v>76</v>
      </c>
      <c r="B16" s="64"/>
      <c r="C16" s="64"/>
      <c r="D16" s="64"/>
      <c r="E16" s="64"/>
      <c r="F16" s="64"/>
      <c r="G16" s="63" t="s">
        <v>73</v>
      </c>
      <c r="H16" s="63"/>
    </row>
    <row r="18" spans="1:11" ht="15.5" x14ac:dyDescent="0.3">
      <c r="A18" s="32" t="s">
        <v>71</v>
      </c>
    </row>
    <row r="19" spans="1:11" ht="26" x14ac:dyDescent="0.3">
      <c r="A19" s="39" t="s">
        <v>1</v>
      </c>
      <c r="B19" s="39" t="s">
        <v>2</v>
      </c>
      <c r="C19" s="39" t="s">
        <v>56</v>
      </c>
      <c r="D19" s="39" t="s">
        <v>57</v>
      </c>
      <c r="E19" s="39" t="s">
        <v>58</v>
      </c>
      <c r="F19" s="39" t="s">
        <v>5</v>
      </c>
      <c r="G19" s="39" t="s">
        <v>6</v>
      </c>
      <c r="H19" s="39" t="s">
        <v>59</v>
      </c>
      <c r="J19" s="40" t="s">
        <v>49</v>
      </c>
      <c r="K19" s="40" t="s">
        <v>50</v>
      </c>
    </row>
    <row r="20" spans="1:11" ht="14.5" x14ac:dyDescent="0.3">
      <c r="A20" s="23">
        <v>1</v>
      </c>
      <c r="B20" s="24" t="s">
        <v>8</v>
      </c>
      <c r="C20" s="24" t="s">
        <v>60</v>
      </c>
      <c r="D20" s="24" t="s">
        <v>61</v>
      </c>
      <c r="E20" s="24"/>
      <c r="F20" s="23">
        <v>1</v>
      </c>
      <c r="G20" s="35">
        <v>2500000</v>
      </c>
      <c r="H20" s="31"/>
      <c r="J20" s="19" t="s">
        <v>51</v>
      </c>
      <c r="K20" s="6"/>
    </row>
    <row r="21" spans="1:11" ht="14.5" x14ac:dyDescent="0.3">
      <c r="A21" s="23">
        <v>2</v>
      </c>
      <c r="B21" s="24" t="s">
        <v>10</v>
      </c>
      <c r="C21" s="24" t="s">
        <v>62</v>
      </c>
      <c r="D21" s="24" t="s">
        <v>11</v>
      </c>
      <c r="E21" s="24"/>
      <c r="F21" s="23">
        <v>3</v>
      </c>
      <c r="G21" s="29">
        <v>50000</v>
      </c>
      <c r="H21" s="31"/>
      <c r="J21" s="19" t="s">
        <v>174</v>
      </c>
      <c r="K21" s="34"/>
    </row>
    <row r="22" spans="1:11" ht="14.5" x14ac:dyDescent="0.35">
      <c r="A22" s="23">
        <v>3</v>
      </c>
      <c r="B22" s="24" t="s">
        <v>12</v>
      </c>
      <c r="C22" s="24" t="s">
        <v>60</v>
      </c>
      <c r="D22" s="24" t="s">
        <v>63</v>
      </c>
      <c r="E22" s="24"/>
      <c r="F22" s="23">
        <v>2</v>
      </c>
      <c r="G22" s="29">
        <v>350000</v>
      </c>
      <c r="H22" s="31"/>
      <c r="J22" s="19" t="s">
        <v>175</v>
      </c>
      <c r="K22" s="20"/>
    </row>
    <row r="23" spans="1:11" x14ac:dyDescent="0.3">
      <c r="A23" s="23">
        <v>4</v>
      </c>
      <c r="B23" s="24" t="s">
        <v>14</v>
      </c>
      <c r="C23" s="24" t="s">
        <v>62</v>
      </c>
      <c r="D23" s="24" t="s">
        <v>64</v>
      </c>
      <c r="E23" s="24"/>
      <c r="F23" s="23">
        <v>1</v>
      </c>
      <c r="G23" s="29">
        <v>1200000</v>
      </c>
      <c r="H23" s="31"/>
    </row>
    <row r="24" spans="1:11" x14ac:dyDescent="0.3">
      <c r="A24" s="23">
        <v>5</v>
      </c>
      <c r="B24" s="24" t="s">
        <v>16</v>
      </c>
      <c r="C24" s="24" t="s">
        <v>60</v>
      </c>
      <c r="D24" s="24" t="s">
        <v>65</v>
      </c>
      <c r="E24" s="24"/>
      <c r="F24" s="23">
        <v>4</v>
      </c>
      <c r="G24" s="29">
        <v>750000</v>
      </c>
      <c r="H24" s="31"/>
    </row>
    <row r="25" spans="1:11" x14ac:dyDescent="0.3">
      <c r="A25" s="23">
        <v>6</v>
      </c>
      <c r="B25" s="24" t="s">
        <v>17</v>
      </c>
      <c r="C25" s="24" t="s">
        <v>60</v>
      </c>
      <c r="D25" s="24" t="s">
        <v>66</v>
      </c>
      <c r="E25" s="24"/>
      <c r="F25" s="23">
        <v>1</v>
      </c>
      <c r="G25" s="29">
        <v>8500000</v>
      </c>
      <c r="H25" s="31"/>
    </row>
    <row r="26" spans="1:11" x14ac:dyDescent="0.3">
      <c r="A26" s="23">
        <v>7</v>
      </c>
      <c r="B26" s="24" t="s">
        <v>18</v>
      </c>
      <c r="C26" s="24" t="s">
        <v>62</v>
      </c>
      <c r="D26" s="24" t="s">
        <v>67</v>
      </c>
      <c r="E26" s="24"/>
      <c r="F26" s="23">
        <v>2</v>
      </c>
      <c r="G26" s="29">
        <v>1500000</v>
      </c>
      <c r="H26" s="31"/>
    </row>
    <row r="27" spans="1:11" x14ac:dyDescent="0.3">
      <c r="A27" s="23">
        <v>8</v>
      </c>
      <c r="B27" s="24" t="s">
        <v>19</v>
      </c>
      <c r="C27" s="24" t="s">
        <v>60</v>
      </c>
      <c r="D27" s="24" t="s">
        <v>68</v>
      </c>
      <c r="E27" s="24"/>
      <c r="F27" s="23">
        <v>2</v>
      </c>
      <c r="G27" s="29">
        <v>2000000</v>
      </c>
      <c r="H27" s="31"/>
    </row>
    <row r="28" spans="1:11" x14ac:dyDescent="0.3">
      <c r="A28" s="23">
        <v>9</v>
      </c>
      <c r="B28" s="24" t="s">
        <v>20</v>
      </c>
      <c r="C28" s="24" t="s">
        <v>62</v>
      </c>
      <c r="D28" s="24" t="s">
        <v>69</v>
      </c>
      <c r="E28" s="24"/>
      <c r="F28" s="23">
        <v>5</v>
      </c>
      <c r="G28" s="29">
        <v>150000</v>
      </c>
      <c r="H28" s="31"/>
    </row>
    <row r="29" spans="1:11" x14ac:dyDescent="0.3">
      <c r="A29" s="23">
        <v>10</v>
      </c>
      <c r="B29" s="24" t="s">
        <v>21</v>
      </c>
      <c r="C29" s="24" t="s">
        <v>60</v>
      </c>
      <c r="D29" s="24" t="s">
        <v>70</v>
      </c>
      <c r="E29" s="24"/>
      <c r="F29" s="23">
        <v>1</v>
      </c>
      <c r="G29" s="29">
        <v>5500000</v>
      </c>
      <c r="H29" s="31"/>
    </row>
    <row r="30" spans="1:11" x14ac:dyDescent="0.3">
      <c r="A30" s="23">
        <v>11</v>
      </c>
      <c r="B30" s="28" t="s">
        <v>78</v>
      </c>
      <c r="C30" s="28" t="s">
        <v>60</v>
      </c>
      <c r="D30" s="28" t="s">
        <v>79</v>
      </c>
      <c r="E30" s="24"/>
      <c r="F30" s="30">
        <v>3</v>
      </c>
      <c r="G30" s="29">
        <v>250000</v>
      </c>
      <c r="H30" s="31"/>
    </row>
    <row r="31" spans="1:11" x14ac:dyDescent="0.3">
      <c r="A31" s="23">
        <v>12</v>
      </c>
      <c r="B31" s="28" t="s">
        <v>80</v>
      </c>
      <c r="C31" s="28" t="s">
        <v>62</v>
      </c>
      <c r="D31" s="28" t="s">
        <v>81</v>
      </c>
      <c r="E31" s="24"/>
      <c r="F31" s="30">
        <v>5</v>
      </c>
      <c r="G31" s="29">
        <v>75000</v>
      </c>
      <c r="H31" s="31"/>
    </row>
    <row r="32" spans="1:11" x14ac:dyDescent="0.3">
      <c r="A32" s="23">
        <v>13</v>
      </c>
      <c r="B32" s="28" t="s">
        <v>82</v>
      </c>
      <c r="C32" s="28" t="s">
        <v>60</v>
      </c>
      <c r="D32" s="28" t="s">
        <v>83</v>
      </c>
      <c r="E32" s="24"/>
      <c r="F32" s="30">
        <v>1</v>
      </c>
      <c r="G32" s="29">
        <v>3200000</v>
      </c>
      <c r="H32" s="31"/>
    </row>
    <row r="33" spans="1:8" x14ac:dyDescent="0.3">
      <c r="A33" s="23">
        <v>14</v>
      </c>
      <c r="B33" s="28" t="s">
        <v>30</v>
      </c>
      <c r="C33" s="28" t="s">
        <v>62</v>
      </c>
      <c r="D33" s="28" t="s">
        <v>84</v>
      </c>
      <c r="E33" s="24"/>
      <c r="F33" s="30">
        <v>1</v>
      </c>
      <c r="G33" s="29">
        <v>4500000</v>
      </c>
      <c r="H33" s="31"/>
    </row>
    <row r="34" spans="1:8" x14ac:dyDescent="0.3">
      <c r="A34" s="23">
        <v>15</v>
      </c>
      <c r="B34" s="28" t="s">
        <v>31</v>
      </c>
      <c r="C34" s="28" t="s">
        <v>60</v>
      </c>
      <c r="D34" s="28" t="s">
        <v>85</v>
      </c>
      <c r="E34" s="24"/>
      <c r="F34" s="30">
        <v>2</v>
      </c>
      <c r="G34" s="29">
        <v>1200000</v>
      </c>
      <c r="H34" s="31"/>
    </row>
    <row r="35" spans="1:8" x14ac:dyDescent="0.3">
      <c r="A35" s="23">
        <v>16</v>
      </c>
      <c r="B35" s="28" t="s">
        <v>32</v>
      </c>
      <c r="C35" s="28" t="s">
        <v>60</v>
      </c>
      <c r="D35" s="28" t="s">
        <v>86</v>
      </c>
      <c r="E35" s="24"/>
      <c r="F35" s="30">
        <v>6</v>
      </c>
      <c r="G35" s="29">
        <v>90000</v>
      </c>
      <c r="H35" s="31"/>
    </row>
    <row r="36" spans="1:8" x14ac:dyDescent="0.3">
      <c r="A36" s="23">
        <v>17</v>
      </c>
      <c r="B36" s="28" t="s">
        <v>87</v>
      </c>
      <c r="C36" s="28" t="s">
        <v>62</v>
      </c>
      <c r="D36" s="28" t="s">
        <v>88</v>
      </c>
      <c r="E36" s="24"/>
      <c r="F36" s="30">
        <v>4</v>
      </c>
      <c r="G36" s="29">
        <v>85000</v>
      </c>
      <c r="H36" s="31"/>
    </row>
    <row r="37" spans="1:8" x14ac:dyDescent="0.3">
      <c r="A37" s="23">
        <v>18</v>
      </c>
      <c r="B37" s="28" t="s">
        <v>89</v>
      </c>
      <c r="C37" s="28" t="s">
        <v>60</v>
      </c>
      <c r="D37" s="28" t="s">
        <v>90</v>
      </c>
      <c r="E37" s="24"/>
      <c r="F37" s="30">
        <v>1</v>
      </c>
      <c r="G37" s="29">
        <v>1800000</v>
      </c>
      <c r="H37" s="31"/>
    </row>
    <row r="38" spans="1:8" x14ac:dyDescent="0.3">
      <c r="A38" s="23">
        <v>19</v>
      </c>
      <c r="B38" s="28" t="s">
        <v>34</v>
      </c>
      <c r="C38" s="28" t="s">
        <v>62</v>
      </c>
      <c r="D38" s="28" t="s">
        <v>91</v>
      </c>
      <c r="E38" s="24"/>
      <c r="F38" s="30">
        <v>3</v>
      </c>
      <c r="G38" s="29">
        <v>350000</v>
      </c>
      <c r="H38" s="31"/>
    </row>
    <row r="39" spans="1:8" x14ac:dyDescent="0.3">
      <c r="A39" s="23">
        <v>20</v>
      </c>
      <c r="B39" s="28" t="s">
        <v>35</v>
      </c>
      <c r="C39" s="28" t="s">
        <v>60</v>
      </c>
      <c r="D39" s="28" t="s">
        <v>92</v>
      </c>
      <c r="E39" s="24"/>
      <c r="F39" s="30">
        <v>1</v>
      </c>
      <c r="G39" s="29">
        <v>2200000</v>
      </c>
      <c r="H39" s="31"/>
    </row>
    <row r="40" spans="1:8" x14ac:dyDescent="0.3">
      <c r="A40" s="23">
        <v>21</v>
      </c>
      <c r="B40" s="28" t="s">
        <v>93</v>
      </c>
      <c r="C40" s="28" t="s">
        <v>60</v>
      </c>
      <c r="D40" s="28" t="s">
        <v>94</v>
      </c>
      <c r="E40" s="24"/>
      <c r="F40" s="30">
        <v>1</v>
      </c>
      <c r="G40" s="29">
        <v>2750000</v>
      </c>
      <c r="H40" s="31"/>
    </row>
    <row r="41" spans="1:8" x14ac:dyDescent="0.3">
      <c r="A41" s="23">
        <v>22</v>
      </c>
      <c r="B41" s="28" t="s">
        <v>37</v>
      </c>
      <c r="C41" s="28" t="s">
        <v>62</v>
      </c>
      <c r="D41" s="28" t="s">
        <v>95</v>
      </c>
      <c r="E41" s="24"/>
      <c r="F41" s="30">
        <v>2</v>
      </c>
      <c r="G41" s="29">
        <v>450000</v>
      </c>
      <c r="H41" s="31"/>
    </row>
    <row r="42" spans="1:8" x14ac:dyDescent="0.3">
      <c r="A42" s="23">
        <v>23</v>
      </c>
      <c r="B42" s="28" t="s">
        <v>96</v>
      </c>
      <c r="C42" s="28" t="s">
        <v>60</v>
      </c>
      <c r="D42" s="28" t="s">
        <v>97</v>
      </c>
      <c r="E42" s="24"/>
      <c r="F42" s="30">
        <v>1</v>
      </c>
      <c r="G42" s="29">
        <v>7200000</v>
      </c>
      <c r="H42" s="31"/>
    </row>
    <row r="43" spans="1:8" x14ac:dyDescent="0.3">
      <c r="A43" s="23">
        <v>24</v>
      </c>
      <c r="B43" s="28" t="s">
        <v>98</v>
      </c>
      <c r="C43" s="28" t="s">
        <v>62</v>
      </c>
      <c r="D43" s="28" t="s">
        <v>99</v>
      </c>
      <c r="E43" s="24"/>
      <c r="F43" s="30">
        <v>2</v>
      </c>
      <c r="G43" s="29">
        <v>1850000</v>
      </c>
      <c r="H43" s="31"/>
    </row>
    <row r="44" spans="1:8" x14ac:dyDescent="0.3">
      <c r="A44" s="23">
        <v>25</v>
      </c>
      <c r="B44" s="28" t="s">
        <v>100</v>
      </c>
      <c r="C44" s="28" t="s">
        <v>60</v>
      </c>
      <c r="D44" s="28" t="s">
        <v>101</v>
      </c>
      <c r="E44" s="24"/>
      <c r="F44" s="30">
        <v>5</v>
      </c>
      <c r="G44" s="29">
        <v>35000</v>
      </c>
      <c r="H44" s="31"/>
    </row>
    <row r="45" spans="1:8" x14ac:dyDescent="0.3">
      <c r="A45" s="23">
        <v>26</v>
      </c>
      <c r="B45" s="28" t="s">
        <v>41</v>
      </c>
      <c r="C45" s="28" t="s">
        <v>60</v>
      </c>
      <c r="D45" s="28" t="s">
        <v>102</v>
      </c>
      <c r="E45" s="24"/>
      <c r="F45" s="30">
        <v>1</v>
      </c>
      <c r="G45" s="29">
        <v>6800000</v>
      </c>
      <c r="H45" s="31"/>
    </row>
    <row r="46" spans="1:8" x14ac:dyDescent="0.3">
      <c r="A46" s="23">
        <v>27</v>
      </c>
      <c r="B46" s="28" t="s">
        <v>42</v>
      </c>
      <c r="C46" s="28" t="s">
        <v>62</v>
      </c>
      <c r="D46" s="28" t="s">
        <v>103</v>
      </c>
      <c r="E46" s="24"/>
      <c r="F46" s="30">
        <v>2</v>
      </c>
      <c r="G46" s="29">
        <v>420000</v>
      </c>
      <c r="H46" s="31"/>
    </row>
    <row r="47" spans="1:8" x14ac:dyDescent="0.3">
      <c r="A47" s="23">
        <v>28</v>
      </c>
      <c r="B47" s="28" t="s">
        <v>104</v>
      </c>
      <c r="C47" s="28" t="s">
        <v>60</v>
      </c>
      <c r="D47" s="28" t="s">
        <v>105</v>
      </c>
      <c r="E47" s="24"/>
      <c r="F47" s="30">
        <v>1</v>
      </c>
      <c r="G47" s="29">
        <v>2950000</v>
      </c>
      <c r="H47" s="31"/>
    </row>
    <row r="48" spans="1:8" x14ac:dyDescent="0.3">
      <c r="A48" s="23">
        <v>29</v>
      </c>
      <c r="B48" s="28" t="s">
        <v>44</v>
      </c>
      <c r="C48" s="28" t="s">
        <v>62</v>
      </c>
      <c r="D48" s="28" t="s">
        <v>106</v>
      </c>
      <c r="E48" s="24"/>
      <c r="F48" s="30">
        <v>3</v>
      </c>
      <c r="G48" s="29">
        <v>650000</v>
      </c>
      <c r="H48" s="31"/>
    </row>
    <row r="49" spans="1:8" x14ac:dyDescent="0.3">
      <c r="A49" s="23">
        <v>30</v>
      </c>
      <c r="B49" s="28" t="s">
        <v>45</v>
      </c>
      <c r="C49" s="28" t="s">
        <v>60</v>
      </c>
      <c r="D49" s="28" t="s">
        <v>107</v>
      </c>
      <c r="E49" s="24"/>
      <c r="F49" s="30">
        <v>2</v>
      </c>
      <c r="G49" s="29">
        <v>3200000</v>
      </c>
      <c r="H49" s="31"/>
    </row>
    <row r="50" spans="1:8" x14ac:dyDescent="0.3">
      <c r="A50" s="23">
        <v>31</v>
      </c>
      <c r="B50" s="28" t="s">
        <v>46</v>
      </c>
      <c r="C50" s="28" t="s">
        <v>60</v>
      </c>
      <c r="D50" s="28" t="s">
        <v>108</v>
      </c>
      <c r="E50" s="24"/>
      <c r="F50" s="30">
        <v>2</v>
      </c>
      <c r="G50" s="29">
        <v>2100000</v>
      </c>
      <c r="H50" s="31"/>
    </row>
    <row r="51" spans="1:8" x14ac:dyDescent="0.3">
      <c r="A51" s="23">
        <v>32</v>
      </c>
      <c r="B51" s="28" t="s">
        <v>109</v>
      </c>
      <c r="C51" s="28" t="s">
        <v>62</v>
      </c>
      <c r="D51" s="28" t="s">
        <v>110</v>
      </c>
      <c r="E51" s="24"/>
      <c r="F51" s="30">
        <v>6</v>
      </c>
      <c r="G51" s="29">
        <v>275000</v>
      </c>
      <c r="H51" s="31"/>
    </row>
    <row r="52" spans="1:8" x14ac:dyDescent="0.3">
      <c r="A52" s="23">
        <v>33</v>
      </c>
      <c r="B52" s="28" t="s">
        <v>111</v>
      </c>
      <c r="C52" s="28" t="s">
        <v>60</v>
      </c>
      <c r="D52" s="28" t="s">
        <v>112</v>
      </c>
      <c r="E52" s="24"/>
      <c r="F52" s="30">
        <v>3</v>
      </c>
      <c r="G52" s="29">
        <v>350000</v>
      </c>
      <c r="H52" s="31"/>
    </row>
    <row r="53" spans="1:8" x14ac:dyDescent="0.3">
      <c r="A53" s="23">
        <v>34</v>
      </c>
      <c r="B53" s="28" t="s">
        <v>113</v>
      </c>
      <c r="C53" s="28" t="s">
        <v>62</v>
      </c>
      <c r="D53" s="28" t="s">
        <v>114</v>
      </c>
      <c r="E53" s="24"/>
      <c r="F53" s="30">
        <v>1</v>
      </c>
      <c r="G53" s="29">
        <v>2400000</v>
      </c>
      <c r="H53" s="31"/>
    </row>
    <row r="54" spans="1:8" x14ac:dyDescent="0.3">
      <c r="A54" s="23">
        <v>35</v>
      </c>
      <c r="B54" s="28" t="s">
        <v>115</v>
      </c>
      <c r="C54" s="28" t="s">
        <v>60</v>
      </c>
      <c r="D54" s="28" t="s">
        <v>116</v>
      </c>
      <c r="E54" s="24"/>
      <c r="F54" s="30">
        <v>4</v>
      </c>
      <c r="G54" s="29">
        <v>180000</v>
      </c>
      <c r="H54" s="31"/>
    </row>
    <row r="55" spans="1:8" x14ac:dyDescent="0.3">
      <c r="A55" s="23">
        <v>36</v>
      </c>
      <c r="B55" s="28" t="s">
        <v>27</v>
      </c>
      <c r="C55" s="28" t="s">
        <v>60</v>
      </c>
      <c r="D55" s="28" t="s">
        <v>117</v>
      </c>
      <c r="E55" s="24"/>
      <c r="F55" s="30">
        <v>2</v>
      </c>
      <c r="G55" s="29">
        <v>1250000</v>
      </c>
      <c r="H55" s="31"/>
    </row>
    <row r="56" spans="1:8" x14ac:dyDescent="0.3">
      <c r="A56" s="23">
        <v>37</v>
      </c>
      <c r="B56" s="28" t="s">
        <v>28</v>
      </c>
      <c r="C56" s="28" t="s">
        <v>62</v>
      </c>
      <c r="D56" s="28" t="s">
        <v>118</v>
      </c>
      <c r="E56" s="24"/>
      <c r="F56" s="30">
        <v>1</v>
      </c>
      <c r="G56" s="29">
        <v>1950000</v>
      </c>
      <c r="H56" s="31"/>
    </row>
    <row r="57" spans="1:8" x14ac:dyDescent="0.3">
      <c r="A57" s="23">
        <v>38</v>
      </c>
      <c r="B57" s="28" t="s">
        <v>29</v>
      </c>
      <c r="C57" s="28" t="s">
        <v>60</v>
      </c>
      <c r="D57" s="28" t="s">
        <v>119</v>
      </c>
      <c r="E57" s="24"/>
      <c r="F57" s="30">
        <v>4</v>
      </c>
      <c r="G57" s="29">
        <v>850000</v>
      </c>
      <c r="H57" s="31"/>
    </row>
    <row r="58" spans="1:8" x14ac:dyDescent="0.3">
      <c r="A58" s="23">
        <v>39</v>
      </c>
      <c r="B58" s="28" t="s">
        <v>120</v>
      </c>
      <c r="C58" s="28" t="s">
        <v>62</v>
      </c>
      <c r="D58" s="28" t="s">
        <v>121</v>
      </c>
      <c r="E58" s="24"/>
      <c r="F58" s="30">
        <v>2</v>
      </c>
      <c r="G58" s="29">
        <v>950000</v>
      </c>
      <c r="H58" s="31"/>
    </row>
    <row r="59" spans="1:8" x14ac:dyDescent="0.3">
      <c r="A59" s="23">
        <v>40</v>
      </c>
      <c r="B59" s="28" t="s">
        <v>122</v>
      </c>
      <c r="C59" s="28" t="s">
        <v>60</v>
      </c>
      <c r="D59" s="28" t="s">
        <v>123</v>
      </c>
      <c r="E59" s="24"/>
      <c r="F59" s="30">
        <v>3</v>
      </c>
      <c r="G59" s="29">
        <v>1250000</v>
      </c>
      <c r="H59" s="31"/>
    </row>
    <row r="60" spans="1:8" x14ac:dyDescent="0.3">
      <c r="A60" s="23">
        <v>41</v>
      </c>
      <c r="B60" s="28" t="s">
        <v>124</v>
      </c>
      <c r="C60" s="28" t="s">
        <v>60</v>
      </c>
      <c r="D60" s="28" t="s">
        <v>125</v>
      </c>
      <c r="E60" s="24"/>
      <c r="F60" s="30">
        <v>2</v>
      </c>
      <c r="G60" s="29">
        <v>1350000</v>
      </c>
      <c r="H60" s="31"/>
    </row>
    <row r="61" spans="1:8" x14ac:dyDescent="0.3">
      <c r="A61" s="23">
        <v>42</v>
      </c>
      <c r="B61" s="28" t="s">
        <v>126</v>
      </c>
      <c r="C61" s="28" t="s">
        <v>62</v>
      </c>
      <c r="D61" s="28" t="s">
        <v>127</v>
      </c>
      <c r="E61" s="24"/>
      <c r="F61" s="30">
        <v>1</v>
      </c>
      <c r="G61" s="29">
        <v>980000</v>
      </c>
      <c r="H61" s="31"/>
    </row>
    <row r="62" spans="1:8" x14ac:dyDescent="0.3">
      <c r="A62" s="23">
        <v>43</v>
      </c>
      <c r="B62" s="28" t="s">
        <v>128</v>
      </c>
      <c r="C62" s="28" t="s">
        <v>60</v>
      </c>
      <c r="D62" s="28" t="s">
        <v>129</v>
      </c>
      <c r="E62" s="24"/>
      <c r="F62" s="30">
        <v>1</v>
      </c>
      <c r="G62" s="29">
        <v>2600000</v>
      </c>
      <c r="H62" s="31"/>
    </row>
    <row r="63" spans="1:8" x14ac:dyDescent="0.3">
      <c r="A63" s="23">
        <v>44</v>
      </c>
      <c r="B63" s="28" t="s">
        <v>130</v>
      </c>
      <c r="C63" s="28" t="s">
        <v>62</v>
      </c>
      <c r="D63" s="28" t="s">
        <v>131</v>
      </c>
      <c r="E63" s="24"/>
      <c r="F63" s="30">
        <v>2</v>
      </c>
      <c r="G63" s="29">
        <v>475000</v>
      </c>
      <c r="H63" s="31"/>
    </row>
    <row r="64" spans="1:8" x14ac:dyDescent="0.3">
      <c r="A64" s="23">
        <v>45</v>
      </c>
      <c r="B64" s="28" t="s">
        <v>132</v>
      </c>
      <c r="C64" s="28" t="s">
        <v>60</v>
      </c>
      <c r="D64" s="28" t="s">
        <v>133</v>
      </c>
      <c r="E64" s="24"/>
      <c r="F64" s="30">
        <v>10</v>
      </c>
      <c r="G64" s="29">
        <v>45000</v>
      </c>
      <c r="H64" s="31"/>
    </row>
    <row r="65" spans="1:8" x14ac:dyDescent="0.3">
      <c r="A65" s="23">
        <v>46</v>
      </c>
      <c r="B65" s="28" t="s">
        <v>36</v>
      </c>
      <c r="C65" s="28" t="s">
        <v>60</v>
      </c>
      <c r="D65" s="28" t="s">
        <v>134</v>
      </c>
      <c r="E65" s="24"/>
      <c r="F65" s="30">
        <v>1</v>
      </c>
      <c r="G65" s="29">
        <v>3250000</v>
      </c>
      <c r="H65" s="31"/>
    </row>
    <row r="66" spans="1:8" x14ac:dyDescent="0.3">
      <c r="A66" s="23">
        <v>47</v>
      </c>
      <c r="B66" s="28" t="s">
        <v>135</v>
      </c>
      <c r="C66" s="28" t="s">
        <v>62</v>
      </c>
      <c r="D66" s="28" t="s">
        <v>136</v>
      </c>
      <c r="E66" s="24"/>
      <c r="F66" s="30">
        <v>1</v>
      </c>
      <c r="G66" s="29">
        <v>2850000</v>
      </c>
      <c r="H66" s="31"/>
    </row>
    <row r="67" spans="1:8" x14ac:dyDescent="0.3">
      <c r="A67" s="23">
        <v>48</v>
      </c>
      <c r="B67" s="28" t="s">
        <v>137</v>
      </c>
      <c r="C67" s="28" t="s">
        <v>60</v>
      </c>
      <c r="D67" s="28" t="s">
        <v>138</v>
      </c>
      <c r="E67" s="24"/>
      <c r="F67" s="30">
        <v>3</v>
      </c>
      <c r="G67" s="29">
        <v>650000</v>
      </c>
      <c r="H67" s="31"/>
    </row>
    <row r="68" spans="1:8" x14ac:dyDescent="0.3">
      <c r="A68" s="23">
        <v>49</v>
      </c>
      <c r="B68" s="28" t="s">
        <v>139</v>
      </c>
      <c r="C68" s="28" t="s">
        <v>62</v>
      </c>
      <c r="D68" s="28" t="s">
        <v>140</v>
      </c>
      <c r="E68" s="24"/>
      <c r="F68" s="30">
        <v>4</v>
      </c>
      <c r="G68" s="29">
        <v>175000</v>
      </c>
      <c r="H68" s="31"/>
    </row>
    <row r="69" spans="1:8" x14ac:dyDescent="0.3">
      <c r="A69" s="23">
        <v>50</v>
      </c>
      <c r="B69" s="28" t="s">
        <v>40</v>
      </c>
      <c r="C69" s="28" t="s">
        <v>60</v>
      </c>
      <c r="D69" s="28" t="s">
        <v>141</v>
      </c>
      <c r="E69" s="24"/>
      <c r="F69" s="30">
        <v>2</v>
      </c>
      <c r="G69" s="29">
        <v>1250000</v>
      </c>
      <c r="H69" s="31"/>
    </row>
  </sheetData>
  <mergeCells count="7">
    <mergeCell ref="A7:K7"/>
    <mergeCell ref="G14:H14"/>
    <mergeCell ref="G15:H15"/>
    <mergeCell ref="G16:H16"/>
    <mergeCell ref="A14:F14"/>
    <mergeCell ref="A15:F15"/>
    <mergeCell ref="A16:F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98E5-46E4-4628-92C4-9D22E733B9DE}">
  <dimension ref="A1:K69"/>
  <sheetViews>
    <sheetView workbookViewId="0">
      <selection activeCell="E20" sqref="E20"/>
    </sheetView>
  </sheetViews>
  <sheetFormatPr defaultRowHeight="14.5" x14ac:dyDescent="0.35"/>
  <cols>
    <col min="1" max="1" width="5.08984375" style="2" customWidth="1"/>
    <col min="2" max="2" width="13" customWidth="1"/>
    <col min="3" max="3" width="14.26953125" customWidth="1"/>
    <col min="4" max="4" width="13.08984375" bestFit="1" customWidth="1"/>
    <col min="5" max="5" width="12.453125" customWidth="1"/>
    <col min="6" max="6" width="13.26953125" style="7" customWidth="1"/>
    <col min="7" max="7" width="3.453125" customWidth="1"/>
    <col min="8" max="8" width="28.26953125" customWidth="1"/>
    <col min="9" max="9" width="15.26953125" customWidth="1"/>
  </cols>
  <sheetData>
    <row r="1" spans="1:11" x14ac:dyDescent="0.35">
      <c r="F1"/>
    </row>
    <row r="2" spans="1:11" x14ac:dyDescent="0.35">
      <c r="F2"/>
    </row>
    <row r="3" spans="1:11" x14ac:dyDescent="0.35">
      <c r="F3"/>
    </row>
    <row r="4" spans="1:11" x14ac:dyDescent="0.35">
      <c r="F4"/>
    </row>
    <row r="5" spans="1:11" x14ac:dyDescent="0.35">
      <c r="F5"/>
    </row>
    <row r="6" spans="1:11" x14ac:dyDescent="0.35">
      <c r="F6"/>
    </row>
    <row r="7" spans="1:11" ht="26" x14ac:dyDescent="0.35">
      <c r="A7" s="60" t="s">
        <v>172</v>
      </c>
      <c r="B7" s="60"/>
      <c r="C7" s="60"/>
      <c r="D7" s="60"/>
      <c r="E7" s="60"/>
      <c r="F7" s="60"/>
      <c r="G7" s="60"/>
      <c r="H7" s="60"/>
      <c r="I7" s="60"/>
      <c r="J7" s="33"/>
      <c r="K7" s="33"/>
    </row>
    <row r="8" spans="1:11" x14ac:dyDescent="0.35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</row>
    <row r="9" spans="1:11" x14ac:dyDescent="0.35">
      <c r="A9" s="14" t="s">
        <v>55</v>
      </c>
      <c r="B9" s="25"/>
      <c r="C9" s="26"/>
      <c r="D9" s="22"/>
      <c r="E9" s="22"/>
      <c r="F9" s="22"/>
      <c r="G9" s="22"/>
      <c r="H9" s="22"/>
      <c r="I9" s="22"/>
      <c r="J9" s="22"/>
      <c r="K9" s="22"/>
    </row>
    <row r="10" spans="1:11" x14ac:dyDescent="0.35">
      <c r="A10" s="21">
        <v>1</v>
      </c>
      <c r="B10" s="25" t="s">
        <v>216</v>
      </c>
      <c r="C10" s="26"/>
      <c r="D10" s="22"/>
      <c r="E10" s="22"/>
      <c r="F10" s="22"/>
      <c r="G10" s="22"/>
      <c r="H10" s="22"/>
      <c r="I10" s="22"/>
      <c r="J10" s="22"/>
      <c r="K10" s="22"/>
    </row>
    <row r="11" spans="1:11" x14ac:dyDescent="0.35">
      <c r="A11" s="21">
        <v>2</v>
      </c>
      <c r="B11" s="25" t="s">
        <v>217</v>
      </c>
      <c r="C11" s="26"/>
      <c r="D11" s="22"/>
      <c r="E11" s="22"/>
      <c r="F11" s="22"/>
      <c r="G11" s="22"/>
      <c r="H11" s="22"/>
      <c r="I11" s="22"/>
      <c r="J11" s="22"/>
      <c r="K11" s="22"/>
    </row>
    <row r="12" spans="1:11" x14ac:dyDescent="0.35">
      <c r="A12" s="21">
        <v>3</v>
      </c>
      <c r="B12" s="25" t="s">
        <v>178</v>
      </c>
      <c r="C12" s="26"/>
      <c r="D12" s="22"/>
      <c r="E12" s="22"/>
      <c r="F12" s="22"/>
      <c r="G12" s="22"/>
      <c r="H12" s="22"/>
      <c r="I12" s="22"/>
      <c r="J12" s="22"/>
      <c r="K12" s="22"/>
    </row>
    <row r="13" spans="1:11" x14ac:dyDescent="0.35">
      <c r="F13"/>
    </row>
    <row r="14" spans="1:11" x14ac:dyDescent="0.35">
      <c r="A14" s="65" t="s">
        <v>74</v>
      </c>
      <c r="B14" s="66"/>
      <c r="C14" s="66"/>
      <c r="D14" s="67"/>
      <c r="E14" s="68">
        <v>45627</v>
      </c>
      <c r="F14" s="69"/>
      <c r="H14" s="43"/>
    </row>
    <row r="15" spans="1:11" x14ac:dyDescent="0.35">
      <c r="A15" s="65" t="s">
        <v>75</v>
      </c>
      <c r="B15" s="66"/>
      <c r="C15" s="66"/>
      <c r="D15" s="67"/>
      <c r="E15" s="70">
        <v>45657</v>
      </c>
      <c r="F15" s="71"/>
      <c r="H15" s="44"/>
    </row>
    <row r="16" spans="1:11" x14ac:dyDescent="0.35">
      <c r="A16" s="65" t="s">
        <v>76</v>
      </c>
      <c r="B16" s="66"/>
      <c r="C16" s="66"/>
      <c r="D16" s="67"/>
      <c r="E16" s="72" t="s">
        <v>73</v>
      </c>
      <c r="F16" s="73"/>
      <c r="H16" s="45"/>
    </row>
    <row r="17" spans="1:9" x14ac:dyDescent="0.35">
      <c r="F17"/>
    </row>
    <row r="18" spans="1:9" ht="15.5" x14ac:dyDescent="0.35">
      <c r="A18" s="42" t="s">
        <v>171</v>
      </c>
      <c r="F18"/>
    </row>
    <row r="19" spans="1:9" x14ac:dyDescent="0.35">
      <c r="A19" s="47" t="s">
        <v>1</v>
      </c>
      <c r="B19" s="47" t="s">
        <v>142</v>
      </c>
      <c r="C19" s="47" t="s">
        <v>143</v>
      </c>
      <c r="D19" s="47" t="s">
        <v>144</v>
      </c>
      <c r="E19" s="47" t="s">
        <v>145</v>
      </c>
      <c r="F19" s="47" t="s">
        <v>146</v>
      </c>
      <c r="H19" s="46" t="s">
        <v>49</v>
      </c>
      <c r="I19" s="46" t="s">
        <v>50</v>
      </c>
    </row>
    <row r="20" spans="1:9" x14ac:dyDescent="0.35">
      <c r="A20" s="41">
        <v>1</v>
      </c>
      <c r="B20" s="20" t="s">
        <v>147</v>
      </c>
      <c r="C20" s="8">
        <v>50000</v>
      </c>
      <c r="D20" s="8">
        <v>50000</v>
      </c>
      <c r="E20" s="20"/>
      <c r="F20" s="8"/>
      <c r="H20" s="19" t="s">
        <v>224</v>
      </c>
      <c r="I20" s="6"/>
    </row>
    <row r="21" spans="1:9" x14ac:dyDescent="0.35">
      <c r="A21" s="41">
        <v>2</v>
      </c>
      <c r="B21" s="20" t="s">
        <v>148</v>
      </c>
      <c r="C21" s="8">
        <v>50000</v>
      </c>
      <c r="D21" s="8"/>
      <c r="E21" s="20"/>
      <c r="F21" s="8"/>
      <c r="H21" s="19" t="s">
        <v>173</v>
      </c>
      <c r="I21" s="20"/>
    </row>
    <row r="22" spans="1:9" x14ac:dyDescent="0.35">
      <c r="A22" s="41">
        <v>3</v>
      </c>
      <c r="B22" s="20" t="s">
        <v>149</v>
      </c>
      <c r="C22" s="8">
        <v>50000</v>
      </c>
      <c r="D22" s="8">
        <v>50000</v>
      </c>
      <c r="E22" s="20"/>
      <c r="F22" s="8"/>
    </row>
    <row r="23" spans="1:9" x14ac:dyDescent="0.35">
      <c r="A23" s="41">
        <v>4</v>
      </c>
      <c r="B23" s="20" t="s">
        <v>150</v>
      </c>
      <c r="C23" s="8">
        <v>50000</v>
      </c>
      <c r="D23" s="8"/>
      <c r="E23" s="20"/>
      <c r="F23" s="8"/>
    </row>
    <row r="24" spans="1:9" x14ac:dyDescent="0.35">
      <c r="A24" s="41">
        <v>5</v>
      </c>
      <c r="B24" s="20" t="s">
        <v>151</v>
      </c>
      <c r="C24" s="8">
        <v>50000</v>
      </c>
      <c r="D24" s="8">
        <v>50000</v>
      </c>
      <c r="E24" s="20"/>
      <c r="F24" s="8"/>
    </row>
    <row r="25" spans="1:9" x14ac:dyDescent="0.35">
      <c r="A25" s="41">
        <v>6</v>
      </c>
      <c r="B25" s="20" t="s">
        <v>152</v>
      </c>
      <c r="C25" s="8">
        <v>50000</v>
      </c>
      <c r="D25" s="8">
        <v>50000</v>
      </c>
      <c r="E25" s="20"/>
      <c r="F25" s="8"/>
    </row>
    <row r="26" spans="1:9" x14ac:dyDescent="0.35">
      <c r="A26" s="41">
        <v>7</v>
      </c>
      <c r="B26" s="20" t="s">
        <v>153</v>
      </c>
      <c r="C26" s="8">
        <v>50000</v>
      </c>
      <c r="D26" s="8"/>
      <c r="E26" s="20"/>
      <c r="F26" s="8"/>
    </row>
    <row r="27" spans="1:9" x14ac:dyDescent="0.35">
      <c r="A27" s="41">
        <v>8</v>
      </c>
      <c r="B27" s="20" t="s">
        <v>111</v>
      </c>
      <c r="C27" s="8">
        <v>50000</v>
      </c>
      <c r="D27" s="8">
        <v>50000</v>
      </c>
      <c r="E27" s="20"/>
      <c r="F27" s="8"/>
    </row>
    <row r="28" spans="1:9" x14ac:dyDescent="0.35">
      <c r="A28" s="41">
        <v>9</v>
      </c>
      <c r="B28" s="20" t="s">
        <v>154</v>
      </c>
      <c r="C28" s="8">
        <v>50000</v>
      </c>
      <c r="D28" s="8"/>
      <c r="E28" s="20"/>
      <c r="F28" s="8"/>
    </row>
    <row r="29" spans="1:9" x14ac:dyDescent="0.35">
      <c r="A29" s="41">
        <v>10</v>
      </c>
      <c r="B29" s="20" t="s">
        <v>115</v>
      </c>
      <c r="C29" s="8">
        <v>50000</v>
      </c>
      <c r="D29" s="8">
        <v>50000</v>
      </c>
      <c r="E29" s="20"/>
      <c r="F29" s="8"/>
    </row>
    <row r="30" spans="1:9" x14ac:dyDescent="0.35">
      <c r="A30" s="41">
        <v>11</v>
      </c>
      <c r="B30" s="20" t="s">
        <v>27</v>
      </c>
      <c r="C30" s="8">
        <v>50000</v>
      </c>
      <c r="D30" s="8">
        <v>5000</v>
      </c>
      <c r="E30" s="20"/>
      <c r="F30" s="8"/>
    </row>
    <row r="31" spans="1:9" x14ac:dyDescent="0.35">
      <c r="A31" s="41">
        <v>12</v>
      </c>
      <c r="B31" s="20" t="s">
        <v>155</v>
      </c>
      <c r="C31" s="8">
        <v>50000</v>
      </c>
      <c r="D31" s="8">
        <v>50000</v>
      </c>
      <c r="E31" s="20"/>
      <c r="F31" s="8"/>
    </row>
    <row r="32" spans="1:9" x14ac:dyDescent="0.35">
      <c r="A32" s="41">
        <v>13</v>
      </c>
      <c r="B32" s="20" t="s">
        <v>156</v>
      </c>
      <c r="C32" s="8">
        <v>50000</v>
      </c>
      <c r="D32" s="8"/>
      <c r="E32" s="20"/>
      <c r="F32" s="8"/>
    </row>
    <row r="33" spans="1:6" x14ac:dyDescent="0.35">
      <c r="A33" s="41">
        <v>14</v>
      </c>
      <c r="B33" s="20" t="s">
        <v>157</v>
      </c>
      <c r="C33" s="8">
        <v>50000</v>
      </c>
      <c r="D33" s="8">
        <v>50000</v>
      </c>
      <c r="E33" s="20"/>
      <c r="F33" s="8"/>
    </row>
    <row r="34" spans="1:6" x14ac:dyDescent="0.35">
      <c r="A34" s="41">
        <v>15</v>
      </c>
      <c r="B34" s="20" t="s">
        <v>158</v>
      </c>
      <c r="C34" s="8">
        <v>50000</v>
      </c>
      <c r="D34" s="8"/>
      <c r="E34" s="20"/>
      <c r="F34" s="8"/>
    </row>
    <row r="35" spans="1:6" x14ac:dyDescent="0.35">
      <c r="A35" s="41">
        <v>16</v>
      </c>
      <c r="B35" s="20" t="s">
        <v>32</v>
      </c>
      <c r="C35" s="8">
        <v>50000</v>
      </c>
      <c r="D35" s="8">
        <v>50000</v>
      </c>
      <c r="E35" s="20"/>
      <c r="F35" s="8"/>
    </row>
    <row r="36" spans="1:6" x14ac:dyDescent="0.35">
      <c r="A36" s="41">
        <v>17</v>
      </c>
      <c r="B36" s="20" t="s">
        <v>87</v>
      </c>
      <c r="C36" s="8">
        <v>50000</v>
      </c>
      <c r="D36" s="8"/>
      <c r="E36" s="20"/>
      <c r="F36" s="8"/>
    </row>
    <row r="37" spans="1:6" x14ac:dyDescent="0.35">
      <c r="A37" s="41">
        <v>18</v>
      </c>
      <c r="B37" s="20" t="s">
        <v>33</v>
      </c>
      <c r="C37" s="8">
        <v>50000</v>
      </c>
      <c r="D37" s="8">
        <v>50000</v>
      </c>
      <c r="E37" s="20"/>
      <c r="F37" s="8"/>
    </row>
    <row r="38" spans="1:6" x14ac:dyDescent="0.35">
      <c r="A38" s="41">
        <v>19</v>
      </c>
      <c r="B38" s="20" t="s">
        <v>130</v>
      </c>
      <c r="C38" s="8">
        <v>50000</v>
      </c>
      <c r="D38" s="8"/>
      <c r="E38" s="20"/>
      <c r="F38" s="8"/>
    </row>
    <row r="39" spans="1:6" x14ac:dyDescent="0.35">
      <c r="A39" s="41">
        <v>20</v>
      </c>
      <c r="B39" s="20" t="s">
        <v>132</v>
      </c>
      <c r="C39" s="8">
        <v>50000</v>
      </c>
      <c r="D39" s="8">
        <v>50000</v>
      </c>
      <c r="E39" s="20"/>
      <c r="F39" s="8"/>
    </row>
    <row r="40" spans="1:6" x14ac:dyDescent="0.35">
      <c r="A40" s="41">
        <v>21</v>
      </c>
      <c r="B40" s="20" t="s">
        <v>93</v>
      </c>
      <c r="C40" s="8">
        <v>50000</v>
      </c>
      <c r="D40" s="8"/>
      <c r="E40" s="20"/>
      <c r="F40" s="8"/>
    </row>
    <row r="41" spans="1:6" x14ac:dyDescent="0.35">
      <c r="A41" s="41">
        <v>22</v>
      </c>
      <c r="B41" s="20" t="s">
        <v>37</v>
      </c>
      <c r="C41" s="8">
        <v>50000</v>
      </c>
      <c r="D41" s="8">
        <v>50000</v>
      </c>
      <c r="E41" s="20"/>
      <c r="F41" s="8"/>
    </row>
    <row r="42" spans="1:6" x14ac:dyDescent="0.35">
      <c r="A42" s="41">
        <v>23</v>
      </c>
      <c r="B42" s="20" t="s">
        <v>96</v>
      </c>
      <c r="C42" s="8">
        <v>50000</v>
      </c>
      <c r="D42" s="8"/>
      <c r="E42" s="20"/>
      <c r="F42" s="8"/>
    </row>
    <row r="43" spans="1:6" x14ac:dyDescent="0.35">
      <c r="A43" s="41">
        <v>24</v>
      </c>
      <c r="B43" s="20" t="s">
        <v>159</v>
      </c>
      <c r="C43" s="8">
        <v>50000</v>
      </c>
      <c r="D43" s="8">
        <v>50000</v>
      </c>
      <c r="E43" s="20"/>
      <c r="F43" s="8"/>
    </row>
    <row r="44" spans="1:6" x14ac:dyDescent="0.35">
      <c r="A44" s="41">
        <v>25</v>
      </c>
      <c r="B44" s="20" t="s">
        <v>160</v>
      </c>
      <c r="C44" s="8">
        <v>50000</v>
      </c>
      <c r="D44" s="8"/>
      <c r="E44" s="20"/>
      <c r="F44" s="8"/>
    </row>
    <row r="45" spans="1:6" x14ac:dyDescent="0.35">
      <c r="A45" s="41">
        <v>26</v>
      </c>
      <c r="B45" s="20" t="s">
        <v>161</v>
      </c>
      <c r="C45" s="8">
        <v>50000</v>
      </c>
      <c r="D45" s="8">
        <v>50000</v>
      </c>
      <c r="E45" s="20"/>
      <c r="F45" s="8"/>
    </row>
    <row r="46" spans="1:6" x14ac:dyDescent="0.35">
      <c r="A46" s="41">
        <v>27</v>
      </c>
      <c r="B46" s="20" t="s">
        <v>41</v>
      </c>
      <c r="C46" s="8">
        <v>50000</v>
      </c>
      <c r="D46" s="8"/>
      <c r="E46" s="20"/>
      <c r="F46" s="8"/>
    </row>
    <row r="47" spans="1:6" x14ac:dyDescent="0.35">
      <c r="A47" s="41">
        <v>28</v>
      </c>
      <c r="B47" s="20" t="s">
        <v>42</v>
      </c>
      <c r="C47" s="8">
        <v>50000</v>
      </c>
      <c r="D47" s="8">
        <v>50000</v>
      </c>
      <c r="E47" s="20"/>
      <c r="F47" s="8"/>
    </row>
    <row r="48" spans="1:6" x14ac:dyDescent="0.35">
      <c r="A48" s="41">
        <v>29</v>
      </c>
      <c r="B48" s="20" t="s">
        <v>104</v>
      </c>
      <c r="C48" s="8">
        <v>50000</v>
      </c>
      <c r="D48" s="8"/>
      <c r="E48" s="20"/>
      <c r="F48" s="8"/>
    </row>
    <row r="49" spans="1:6" x14ac:dyDescent="0.35">
      <c r="A49" s="41">
        <v>30</v>
      </c>
      <c r="B49" s="20" t="s">
        <v>44</v>
      </c>
      <c r="C49" s="8">
        <v>50000</v>
      </c>
      <c r="D49" s="8"/>
      <c r="E49" s="20"/>
      <c r="F49" s="8"/>
    </row>
    <row r="50" spans="1:6" x14ac:dyDescent="0.35">
      <c r="A50" s="41">
        <v>31</v>
      </c>
      <c r="B50" s="20" t="s">
        <v>45</v>
      </c>
      <c r="C50" s="8">
        <v>50000</v>
      </c>
      <c r="D50" s="8">
        <v>50000</v>
      </c>
      <c r="E50" s="20"/>
      <c r="F50" s="8"/>
    </row>
    <row r="51" spans="1:6" x14ac:dyDescent="0.35">
      <c r="A51" s="41">
        <v>32</v>
      </c>
      <c r="B51" s="20" t="s">
        <v>162</v>
      </c>
      <c r="C51" s="8">
        <v>50000</v>
      </c>
      <c r="D51" s="8">
        <v>50000</v>
      </c>
      <c r="E51" s="20"/>
      <c r="F51" s="8"/>
    </row>
    <row r="52" spans="1:6" x14ac:dyDescent="0.35">
      <c r="A52" s="41">
        <v>33</v>
      </c>
      <c r="B52" s="20" t="s">
        <v>109</v>
      </c>
      <c r="C52" s="8">
        <v>50000</v>
      </c>
      <c r="D52" s="8"/>
      <c r="E52" s="20"/>
      <c r="F52" s="8"/>
    </row>
    <row r="53" spans="1:6" x14ac:dyDescent="0.35">
      <c r="A53" s="41">
        <v>34</v>
      </c>
      <c r="B53" s="20" t="s">
        <v>163</v>
      </c>
      <c r="C53" s="8">
        <v>50000</v>
      </c>
      <c r="D53" s="8">
        <v>50000</v>
      </c>
      <c r="E53" s="20"/>
      <c r="F53" s="8"/>
    </row>
    <row r="54" spans="1:6" x14ac:dyDescent="0.35">
      <c r="A54" s="41">
        <v>35</v>
      </c>
      <c r="B54" s="20" t="s">
        <v>113</v>
      </c>
      <c r="C54" s="8">
        <v>50000</v>
      </c>
      <c r="D54" s="8"/>
      <c r="E54" s="20"/>
      <c r="F54" s="8"/>
    </row>
    <row r="55" spans="1:6" x14ac:dyDescent="0.35">
      <c r="A55" s="41">
        <v>36</v>
      </c>
      <c r="B55" s="20" t="s">
        <v>164</v>
      </c>
      <c r="C55" s="8">
        <v>50000</v>
      </c>
      <c r="D55" s="8"/>
      <c r="E55" s="20"/>
      <c r="F55" s="8"/>
    </row>
    <row r="56" spans="1:6" x14ac:dyDescent="0.35">
      <c r="A56" s="41">
        <v>37</v>
      </c>
      <c r="B56" s="20" t="s">
        <v>165</v>
      </c>
      <c r="C56" s="8">
        <v>50000</v>
      </c>
      <c r="D56" s="8"/>
      <c r="E56" s="20"/>
      <c r="F56" s="8"/>
    </row>
    <row r="57" spans="1:6" x14ac:dyDescent="0.35">
      <c r="A57" s="41">
        <v>38</v>
      </c>
      <c r="B57" s="20" t="s">
        <v>80</v>
      </c>
      <c r="C57" s="8">
        <v>50000</v>
      </c>
      <c r="D57" s="8">
        <v>50000</v>
      </c>
      <c r="E57" s="20"/>
      <c r="F57" s="8"/>
    </row>
    <row r="58" spans="1:6" x14ac:dyDescent="0.35">
      <c r="A58" s="41">
        <v>39</v>
      </c>
      <c r="B58" s="20" t="s">
        <v>82</v>
      </c>
      <c r="C58" s="8">
        <v>50000</v>
      </c>
      <c r="D58" s="8"/>
      <c r="E58" s="20"/>
      <c r="F58" s="8"/>
    </row>
    <row r="59" spans="1:6" x14ac:dyDescent="0.35">
      <c r="A59" s="41">
        <v>40</v>
      </c>
      <c r="B59" s="20" t="s">
        <v>166</v>
      </c>
      <c r="C59" s="8">
        <v>50000</v>
      </c>
      <c r="D59" s="8">
        <v>50000</v>
      </c>
      <c r="E59" s="20"/>
      <c r="F59" s="8"/>
    </row>
    <row r="60" spans="1:6" x14ac:dyDescent="0.35">
      <c r="A60" s="41">
        <v>41</v>
      </c>
      <c r="B60" s="20" t="s">
        <v>167</v>
      </c>
      <c r="C60" s="8">
        <v>50000</v>
      </c>
      <c r="D60" s="8"/>
      <c r="E60" s="20"/>
      <c r="F60" s="8"/>
    </row>
    <row r="61" spans="1:6" x14ac:dyDescent="0.35">
      <c r="A61" s="41">
        <v>42</v>
      </c>
      <c r="B61" s="20" t="s">
        <v>124</v>
      </c>
      <c r="C61" s="8">
        <v>50000</v>
      </c>
      <c r="D61" s="8">
        <v>50000</v>
      </c>
      <c r="E61" s="20"/>
      <c r="F61" s="8"/>
    </row>
    <row r="62" spans="1:6" x14ac:dyDescent="0.35">
      <c r="A62" s="41">
        <v>43</v>
      </c>
      <c r="B62" s="20" t="s">
        <v>126</v>
      </c>
      <c r="C62" s="8">
        <v>50000</v>
      </c>
      <c r="D62" s="8"/>
      <c r="E62" s="20"/>
      <c r="F62" s="8"/>
    </row>
    <row r="63" spans="1:6" x14ac:dyDescent="0.35">
      <c r="A63" s="41">
        <v>44</v>
      </c>
      <c r="B63" s="20" t="s">
        <v>128</v>
      </c>
      <c r="C63" s="8">
        <v>50000</v>
      </c>
      <c r="D63" s="8">
        <v>50000</v>
      </c>
      <c r="E63" s="20"/>
      <c r="F63" s="8"/>
    </row>
    <row r="64" spans="1:6" x14ac:dyDescent="0.35">
      <c r="A64" s="41">
        <v>45</v>
      </c>
      <c r="B64" s="20" t="s">
        <v>34</v>
      </c>
      <c r="C64" s="8">
        <v>50000</v>
      </c>
      <c r="D64" s="8"/>
      <c r="E64" s="20"/>
      <c r="F64" s="8"/>
    </row>
    <row r="65" spans="1:6" x14ac:dyDescent="0.35">
      <c r="A65" s="41">
        <v>46</v>
      </c>
      <c r="B65" s="20" t="s">
        <v>168</v>
      </c>
      <c r="C65" s="8">
        <v>50000</v>
      </c>
      <c r="D65" s="8">
        <v>50000</v>
      </c>
      <c r="E65" s="20"/>
      <c r="F65" s="8"/>
    </row>
    <row r="66" spans="1:6" x14ac:dyDescent="0.35">
      <c r="A66" s="41">
        <v>47</v>
      </c>
      <c r="B66" s="20" t="s">
        <v>36</v>
      </c>
      <c r="C66" s="8">
        <v>50000</v>
      </c>
      <c r="D66" s="8">
        <v>50000</v>
      </c>
      <c r="E66" s="20"/>
      <c r="F66" s="8"/>
    </row>
    <row r="67" spans="1:6" x14ac:dyDescent="0.35">
      <c r="A67" s="41">
        <v>48</v>
      </c>
      <c r="B67" s="20" t="s">
        <v>135</v>
      </c>
      <c r="C67" s="8">
        <v>50000</v>
      </c>
      <c r="D67" s="8">
        <v>50000</v>
      </c>
      <c r="E67" s="20"/>
      <c r="F67" s="8"/>
    </row>
    <row r="68" spans="1:6" x14ac:dyDescent="0.35">
      <c r="A68" s="41">
        <v>49</v>
      </c>
      <c r="B68" s="20" t="s">
        <v>169</v>
      </c>
      <c r="C68" s="8">
        <v>50000</v>
      </c>
      <c r="D68" s="8"/>
      <c r="E68" s="20"/>
      <c r="F68" s="8"/>
    </row>
    <row r="69" spans="1:6" x14ac:dyDescent="0.35">
      <c r="A69" s="41">
        <v>50</v>
      </c>
      <c r="B69" s="20" t="s">
        <v>170</v>
      </c>
      <c r="C69" s="8">
        <v>50000</v>
      </c>
      <c r="D69" s="8">
        <v>50000</v>
      </c>
      <c r="E69" s="20"/>
      <c r="F69" s="8"/>
    </row>
  </sheetData>
  <mergeCells count="7">
    <mergeCell ref="A15:D15"/>
    <mergeCell ref="A16:D16"/>
    <mergeCell ref="A7:I7"/>
    <mergeCell ref="E14:F14"/>
    <mergeCell ref="E15:F15"/>
    <mergeCell ref="E16:F16"/>
    <mergeCell ref="A14:D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F9CF5-953F-4A51-9F2C-AED2F50C6353}">
  <dimension ref="A7:J69"/>
  <sheetViews>
    <sheetView workbookViewId="0">
      <selection activeCell="F20" sqref="F20"/>
    </sheetView>
  </sheetViews>
  <sheetFormatPr defaultRowHeight="14.5" x14ac:dyDescent="0.35"/>
  <cols>
    <col min="1" max="1" width="4.1796875" customWidth="1"/>
    <col min="2" max="2" width="14.453125" bestFit="1" customWidth="1"/>
    <col min="3" max="3" width="13.6328125" customWidth="1"/>
    <col min="4" max="4" width="10.90625" style="49" bestFit="1" customWidth="1"/>
    <col min="5" max="5" width="12.26953125" style="7" bestFit="1" customWidth="1"/>
    <col min="6" max="6" width="13.08984375" bestFit="1" customWidth="1"/>
    <col min="7" max="7" width="11.26953125" style="7" bestFit="1" customWidth="1"/>
    <col min="9" max="9" width="22.453125" bestFit="1" customWidth="1"/>
    <col min="10" max="10" width="14.90625" customWidth="1"/>
  </cols>
  <sheetData>
    <row r="7" spans="1:10" ht="26" x14ac:dyDescent="0.35">
      <c r="A7" s="60" t="s">
        <v>197</v>
      </c>
      <c r="B7" s="60"/>
      <c r="C7" s="60"/>
      <c r="D7" s="60"/>
      <c r="E7" s="60"/>
      <c r="F7" s="60"/>
      <c r="G7" s="60"/>
      <c r="H7" s="60"/>
      <c r="I7" s="60"/>
      <c r="J7" s="60"/>
    </row>
    <row r="8" spans="1:10" x14ac:dyDescent="0.35">
      <c r="A8" s="22"/>
      <c r="B8" s="22"/>
      <c r="C8" s="22"/>
      <c r="D8" s="22"/>
      <c r="E8" s="22"/>
      <c r="F8" s="22"/>
      <c r="G8" s="22"/>
      <c r="H8" s="22"/>
      <c r="I8" s="22"/>
    </row>
    <row r="9" spans="1:10" x14ac:dyDescent="0.35">
      <c r="A9" s="14" t="s">
        <v>55</v>
      </c>
      <c r="B9" s="25"/>
      <c r="C9" s="26"/>
      <c r="D9" s="22"/>
      <c r="E9" s="22"/>
      <c r="F9" s="22"/>
      <c r="G9" s="22"/>
      <c r="H9" s="22"/>
      <c r="I9" s="22"/>
    </row>
    <row r="10" spans="1:10" x14ac:dyDescent="0.35">
      <c r="A10" s="21">
        <v>1</v>
      </c>
      <c r="B10" s="25" t="s">
        <v>218</v>
      </c>
      <c r="C10" s="26"/>
      <c r="D10" s="22"/>
      <c r="E10" s="22"/>
      <c r="F10" s="22"/>
      <c r="G10" s="22"/>
      <c r="H10" s="22"/>
      <c r="I10" s="22"/>
    </row>
    <row r="11" spans="1:10" x14ac:dyDescent="0.35">
      <c r="A11" s="21">
        <v>2</v>
      </c>
      <c r="B11" s="25" t="s">
        <v>219</v>
      </c>
      <c r="C11" s="26"/>
      <c r="D11" s="22"/>
      <c r="E11" s="22"/>
      <c r="F11" s="22"/>
      <c r="G11" s="22"/>
      <c r="H11" s="22"/>
      <c r="I11" s="22"/>
    </row>
    <row r="12" spans="1:10" x14ac:dyDescent="0.35">
      <c r="A12" s="21">
        <v>3</v>
      </c>
      <c r="B12" s="25" t="s">
        <v>199</v>
      </c>
      <c r="C12" s="26"/>
      <c r="D12" s="22"/>
      <c r="E12" s="22"/>
      <c r="F12" s="22"/>
      <c r="G12" s="22"/>
      <c r="H12" s="22"/>
      <c r="I12" s="22"/>
    </row>
    <row r="13" spans="1:10" x14ac:dyDescent="0.35">
      <c r="A13" s="2"/>
      <c r="D13"/>
      <c r="E13"/>
      <c r="G13"/>
    </row>
    <row r="14" spans="1:10" x14ac:dyDescent="0.35">
      <c r="A14" s="64" t="s">
        <v>74</v>
      </c>
      <c r="B14" s="64"/>
      <c r="C14" s="64"/>
      <c r="D14" s="64"/>
      <c r="E14" s="64"/>
      <c r="F14" s="74">
        <v>45717</v>
      </c>
      <c r="G14" s="74"/>
      <c r="H14" s="43"/>
    </row>
    <row r="15" spans="1:10" x14ac:dyDescent="0.35">
      <c r="A15" s="64" t="s">
        <v>75</v>
      </c>
      <c r="B15" s="64"/>
      <c r="C15" s="64"/>
      <c r="D15" s="64"/>
      <c r="E15" s="64"/>
      <c r="F15" s="75">
        <v>45747</v>
      </c>
      <c r="G15" s="75"/>
      <c r="H15" s="44"/>
    </row>
    <row r="16" spans="1:10" x14ac:dyDescent="0.35">
      <c r="A16" s="64" t="s">
        <v>76</v>
      </c>
      <c r="B16" s="64"/>
      <c r="C16" s="64"/>
      <c r="D16" s="64"/>
      <c r="E16" s="64"/>
      <c r="F16" s="76" t="s">
        <v>196</v>
      </c>
      <c r="G16" s="76"/>
      <c r="H16" s="45"/>
    </row>
    <row r="18" spans="1:10" ht="15.5" x14ac:dyDescent="0.35">
      <c r="A18" s="42" t="s">
        <v>195</v>
      </c>
    </row>
    <row r="19" spans="1:10" ht="21" customHeight="1" x14ac:dyDescent="0.35">
      <c r="A19" s="50" t="s">
        <v>1</v>
      </c>
      <c r="B19" s="50" t="s">
        <v>179</v>
      </c>
      <c r="C19" s="50" t="s">
        <v>72</v>
      </c>
      <c r="D19" s="50" t="s">
        <v>180</v>
      </c>
      <c r="E19" s="51" t="s">
        <v>181</v>
      </c>
      <c r="F19" s="50" t="s">
        <v>182</v>
      </c>
      <c r="G19" s="51" t="s">
        <v>183</v>
      </c>
      <c r="H19" s="49"/>
      <c r="I19" s="52" t="s">
        <v>49</v>
      </c>
      <c r="J19" s="52" t="s">
        <v>50</v>
      </c>
    </row>
    <row r="20" spans="1:10" x14ac:dyDescent="0.35">
      <c r="A20" s="48">
        <v>1</v>
      </c>
      <c r="B20" s="20" t="s">
        <v>198</v>
      </c>
      <c r="C20" s="20" t="s">
        <v>184</v>
      </c>
      <c r="D20" s="48">
        <v>2</v>
      </c>
      <c r="E20" s="8">
        <v>25000</v>
      </c>
      <c r="F20" s="20"/>
      <c r="G20" s="8"/>
      <c r="I20" s="19" t="s">
        <v>223</v>
      </c>
      <c r="J20" s="6"/>
    </row>
    <row r="21" spans="1:10" x14ac:dyDescent="0.35">
      <c r="A21" s="48">
        <v>2</v>
      </c>
      <c r="B21" s="20" t="s">
        <v>10</v>
      </c>
      <c r="C21" s="20" t="s">
        <v>185</v>
      </c>
      <c r="D21" s="48">
        <v>0</v>
      </c>
      <c r="E21" s="8">
        <v>25000</v>
      </c>
      <c r="F21" s="20"/>
      <c r="G21" s="8"/>
      <c r="I21" s="19" t="s">
        <v>173</v>
      </c>
      <c r="J21" s="3"/>
    </row>
    <row r="22" spans="1:10" x14ac:dyDescent="0.35">
      <c r="A22" s="48">
        <v>3</v>
      </c>
      <c r="B22" s="20" t="s">
        <v>12</v>
      </c>
      <c r="C22" s="20" t="s">
        <v>184</v>
      </c>
      <c r="D22" s="48">
        <v>3</v>
      </c>
      <c r="E22" s="8">
        <v>25000</v>
      </c>
      <c r="F22" s="20"/>
      <c r="G22" s="8"/>
    </row>
    <row r="23" spans="1:10" x14ac:dyDescent="0.35">
      <c r="A23" s="48">
        <v>4</v>
      </c>
      <c r="B23" s="20" t="s">
        <v>14</v>
      </c>
      <c r="C23" s="20" t="s">
        <v>186</v>
      </c>
      <c r="D23" s="48"/>
      <c r="E23" s="8">
        <v>30000</v>
      </c>
      <c r="F23" s="20"/>
      <c r="G23" s="8"/>
    </row>
    <row r="24" spans="1:10" x14ac:dyDescent="0.35">
      <c r="A24" s="48">
        <v>5</v>
      </c>
      <c r="B24" s="20" t="s">
        <v>16</v>
      </c>
      <c r="C24" s="20" t="s">
        <v>187</v>
      </c>
      <c r="D24" s="48">
        <v>1</v>
      </c>
      <c r="E24" s="8">
        <v>30000</v>
      </c>
      <c r="F24" s="20"/>
      <c r="G24" s="8"/>
    </row>
    <row r="25" spans="1:10" x14ac:dyDescent="0.35">
      <c r="A25" s="48">
        <v>6</v>
      </c>
      <c r="B25" s="20" t="s">
        <v>17</v>
      </c>
      <c r="C25" s="20" t="s">
        <v>184</v>
      </c>
      <c r="D25" s="48">
        <v>4</v>
      </c>
      <c r="E25" s="8">
        <v>25000</v>
      </c>
      <c r="F25" s="20"/>
      <c r="G25" s="8"/>
    </row>
    <row r="26" spans="1:10" x14ac:dyDescent="0.35">
      <c r="A26" s="48">
        <v>7</v>
      </c>
      <c r="B26" s="20" t="s">
        <v>18</v>
      </c>
      <c r="C26" s="20" t="s">
        <v>185</v>
      </c>
      <c r="D26" s="48">
        <v>0</v>
      </c>
      <c r="E26" s="8">
        <v>25000</v>
      </c>
      <c r="F26" s="20"/>
      <c r="G26" s="8"/>
    </row>
    <row r="27" spans="1:10" x14ac:dyDescent="0.35">
      <c r="A27" s="48">
        <v>8</v>
      </c>
      <c r="B27" s="20" t="s">
        <v>19</v>
      </c>
      <c r="C27" s="20" t="s">
        <v>188</v>
      </c>
      <c r="D27" s="48">
        <v>2</v>
      </c>
      <c r="E27" s="8">
        <v>40000</v>
      </c>
      <c r="F27" s="20"/>
      <c r="G27" s="8"/>
    </row>
    <row r="28" spans="1:10" x14ac:dyDescent="0.35">
      <c r="A28" s="48">
        <v>9</v>
      </c>
      <c r="B28" s="20" t="s">
        <v>20</v>
      </c>
      <c r="C28" s="20" t="s">
        <v>186</v>
      </c>
      <c r="D28" s="48"/>
      <c r="E28" s="8">
        <v>30000</v>
      </c>
      <c r="F28" s="20"/>
      <c r="G28" s="8"/>
    </row>
    <row r="29" spans="1:10" x14ac:dyDescent="0.35">
      <c r="A29" s="48">
        <v>10</v>
      </c>
      <c r="B29" s="20" t="s">
        <v>21</v>
      </c>
      <c r="C29" s="20" t="s">
        <v>184</v>
      </c>
      <c r="D29" s="48">
        <v>5</v>
      </c>
      <c r="E29" s="8">
        <v>25000</v>
      </c>
      <c r="F29" s="20"/>
      <c r="G29" s="8"/>
    </row>
    <row r="30" spans="1:10" x14ac:dyDescent="0.35">
      <c r="A30" s="48">
        <v>11</v>
      </c>
      <c r="B30" s="20" t="s">
        <v>78</v>
      </c>
      <c r="C30" s="20" t="s">
        <v>187</v>
      </c>
      <c r="D30" s="48">
        <v>1</v>
      </c>
      <c r="E30" s="8">
        <v>30000</v>
      </c>
      <c r="F30" s="20"/>
      <c r="G30" s="8"/>
    </row>
    <row r="31" spans="1:10" x14ac:dyDescent="0.35">
      <c r="A31" s="48">
        <v>12</v>
      </c>
      <c r="B31" s="20" t="s">
        <v>189</v>
      </c>
      <c r="C31" s="20" t="s">
        <v>185</v>
      </c>
      <c r="D31" s="48">
        <v>0</v>
      </c>
      <c r="E31" s="8">
        <v>25000</v>
      </c>
      <c r="F31" s="20"/>
      <c r="G31" s="8"/>
    </row>
    <row r="32" spans="1:10" x14ac:dyDescent="0.35">
      <c r="A32" s="48">
        <v>13</v>
      </c>
      <c r="B32" s="20" t="s">
        <v>82</v>
      </c>
      <c r="C32" s="20" t="s">
        <v>188</v>
      </c>
      <c r="D32" s="48">
        <v>3</v>
      </c>
      <c r="E32" s="8">
        <v>40000</v>
      </c>
      <c r="F32" s="20"/>
      <c r="G32" s="8"/>
    </row>
    <row r="33" spans="1:7" x14ac:dyDescent="0.35">
      <c r="A33" s="48">
        <v>14</v>
      </c>
      <c r="B33" s="20" t="s">
        <v>166</v>
      </c>
      <c r="C33" s="20" t="s">
        <v>184</v>
      </c>
      <c r="D33" s="48">
        <v>2</v>
      </c>
      <c r="E33" s="8">
        <v>25000</v>
      </c>
      <c r="F33" s="20"/>
      <c r="G33" s="8"/>
    </row>
    <row r="34" spans="1:7" x14ac:dyDescent="0.35">
      <c r="A34" s="48">
        <v>15</v>
      </c>
      <c r="B34" s="20" t="s">
        <v>167</v>
      </c>
      <c r="C34" s="20" t="s">
        <v>186</v>
      </c>
      <c r="D34" s="48"/>
      <c r="E34" s="8">
        <v>30000</v>
      </c>
      <c r="F34" s="20"/>
      <c r="G34" s="8"/>
    </row>
    <row r="35" spans="1:7" x14ac:dyDescent="0.35">
      <c r="A35" s="48">
        <v>16</v>
      </c>
      <c r="B35" s="20" t="s">
        <v>124</v>
      </c>
      <c r="C35" s="20" t="s">
        <v>184</v>
      </c>
      <c r="D35" s="48">
        <v>4</v>
      </c>
      <c r="E35" s="8">
        <v>25000</v>
      </c>
      <c r="F35" s="20"/>
      <c r="G35" s="8"/>
    </row>
    <row r="36" spans="1:7" x14ac:dyDescent="0.35">
      <c r="A36" s="48">
        <v>17</v>
      </c>
      <c r="B36" s="20" t="s">
        <v>126</v>
      </c>
      <c r="C36" s="20" t="s">
        <v>187</v>
      </c>
      <c r="D36" s="48">
        <v>0</v>
      </c>
      <c r="E36" s="8">
        <v>30000</v>
      </c>
      <c r="F36" s="20"/>
      <c r="G36" s="8"/>
    </row>
    <row r="37" spans="1:7" x14ac:dyDescent="0.35">
      <c r="A37" s="48">
        <v>18</v>
      </c>
      <c r="B37" s="20" t="s">
        <v>33</v>
      </c>
      <c r="C37" s="20" t="s">
        <v>185</v>
      </c>
      <c r="D37" s="48">
        <v>2</v>
      </c>
      <c r="E37" s="8">
        <v>25000</v>
      </c>
      <c r="F37" s="20"/>
      <c r="G37" s="8"/>
    </row>
    <row r="38" spans="1:7" x14ac:dyDescent="0.35">
      <c r="A38" s="48">
        <v>19</v>
      </c>
      <c r="B38" s="20" t="s">
        <v>130</v>
      </c>
      <c r="C38" s="20" t="s">
        <v>188</v>
      </c>
      <c r="D38" s="48">
        <v>1</v>
      </c>
      <c r="E38" s="8">
        <v>40000</v>
      </c>
      <c r="F38" s="20"/>
      <c r="G38" s="8"/>
    </row>
    <row r="39" spans="1:7" x14ac:dyDescent="0.35">
      <c r="A39" s="48">
        <v>20</v>
      </c>
      <c r="B39" s="20" t="s">
        <v>132</v>
      </c>
      <c r="C39" s="20" t="s">
        <v>184</v>
      </c>
      <c r="D39" s="48">
        <v>3</v>
      </c>
      <c r="E39" s="8">
        <v>25000</v>
      </c>
      <c r="F39" s="20"/>
      <c r="G39" s="8"/>
    </row>
    <row r="40" spans="1:7" x14ac:dyDescent="0.35">
      <c r="A40" s="48">
        <v>21</v>
      </c>
      <c r="B40" s="20" t="s">
        <v>93</v>
      </c>
      <c r="C40" s="20" t="s">
        <v>186</v>
      </c>
      <c r="D40" s="48"/>
      <c r="E40" s="8">
        <v>30000</v>
      </c>
      <c r="F40" s="20"/>
      <c r="G40" s="8"/>
    </row>
    <row r="41" spans="1:7" x14ac:dyDescent="0.35">
      <c r="A41" s="48">
        <v>22</v>
      </c>
      <c r="B41" s="20" t="s">
        <v>37</v>
      </c>
      <c r="C41" s="20" t="s">
        <v>187</v>
      </c>
      <c r="D41" s="48">
        <v>2</v>
      </c>
      <c r="E41" s="8">
        <v>30000</v>
      </c>
      <c r="F41" s="20"/>
      <c r="G41" s="8"/>
    </row>
    <row r="42" spans="1:7" x14ac:dyDescent="0.35">
      <c r="A42" s="48">
        <v>23</v>
      </c>
      <c r="B42" s="20" t="s">
        <v>96</v>
      </c>
      <c r="C42" s="20" t="s">
        <v>185</v>
      </c>
      <c r="D42" s="48">
        <v>0</v>
      </c>
      <c r="E42" s="8">
        <v>25000</v>
      </c>
      <c r="F42" s="20"/>
      <c r="G42" s="8"/>
    </row>
    <row r="43" spans="1:7" x14ac:dyDescent="0.35">
      <c r="A43" s="48">
        <v>24</v>
      </c>
      <c r="B43" s="20" t="s">
        <v>159</v>
      </c>
      <c r="C43" s="20" t="s">
        <v>188</v>
      </c>
      <c r="D43" s="48">
        <v>4</v>
      </c>
      <c r="E43" s="8">
        <v>40000</v>
      </c>
      <c r="F43" s="20"/>
      <c r="G43" s="8"/>
    </row>
    <row r="44" spans="1:7" x14ac:dyDescent="0.35">
      <c r="A44" s="48">
        <v>25</v>
      </c>
      <c r="B44" s="20" t="s">
        <v>160</v>
      </c>
      <c r="C44" s="20" t="s">
        <v>184</v>
      </c>
      <c r="D44" s="48">
        <v>1</v>
      </c>
      <c r="E44" s="8">
        <v>25000</v>
      </c>
      <c r="F44" s="20"/>
      <c r="G44" s="8"/>
    </row>
    <row r="45" spans="1:7" x14ac:dyDescent="0.35">
      <c r="A45" s="48">
        <v>26</v>
      </c>
      <c r="B45" s="20" t="s">
        <v>161</v>
      </c>
      <c r="C45" s="20" t="s">
        <v>186</v>
      </c>
      <c r="D45" s="48"/>
      <c r="E45" s="8">
        <v>30000</v>
      </c>
      <c r="F45" s="20"/>
      <c r="G45" s="8"/>
    </row>
    <row r="46" spans="1:7" x14ac:dyDescent="0.35">
      <c r="A46" s="48">
        <v>27</v>
      </c>
      <c r="B46" s="20" t="s">
        <v>190</v>
      </c>
      <c r="C46" s="20" t="s">
        <v>184</v>
      </c>
      <c r="D46" s="48">
        <v>2</v>
      </c>
      <c r="E46" s="8">
        <v>25000</v>
      </c>
      <c r="F46" s="20"/>
      <c r="G46" s="8"/>
    </row>
    <row r="47" spans="1:7" x14ac:dyDescent="0.35">
      <c r="A47" s="48">
        <v>28</v>
      </c>
      <c r="B47" s="20" t="s">
        <v>42</v>
      </c>
      <c r="C47" s="20" t="s">
        <v>187</v>
      </c>
      <c r="D47" s="48">
        <v>3</v>
      </c>
      <c r="E47" s="8">
        <v>30000</v>
      </c>
      <c r="F47" s="20"/>
      <c r="G47" s="8"/>
    </row>
    <row r="48" spans="1:7" x14ac:dyDescent="0.35">
      <c r="A48" s="48">
        <v>29</v>
      </c>
      <c r="B48" s="20" t="s">
        <v>104</v>
      </c>
      <c r="C48" s="20" t="s">
        <v>185</v>
      </c>
      <c r="D48" s="48">
        <v>0</v>
      </c>
      <c r="E48" s="8">
        <v>25000</v>
      </c>
      <c r="F48" s="20"/>
      <c r="G48" s="8"/>
    </row>
    <row r="49" spans="1:7" x14ac:dyDescent="0.35">
      <c r="A49" s="48">
        <v>30</v>
      </c>
      <c r="B49" s="20" t="s">
        <v>44</v>
      </c>
      <c r="C49" s="20" t="s">
        <v>188</v>
      </c>
      <c r="D49" s="48">
        <v>2</v>
      </c>
      <c r="E49" s="8">
        <v>40000</v>
      </c>
      <c r="F49" s="20"/>
      <c r="G49" s="8"/>
    </row>
    <row r="50" spans="1:7" x14ac:dyDescent="0.35">
      <c r="A50" s="48">
        <v>31</v>
      </c>
      <c r="B50" s="20" t="s">
        <v>45</v>
      </c>
      <c r="C50" s="20" t="s">
        <v>184</v>
      </c>
      <c r="D50" s="48">
        <v>4</v>
      </c>
      <c r="E50" s="8">
        <v>25000</v>
      </c>
      <c r="F50" s="20"/>
      <c r="G50" s="8"/>
    </row>
    <row r="51" spans="1:7" x14ac:dyDescent="0.35">
      <c r="A51" s="48">
        <v>32</v>
      </c>
      <c r="B51" s="20" t="s">
        <v>162</v>
      </c>
      <c r="C51" s="20" t="s">
        <v>186</v>
      </c>
      <c r="D51" s="48"/>
      <c r="E51" s="8">
        <v>30000</v>
      </c>
      <c r="F51" s="20"/>
      <c r="G51" s="8"/>
    </row>
    <row r="52" spans="1:7" x14ac:dyDescent="0.35">
      <c r="A52" s="48">
        <v>33</v>
      </c>
      <c r="B52" s="20" t="s">
        <v>109</v>
      </c>
      <c r="C52" s="20" t="s">
        <v>187</v>
      </c>
      <c r="D52" s="48">
        <v>1</v>
      </c>
      <c r="E52" s="8">
        <v>30000</v>
      </c>
      <c r="F52" s="20"/>
      <c r="G52" s="8"/>
    </row>
    <row r="53" spans="1:7" x14ac:dyDescent="0.35">
      <c r="A53" s="48">
        <v>34</v>
      </c>
      <c r="B53" s="20" t="s">
        <v>163</v>
      </c>
      <c r="C53" s="20" t="s">
        <v>185</v>
      </c>
      <c r="D53" s="48">
        <v>0</v>
      </c>
      <c r="E53" s="8">
        <v>25000</v>
      </c>
      <c r="F53" s="20"/>
      <c r="G53" s="8"/>
    </row>
    <row r="54" spans="1:7" x14ac:dyDescent="0.35">
      <c r="A54" s="48">
        <v>35</v>
      </c>
      <c r="B54" s="20" t="s">
        <v>113</v>
      </c>
      <c r="C54" s="20" t="s">
        <v>188</v>
      </c>
      <c r="D54" s="48">
        <v>3</v>
      </c>
      <c r="E54" s="8">
        <v>40000</v>
      </c>
      <c r="F54" s="20"/>
      <c r="G54" s="8"/>
    </row>
    <row r="55" spans="1:7" x14ac:dyDescent="0.35">
      <c r="A55" s="48">
        <v>36</v>
      </c>
      <c r="B55" s="20" t="s">
        <v>164</v>
      </c>
      <c r="C55" s="20" t="s">
        <v>184</v>
      </c>
      <c r="D55" s="48">
        <v>2</v>
      </c>
      <c r="E55" s="8">
        <v>25000</v>
      </c>
      <c r="F55" s="20"/>
      <c r="G55" s="8"/>
    </row>
    <row r="56" spans="1:7" x14ac:dyDescent="0.35">
      <c r="A56" s="48">
        <v>37</v>
      </c>
      <c r="B56" s="20" t="s">
        <v>165</v>
      </c>
      <c r="C56" s="20" t="s">
        <v>186</v>
      </c>
      <c r="D56" s="48"/>
      <c r="E56" s="8">
        <v>30000</v>
      </c>
      <c r="F56" s="20"/>
      <c r="G56" s="8"/>
    </row>
    <row r="57" spans="1:7" x14ac:dyDescent="0.35">
      <c r="A57" s="48">
        <v>38</v>
      </c>
      <c r="B57" s="20" t="s">
        <v>80</v>
      </c>
      <c r="C57" s="20" t="s">
        <v>187</v>
      </c>
      <c r="D57" s="48">
        <v>4</v>
      </c>
      <c r="E57" s="8">
        <v>30000</v>
      </c>
      <c r="F57" s="20"/>
      <c r="G57" s="8"/>
    </row>
    <row r="58" spans="1:7" x14ac:dyDescent="0.35">
      <c r="A58" s="48">
        <v>39</v>
      </c>
      <c r="B58" s="20" t="s">
        <v>191</v>
      </c>
      <c r="C58" s="20" t="s">
        <v>185</v>
      </c>
      <c r="D58" s="48">
        <v>0</v>
      </c>
      <c r="E58" s="8">
        <v>25000</v>
      </c>
      <c r="F58" s="20"/>
      <c r="G58" s="8"/>
    </row>
    <row r="59" spans="1:7" x14ac:dyDescent="0.35">
      <c r="A59" s="48">
        <v>40</v>
      </c>
      <c r="B59" s="20" t="s">
        <v>192</v>
      </c>
      <c r="C59" s="20" t="s">
        <v>188</v>
      </c>
      <c r="D59" s="48">
        <v>1</v>
      </c>
      <c r="E59" s="8">
        <v>40000</v>
      </c>
      <c r="F59" s="20"/>
      <c r="G59" s="8"/>
    </row>
    <row r="60" spans="1:7" x14ac:dyDescent="0.35">
      <c r="A60" s="48">
        <v>41</v>
      </c>
      <c r="B60" s="20" t="s">
        <v>193</v>
      </c>
      <c r="C60" s="20" t="s">
        <v>184</v>
      </c>
      <c r="D60" s="48">
        <v>3</v>
      </c>
      <c r="E60" s="8">
        <v>25000</v>
      </c>
      <c r="F60" s="20"/>
      <c r="G60" s="8"/>
    </row>
    <row r="61" spans="1:7" x14ac:dyDescent="0.35">
      <c r="A61" s="48">
        <v>42</v>
      </c>
      <c r="B61" s="20" t="s">
        <v>194</v>
      </c>
      <c r="C61" s="20" t="s">
        <v>186</v>
      </c>
      <c r="D61" s="48"/>
      <c r="E61" s="8">
        <v>30000</v>
      </c>
      <c r="F61" s="20"/>
      <c r="G61" s="8"/>
    </row>
    <row r="62" spans="1:7" x14ac:dyDescent="0.35">
      <c r="A62" s="48">
        <v>43</v>
      </c>
      <c r="B62" s="20" t="s">
        <v>87</v>
      </c>
      <c r="C62" s="20" t="s">
        <v>187</v>
      </c>
      <c r="D62" s="48">
        <v>2</v>
      </c>
      <c r="E62" s="8">
        <v>30000</v>
      </c>
      <c r="F62" s="20"/>
      <c r="G62" s="8"/>
    </row>
    <row r="63" spans="1:7" x14ac:dyDescent="0.35">
      <c r="A63" s="48">
        <v>44</v>
      </c>
      <c r="B63" s="20" t="s">
        <v>128</v>
      </c>
      <c r="C63" s="20" t="s">
        <v>185</v>
      </c>
      <c r="D63" s="48">
        <v>0</v>
      </c>
      <c r="E63" s="8">
        <v>25000</v>
      </c>
      <c r="F63" s="20"/>
      <c r="G63" s="8"/>
    </row>
    <row r="64" spans="1:7" x14ac:dyDescent="0.35">
      <c r="A64" s="48">
        <v>45</v>
      </c>
      <c r="B64" s="20" t="s">
        <v>34</v>
      </c>
      <c r="C64" s="20" t="s">
        <v>188</v>
      </c>
      <c r="D64" s="48">
        <v>4</v>
      </c>
      <c r="E64" s="8">
        <v>40000</v>
      </c>
      <c r="F64" s="20"/>
      <c r="G64" s="8"/>
    </row>
    <row r="65" spans="1:7" x14ac:dyDescent="0.35">
      <c r="A65" s="48">
        <v>46</v>
      </c>
      <c r="B65" s="20" t="s">
        <v>168</v>
      </c>
      <c r="C65" s="20" t="s">
        <v>184</v>
      </c>
      <c r="D65" s="48">
        <v>1</v>
      </c>
      <c r="E65" s="8">
        <v>25000</v>
      </c>
      <c r="F65" s="20"/>
      <c r="G65" s="8"/>
    </row>
    <row r="66" spans="1:7" x14ac:dyDescent="0.35">
      <c r="A66" s="48">
        <v>47</v>
      </c>
      <c r="B66" s="20" t="s">
        <v>36</v>
      </c>
      <c r="C66" s="20" t="s">
        <v>186</v>
      </c>
      <c r="D66" s="48"/>
      <c r="E66" s="8">
        <v>30000</v>
      </c>
      <c r="F66" s="20"/>
      <c r="G66" s="8"/>
    </row>
    <row r="67" spans="1:7" x14ac:dyDescent="0.35">
      <c r="A67" s="48">
        <v>48</v>
      </c>
      <c r="B67" s="20" t="s">
        <v>135</v>
      </c>
      <c r="C67" s="20" t="s">
        <v>187</v>
      </c>
      <c r="D67" s="48">
        <v>3</v>
      </c>
      <c r="E67" s="8">
        <v>30000</v>
      </c>
      <c r="F67" s="20"/>
      <c r="G67" s="8"/>
    </row>
    <row r="68" spans="1:7" x14ac:dyDescent="0.35">
      <c r="A68" s="48">
        <v>49</v>
      </c>
      <c r="B68" s="20" t="s">
        <v>169</v>
      </c>
      <c r="C68" s="20" t="s">
        <v>185</v>
      </c>
      <c r="D68" s="48">
        <v>0</v>
      </c>
      <c r="E68" s="8">
        <v>25000</v>
      </c>
      <c r="F68" s="20"/>
      <c r="G68" s="8"/>
    </row>
    <row r="69" spans="1:7" x14ac:dyDescent="0.35">
      <c r="A69" s="48">
        <v>50</v>
      </c>
      <c r="B69" s="20" t="s">
        <v>39</v>
      </c>
      <c r="C69" s="20" t="s">
        <v>188</v>
      </c>
      <c r="D69" s="48">
        <v>2</v>
      </c>
      <c r="E69" s="8">
        <v>40000</v>
      </c>
      <c r="F69" s="20"/>
      <c r="G69" s="8"/>
    </row>
  </sheetData>
  <mergeCells count="7">
    <mergeCell ref="A14:E14"/>
    <mergeCell ref="A15:E15"/>
    <mergeCell ref="A16:E16"/>
    <mergeCell ref="A7:J7"/>
    <mergeCell ref="F14:G14"/>
    <mergeCell ref="F15:G15"/>
    <mergeCell ref="F16:G1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3975C-0234-445F-BCF9-C9D2985E86CA}">
  <dimension ref="A7:J69"/>
  <sheetViews>
    <sheetView workbookViewId="0">
      <selection activeCell="F20" sqref="F20"/>
    </sheetView>
  </sheetViews>
  <sheetFormatPr defaultRowHeight="14.5" x14ac:dyDescent="0.35"/>
  <cols>
    <col min="1" max="1" width="4" customWidth="1"/>
    <col min="2" max="2" width="12.36328125" bestFit="1" customWidth="1"/>
    <col min="3" max="3" width="12.54296875" bestFit="1" customWidth="1"/>
    <col min="4" max="4" width="10.36328125" bestFit="1" customWidth="1"/>
    <col min="5" max="5" width="13.54296875" bestFit="1" customWidth="1"/>
    <col min="6" max="6" width="15.90625" bestFit="1" customWidth="1"/>
    <col min="7" max="7" width="13.54296875" bestFit="1" customWidth="1"/>
    <col min="9" max="9" width="29.81640625" customWidth="1"/>
    <col min="10" max="10" width="17.08984375" customWidth="1"/>
  </cols>
  <sheetData>
    <row r="7" spans="1:10" ht="26" x14ac:dyDescent="0.35">
      <c r="A7" s="60" t="s">
        <v>211</v>
      </c>
      <c r="B7" s="60"/>
      <c r="C7" s="60"/>
      <c r="D7" s="60"/>
      <c r="E7" s="60"/>
      <c r="F7" s="60"/>
      <c r="G7" s="60"/>
      <c r="H7" s="60"/>
      <c r="I7" s="60"/>
      <c r="J7" s="60"/>
    </row>
    <row r="8" spans="1:10" x14ac:dyDescent="0.35">
      <c r="A8" s="22"/>
      <c r="B8" s="22"/>
      <c r="C8" s="22"/>
      <c r="D8" s="22"/>
      <c r="E8" s="22"/>
      <c r="F8" s="22"/>
      <c r="G8" s="22"/>
      <c r="H8" s="22"/>
      <c r="I8" s="22"/>
    </row>
    <row r="9" spans="1:10" x14ac:dyDescent="0.35">
      <c r="A9" s="14" t="s">
        <v>55</v>
      </c>
      <c r="B9" s="25"/>
      <c r="C9" s="26"/>
      <c r="D9" s="22"/>
      <c r="E9" s="22"/>
      <c r="F9" s="22"/>
      <c r="G9" s="22"/>
      <c r="H9" s="22"/>
      <c r="I9" s="22"/>
    </row>
    <row r="10" spans="1:10" x14ac:dyDescent="0.35">
      <c r="A10" s="21">
        <v>1</v>
      </c>
      <c r="B10" s="25" t="s">
        <v>220</v>
      </c>
      <c r="C10" s="26"/>
      <c r="D10" s="22"/>
      <c r="E10" s="22"/>
      <c r="F10" s="22"/>
      <c r="G10" s="22"/>
      <c r="H10" s="22"/>
      <c r="I10" s="22"/>
    </row>
    <row r="11" spans="1:10" x14ac:dyDescent="0.35">
      <c r="A11" s="21">
        <v>2</v>
      </c>
      <c r="B11" s="25" t="s">
        <v>221</v>
      </c>
      <c r="C11" s="26"/>
      <c r="D11" s="22"/>
      <c r="E11" s="22"/>
      <c r="F11" s="22"/>
      <c r="G11" s="22"/>
      <c r="H11" s="22"/>
      <c r="I11" s="22"/>
    </row>
    <row r="12" spans="1:10" x14ac:dyDescent="0.35">
      <c r="A12" s="21">
        <v>3</v>
      </c>
      <c r="B12" s="25" t="s">
        <v>209</v>
      </c>
      <c r="C12" s="26"/>
      <c r="D12" s="22"/>
      <c r="E12" s="22"/>
      <c r="F12" s="22"/>
      <c r="G12" s="22"/>
      <c r="H12" s="22"/>
      <c r="I12" s="22"/>
    </row>
    <row r="13" spans="1:10" x14ac:dyDescent="0.35">
      <c r="A13" s="2"/>
    </row>
    <row r="14" spans="1:10" x14ac:dyDescent="0.35">
      <c r="A14" s="64" t="s">
        <v>74</v>
      </c>
      <c r="B14" s="64"/>
      <c r="C14" s="64"/>
      <c r="D14" s="64"/>
      <c r="E14" s="64"/>
      <c r="F14" s="77">
        <v>44986</v>
      </c>
      <c r="G14" s="77"/>
      <c r="H14" s="43"/>
    </row>
    <row r="15" spans="1:10" x14ac:dyDescent="0.35">
      <c r="A15" s="64" t="s">
        <v>75</v>
      </c>
      <c r="B15" s="64"/>
      <c r="C15" s="64"/>
      <c r="D15" s="64"/>
      <c r="E15" s="64"/>
      <c r="F15" s="78">
        <v>45016</v>
      </c>
      <c r="G15" s="78"/>
      <c r="H15" s="44"/>
    </row>
    <row r="16" spans="1:10" x14ac:dyDescent="0.35">
      <c r="A16" s="64" t="s">
        <v>76</v>
      </c>
      <c r="B16" s="64"/>
      <c r="C16" s="64"/>
      <c r="D16" s="64"/>
      <c r="E16" s="64"/>
      <c r="F16" s="79" t="s">
        <v>210</v>
      </c>
      <c r="G16" s="79"/>
      <c r="H16" s="45"/>
    </row>
    <row r="18" spans="1:10" ht="15.5" x14ac:dyDescent="0.35">
      <c r="A18" s="32" t="s">
        <v>207</v>
      </c>
      <c r="B18" s="80"/>
      <c r="C18" s="80"/>
      <c r="D18" s="80"/>
      <c r="E18" s="80"/>
      <c r="F18" s="80"/>
      <c r="G18" s="80"/>
    </row>
    <row r="19" spans="1:10" s="2" customFormat="1" ht="21.5" customHeight="1" x14ac:dyDescent="0.35">
      <c r="A19" s="54" t="s">
        <v>1</v>
      </c>
      <c r="B19" s="54" t="s">
        <v>200</v>
      </c>
      <c r="C19" s="54" t="s">
        <v>201</v>
      </c>
      <c r="D19" s="54" t="s">
        <v>202</v>
      </c>
      <c r="E19" s="54" t="s">
        <v>203</v>
      </c>
      <c r="F19" s="54" t="s">
        <v>204</v>
      </c>
      <c r="G19" s="54" t="s">
        <v>205</v>
      </c>
      <c r="I19" s="53" t="s">
        <v>49</v>
      </c>
      <c r="J19" s="53" t="s">
        <v>50</v>
      </c>
    </row>
    <row r="20" spans="1:10" x14ac:dyDescent="0.35">
      <c r="A20" s="48">
        <v>1</v>
      </c>
      <c r="B20" s="81" t="s">
        <v>208</v>
      </c>
      <c r="C20" s="81" t="s">
        <v>60</v>
      </c>
      <c r="D20" s="48">
        <v>4</v>
      </c>
      <c r="E20" s="82">
        <v>150000</v>
      </c>
      <c r="F20" s="81"/>
      <c r="G20" s="82"/>
      <c r="I20" s="19" t="s">
        <v>222</v>
      </c>
      <c r="J20" s="6"/>
    </row>
    <row r="21" spans="1:10" x14ac:dyDescent="0.35">
      <c r="A21" s="48">
        <v>2</v>
      </c>
      <c r="B21" s="81" t="s">
        <v>10</v>
      </c>
      <c r="C21" s="81" t="s">
        <v>62</v>
      </c>
      <c r="D21" s="48">
        <v>3</v>
      </c>
      <c r="E21" s="82">
        <v>150000</v>
      </c>
      <c r="F21" s="81"/>
      <c r="G21" s="82"/>
      <c r="I21" s="19" t="s">
        <v>173</v>
      </c>
      <c r="J21" s="3"/>
    </row>
    <row r="22" spans="1:10" x14ac:dyDescent="0.35">
      <c r="A22" s="48">
        <v>3</v>
      </c>
      <c r="B22" s="81" t="s">
        <v>12</v>
      </c>
      <c r="C22" s="81" t="s">
        <v>60</v>
      </c>
      <c r="D22" s="48">
        <v>5</v>
      </c>
      <c r="E22" s="82">
        <v>150000</v>
      </c>
      <c r="F22" s="81"/>
      <c r="G22" s="82"/>
    </row>
    <row r="23" spans="1:10" x14ac:dyDescent="0.35">
      <c r="A23" s="48">
        <v>4</v>
      </c>
      <c r="B23" s="81" t="s">
        <v>14</v>
      </c>
      <c r="C23" s="81" t="s">
        <v>62</v>
      </c>
      <c r="D23" s="48">
        <v>2</v>
      </c>
      <c r="E23" s="82">
        <v>150000</v>
      </c>
      <c r="F23" s="81"/>
      <c r="G23" s="82"/>
    </row>
    <row r="24" spans="1:10" x14ac:dyDescent="0.35">
      <c r="A24" s="48">
        <v>5</v>
      </c>
      <c r="B24" s="81" t="s">
        <v>16</v>
      </c>
      <c r="C24" s="81" t="s">
        <v>60</v>
      </c>
      <c r="D24" s="48">
        <v>6</v>
      </c>
      <c r="E24" s="82">
        <v>150000</v>
      </c>
      <c r="F24" s="81"/>
      <c r="G24" s="82"/>
    </row>
    <row r="25" spans="1:10" x14ac:dyDescent="0.35">
      <c r="A25" s="48">
        <v>6</v>
      </c>
      <c r="B25" s="81" t="s">
        <v>17</v>
      </c>
      <c r="C25" s="81" t="s">
        <v>60</v>
      </c>
      <c r="D25" s="48">
        <v>4</v>
      </c>
      <c r="E25" s="82">
        <v>150000</v>
      </c>
      <c r="F25" s="81"/>
      <c r="G25" s="82"/>
    </row>
    <row r="26" spans="1:10" x14ac:dyDescent="0.35">
      <c r="A26" s="48">
        <v>7</v>
      </c>
      <c r="B26" s="81" t="s">
        <v>18</v>
      </c>
      <c r="C26" s="81" t="s">
        <v>62</v>
      </c>
      <c r="D26" s="48">
        <v>3</v>
      </c>
      <c r="E26" s="82">
        <v>150000</v>
      </c>
      <c r="F26" s="81"/>
      <c r="G26" s="82"/>
    </row>
    <row r="27" spans="1:10" x14ac:dyDescent="0.35">
      <c r="A27" s="48">
        <v>8</v>
      </c>
      <c r="B27" s="81" t="s">
        <v>19</v>
      </c>
      <c r="C27" s="81" t="s">
        <v>60</v>
      </c>
      <c r="D27" s="48">
        <v>5</v>
      </c>
      <c r="E27" s="82">
        <v>150000</v>
      </c>
      <c r="F27" s="81"/>
      <c r="G27" s="82"/>
    </row>
    <row r="28" spans="1:10" x14ac:dyDescent="0.35">
      <c r="A28" s="48">
        <v>9</v>
      </c>
      <c r="B28" s="81" t="s">
        <v>20</v>
      </c>
      <c r="C28" s="81" t="s">
        <v>62</v>
      </c>
      <c r="D28" s="48">
        <v>2</v>
      </c>
      <c r="E28" s="82">
        <v>150000</v>
      </c>
      <c r="F28" s="81"/>
      <c r="G28" s="82"/>
    </row>
    <row r="29" spans="1:10" x14ac:dyDescent="0.35">
      <c r="A29" s="48">
        <v>10</v>
      </c>
      <c r="B29" s="81" t="s">
        <v>21</v>
      </c>
      <c r="C29" s="81" t="s">
        <v>60</v>
      </c>
      <c r="D29" s="48">
        <v>6</v>
      </c>
      <c r="E29" s="82">
        <v>150000</v>
      </c>
      <c r="F29" s="81"/>
      <c r="G29" s="82"/>
    </row>
    <row r="30" spans="1:10" x14ac:dyDescent="0.35">
      <c r="A30" s="48">
        <v>11</v>
      </c>
      <c r="B30" s="81" t="s">
        <v>78</v>
      </c>
      <c r="C30" s="81" t="s">
        <v>60</v>
      </c>
      <c r="D30" s="48">
        <v>4</v>
      </c>
      <c r="E30" s="82">
        <v>150000</v>
      </c>
      <c r="F30" s="81"/>
      <c r="G30" s="82"/>
    </row>
    <row r="31" spans="1:10" x14ac:dyDescent="0.35">
      <c r="A31" s="48">
        <v>12</v>
      </c>
      <c r="B31" s="81" t="s">
        <v>80</v>
      </c>
      <c r="C31" s="81" t="s">
        <v>62</v>
      </c>
      <c r="D31" s="48">
        <v>3</v>
      </c>
      <c r="E31" s="82">
        <v>150000</v>
      </c>
      <c r="F31" s="81"/>
      <c r="G31" s="82"/>
    </row>
    <row r="32" spans="1:10" x14ac:dyDescent="0.35">
      <c r="A32" s="48">
        <v>13</v>
      </c>
      <c r="B32" s="81" t="s">
        <v>82</v>
      </c>
      <c r="C32" s="81" t="s">
        <v>60</v>
      </c>
      <c r="D32" s="48">
        <v>5</v>
      </c>
      <c r="E32" s="82">
        <v>150000</v>
      </c>
      <c r="F32" s="81"/>
      <c r="G32" s="82"/>
    </row>
    <row r="33" spans="1:7" x14ac:dyDescent="0.35">
      <c r="A33" s="48">
        <v>14</v>
      </c>
      <c r="B33" s="81" t="s">
        <v>30</v>
      </c>
      <c r="C33" s="81" t="s">
        <v>62</v>
      </c>
      <c r="D33" s="48">
        <v>2</v>
      </c>
      <c r="E33" s="82">
        <v>150000</v>
      </c>
      <c r="F33" s="81"/>
      <c r="G33" s="82"/>
    </row>
    <row r="34" spans="1:7" x14ac:dyDescent="0.35">
      <c r="A34" s="48">
        <v>15</v>
      </c>
      <c r="B34" s="81" t="s">
        <v>31</v>
      </c>
      <c r="C34" s="81" t="s">
        <v>60</v>
      </c>
      <c r="D34" s="48">
        <v>6</v>
      </c>
      <c r="E34" s="82">
        <v>150000</v>
      </c>
      <c r="F34" s="81"/>
      <c r="G34" s="82"/>
    </row>
    <row r="35" spans="1:7" x14ac:dyDescent="0.35">
      <c r="A35" s="48">
        <v>16</v>
      </c>
      <c r="B35" s="81" t="s">
        <v>32</v>
      </c>
      <c r="C35" s="81" t="s">
        <v>60</v>
      </c>
      <c r="D35" s="48">
        <v>4</v>
      </c>
      <c r="E35" s="82">
        <v>150000</v>
      </c>
      <c r="F35" s="81"/>
      <c r="G35" s="82"/>
    </row>
    <row r="36" spans="1:7" x14ac:dyDescent="0.35">
      <c r="A36" s="48">
        <v>17</v>
      </c>
      <c r="B36" s="81" t="s">
        <v>87</v>
      </c>
      <c r="C36" s="81" t="s">
        <v>62</v>
      </c>
      <c r="D36" s="48">
        <v>3</v>
      </c>
      <c r="E36" s="82">
        <v>150000</v>
      </c>
      <c r="F36" s="81"/>
      <c r="G36" s="82"/>
    </row>
    <row r="37" spans="1:7" x14ac:dyDescent="0.35">
      <c r="A37" s="48">
        <v>18</v>
      </c>
      <c r="B37" s="81" t="s">
        <v>89</v>
      </c>
      <c r="C37" s="81" t="s">
        <v>60</v>
      </c>
      <c r="D37" s="48">
        <v>5</v>
      </c>
      <c r="E37" s="82">
        <v>150000</v>
      </c>
      <c r="F37" s="81"/>
      <c r="G37" s="82"/>
    </row>
    <row r="38" spans="1:7" x14ac:dyDescent="0.35">
      <c r="A38" s="48">
        <v>19</v>
      </c>
      <c r="B38" s="81" t="s">
        <v>34</v>
      </c>
      <c r="C38" s="81" t="s">
        <v>62</v>
      </c>
      <c r="D38" s="48">
        <v>2</v>
      </c>
      <c r="E38" s="82">
        <v>150000</v>
      </c>
      <c r="F38" s="81"/>
      <c r="G38" s="82"/>
    </row>
    <row r="39" spans="1:7" x14ac:dyDescent="0.35">
      <c r="A39" s="48">
        <v>20</v>
      </c>
      <c r="B39" s="81" t="s">
        <v>35</v>
      </c>
      <c r="C39" s="81" t="s">
        <v>60</v>
      </c>
      <c r="D39" s="48">
        <v>6</v>
      </c>
      <c r="E39" s="82">
        <v>150000</v>
      </c>
      <c r="F39" s="81"/>
      <c r="G39" s="82"/>
    </row>
    <row r="40" spans="1:7" x14ac:dyDescent="0.35">
      <c r="A40" s="48">
        <v>21</v>
      </c>
      <c r="B40" s="81" t="s">
        <v>93</v>
      </c>
      <c r="C40" s="81" t="s">
        <v>60</v>
      </c>
      <c r="D40" s="48">
        <v>4</v>
      </c>
      <c r="E40" s="82">
        <v>150000</v>
      </c>
      <c r="F40" s="81"/>
      <c r="G40" s="82"/>
    </row>
    <row r="41" spans="1:7" x14ac:dyDescent="0.35">
      <c r="A41" s="48">
        <v>22</v>
      </c>
      <c r="B41" s="81" t="s">
        <v>37</v>
      </c>
      <c r="C41" s="81" t="s">
        <v>62</v>
      </c>
      <c r="D41" s="48">
        <v>3</v>
      </c>
      <c r="E41" s="82">
        <v>150000</v>
      </c>
      <c r="F41" s="81"/>
      <c r="G41" s="82"/>
    </row>
    <row r="42" spans="1:7" x14ac:dyDescent="0.35">
      <c r="A42" s="48">
        <v>23</v>
      </c>
      <c r="B42" s="81" t="s">
        <v>96</v>
      </c>
      <c r="C42" s="81" t="s">
        <v>60</v>
      </c>
      <c r="D42" s="48">
        <v>5</v>
      </c>
      <c r="E42" s="82">
        <v>150000</v>
      </c>
      <c r="F42" s="81"/>
      <c r="G42" s="82"/>
    </row>
    <row r="43" spans="1:7" x14ac:dyDescent="0.35">
      <c r="A43" s="48">
        <v>24</v>
      </c>
      <c r="B43" s="81" t="s">
        <v>98</v>
      </c>
      <c r="C43" s="81" t="s">
        <v>62</v>
      </c>
      <c r="D43" s="48">
        <v>2</v>
      </c>
      <c r="E43" s="82">
        <v>150000</v>
      </c>
      <c r="F43" s="81"/>
      <c r="G43" s="82"/>
    </row>
    <row r="44" spans="1:7" x14ac:dyDescent="0.35">
      <c r="A44" s="48">
        <v>25</v>
      </c>
      <c r="B44" s="81" t="s">
        <v>100</v>
      </c>
      <c r="C44" s="81" t="s">
        <v>60</v>
      </c>
      <c r="D44" s="48">
        <v>6</v>
      </c>
      <c r="E44" s="82">
        <v>150000</v>
      </c>
      <c r="F44" s="81"/>
      <c r="G44" s="82"/>
    </row>
    <row r="45" spans="1:7" x14ac:dyDescent="0.35">
      <c r="A45" s="48">
        <v>26</v>
      </c>
      <c r="B45" s="81" t="s">
        <v>161</v>
      </c>
      <c r="C45" s="81" t="s">
        <v>60</v>
      </c>
      <c r="D45" s="48">
        <v>4</v>
      </c>
      <c r="E45" s="82">
        <v>150000</v>
      </c>
      <c r="F45" s="81"/>
      <c r="G45" s="82"/>
    </row>
    <row r="46" spans="1:7" x14ac:dyDescent="0.35">
      <c r="A46" s="48">
        <v>27</v>
      </c>
      <c r="B46" s="81" t="s">
        <v>190</v>
      </c>
      <c r="C46" s="81" t="s">
        <v>62</v>
      </c>
      <c r="D46" s="48">
        <v>3</v>
      </c>
      <c r="E46" s="82">
        <v>150000</v>
      </c>
      <c r="F46" s="81"/>
      <c r="G46" s="82"/>
    </row>
    <row r="47" spans="1:7" x14ac:dyDescent="0.35">
      <c r="A47" s="48">
        <v>28</v>
      </c>
      <c r="B47" s="81" t="s">
        <v>42</v>
      </c>
      <c r="C47" s="81" t="s">
        <v>60</v>
      </c>
      <c r="D47" s="48">
        <v>5</v>
      </c>
      <c r="E47" s="82">
        <v>150000</v>
      </c>
      <c r="F47" s="81"/>
      <c r="G47" s="82"/>
    </row>
    <row r="48" spans="1:7" x14ac:dyDescent="0.35">
      <c r="A48" s="48">
        <v>29</v>
      </c>
      <c r="B48" s="81" t="s">
        <v>104</v>
      </c>
      <c r="C48" s="81" t="s">
        <v>62</v>
      </c>
      <c r="D48" s="48">
        <v>2</v>
      </c>
      <c r="E48" s="82">
        <v>150000</v>
      </c>
      <c r="F48" s="81"/>
      <c r="G48" s="82"/>
    </row>
    <row r="49" spans="1:7" x14ac:dyDescent="0.35">
      <c r="A49" s="48">
        <v>30</v>
      </c>
      <c r="B49" s="81" t="s">
        <v>44</v>
      </c>
      <c r="C49" s="81" t="s">
        <v>60</v>
      </c>
      <c r="D49" s="48">
        <v>6</v>
      </c>
      <c r="E49" s="82">
        <v>150000</v>
      </c>
      <c r="F49" s="81"/>
      <c r="G49" s="82"/>
    </row>
    <row r="50" spans="1:7" x14ac:dyDescent="0.35">
      <c r="A50" s="48">
        <v>31</v>
      </c>
      <c r="B50" s="81" t="s">
        <v>45</v>
      </c>
      <c r="C50" s="81" t="s">
        <v>60</v>
      </c>
      <c r="D50" s="48">
        <v>4</v>
      </c>
      <c r="E50" s="82">
        <v>150000</v>
      </c>
      <c r="F50" s="81"/>
      <c r="G50" s="82"/>
    </row>
    <row r="51" spans="1:7" x14ac:dyDescent="0.35">
      <c r="A51" s="48">
        <v>32</v>
      </c>
      <c r="B51" s="81" t="s">
        <v>162</v>
      </c>
      <c r="C51" s="81" t="s">
        <v>62</v>
      </c>
      <c r="D51" s="48">
        <v>3</v>
      </c>
      <c r="E51" s="82">
        <v>150000</v>
      </c>
      <c r="F51" s="81"/>
      <c r="G51" s="82"/>
    </row>
    <row r="52" spans="1:7" x14ac:dyDescent="0.35">
      <c r="A52" s="48">
        <v>33</v>
      </c>
      <c r="B52" s="81" t="s">
        <v>109</v>
      </c>
      <c r="C52" s="81" t="s">
        <v>60</v>
      </c>
      <c r="D52" s="48">
        <v>5</v>
      </c>
      <c r="E52" s="82">
        <v>150000</v>
      </c>
      <c r="F52" s="81"/>
      <c r="G52" s="82"/>
    </row>
    <row r="53" spans="1:7" x14ac:dyDescent="0.35">
      <c r="A53" s="48">
        <v>34</v>
      </c>
      <c r="B53" s="81" t="s">
        <v>163</v>
      </c>
      <c r="C53" s="81" t="s">
        <v>62</v>
      </c>
      <c r="D53" s="48">
        <v>2</v>
      </c>
      <c r="E53" s="82">
        <v>150000</v>
      </c>
      <c r="F53" s="81"/>
      <c r="G53" s="82"/>
    </row>
    <row r="54" spans="1:7" x14ac:dyDescent="0.35">
      <c r="A54" s="48">
        <v>35</v>
      </c>
      <c r="B54" s="81" t="s">
        <v>113</v>
      </c>
      <c r="C54" s="81" t="s">
        <v>60</v>
      </c>
      <c r="D54" s="48">
        <v>6</v>
      </c>
      <c r="E54" s="82">
        <v>150000</v>
      </c>
      <c r="F54" s="81"/>
      <c r="G54" s="82"/>
    </row>
    <row r="55" spans="1:7" x14ac:dyDescent="0.35">
      <c r="A55" s="48">
        <v>36</v>
      </c>
      <c r="B55" s="81" t="s">
        <v>164</v>
      </c>
      <c r="C55" s="81" t="s">
        <v>60</v>
      </c>
      <c r="D55" s="48">
        <v>4</v>
      </c>
      <c r="E55" s="82">
        <v>150000</v>
      </c>
      <c r="F55" s="81"/>
      <c r="G55" s="82"/>
    </row>
    <row r="56" spans="1:7" x14ac:dyDescent="0.35">
      <c r="A56" s="48">
        <v>37</v>
      </c>
      <c r="B56" s="81" t="s">
        <v>165</v>
      </c>
      <c r="C56" s="81" t="s">
        <v>62</v>
      </c>
      <c r="D56" s="48">
        <v>3</v>
      </c>
      <c r="E56" s="82">
        <v>150000</v>
      </c>
      <c r="F56" s="81"/>
      <c r="G56" s="82"/>
    </row>
    <row r="57" spans="1:7" x14ac:dyDescent="0.35">
      <c r="A57" s="48">
        <v>38</v>
      </c>
      <c r="B57" s="81" t="s">
        <v>206</v>
      </c>
      <c r="C57" s="81" t="s">
        <v>60</v>
      </c>
      <c r="D57" s="48">
        <v>5</v>
      </c>
      <c r="E57" s="82">
        <v>150000</v>
      </c>
      <c r="F57" s="81"/>
      <c r="G57" s="82"/>
    </row>
    <row r="58" spans="1:7" x14ac:dyDescent="0.35">
      <c r="A58" s="48">
        <v>39</v>
      </c>
      <c r="B58" s="81" t="s">
        <v>191</v>
      </c>
      <c r="C58" s="81" t="s">
        <v>62</v>
      </c>
      <c r="D58" s="48">
        <v>2</v>
      </c>
      <c r="E58" s="82">
        <v>150000</v>
      </c>
      <c r="F58" s="81"/>
      <c r="G58" s="82"/>
    </row>
    <row r="59" spans="1:7" x14ac:dyDescent="0.35">
      <c r="A59" s="48">
        <v>40</v>
      </c>
      <c r="B59" s="81" t="s">
        <v>120</v>
      </c>
      <c r="C59" s="81" t="s">
        <v>60</v>
      </c>
      <c r="D59" s="48">
        <v>6</v>
      </c>
      <c r="E59" s="82">
        <v>150000</v>
      </c>
      <c r="F59" s="81"/>
      <c r="G59" s="82"/>
    </row>
    <row r="60" spans="1:7" x14ac:dyDescent="0.35">
      <c r="A60" s="48">
        <v>41</v>
      </c>
      <c r="B60" s="81" t="s">
        <v>193</v>
      </c>
      <c r="C60" s="81" t="s">
        <v>60</v>
      </c>
      <c r="D60" s="48">
        <v>4</v>
      </c>
      <c r="E60" s="82">
        <v>150000</v>
      </c>
      <c r="F60" s="81"/>
      <c r="G60" s="82"/>
    </row>
    <row r="61" spans="1:7" x14ac:dyDescent="0.35">
      <c r="A61" s="48">
        <v>42</v>
      </c>
      <c r="B61" s="81" t="s">
        <v>194</v>
      </c>
      <c r="C61" s="81" t="s">
        <v>62</v>
      </c>
      <c r="D61" s="48">
        <v>3</v>
      </c>
      <c r="E61" s="82">
        <v>150000</v>
      </c>
      <c r="F61" s="81"/>
      <c r="G61" s="82"/>
    </row>
    <row r="62" spans="1:7" x14ac:dyDescent="0.35">
      <c r="A62" s="48">
        <v>43</v>
      </c>
      <c r="B62" s="81" t="s">
        <v>126</v>
      </c>
      <c r="C62" s="81" t="s">
        <v>60</v>
      </c>
      <c r="D62" s="48">
        <v>5</v>
      </c>
      <c r="E62" s="82">
        <v>150000</v>
      </c>
      <c r="F62" s="81"/>
      <c r="G62" s="82"/>
    </row>
    <row r="63" spans="1:7" x14ac:dyDescent="0.35">
      <c r="A63" s="48">
        <v>44</v>
      </c>
      <c r="B63" s="81" t="s">
        <v>128</v>
      </c>
      <c r="C63" s="81" t="s">
        <v>62</v>
      </c>
      <c r="D63" s="48">
        <v>2</v>
      </c>
      <c r="E63" s="82">
        <v>150000</v>
      </c>
      <c r="F63" s="81"/>
      <c r="G63" s="82"/>
    </row>
    <row r="64" spans="1:7" x14ac:dyDescent="0.35">
      <c r="A64" s="48">
        <v>45</v>
      </c>
      <c r="B64" s="81" t="s">
        <v>130</v>
      </c>
      <c r="C64" s="81" t="s">
        <v>60</v>
      </c>
      <c r="D64" s="48">
        <v>6</v>
      </c>
      <c r="E64" s="82">
        <v>150000</v>
      </c>
      <c r="F64" s="81"/>
      <c r="G64" s="82"/>
    </row>
    <row r="65" spans="1:7" x14ac:dyDescent="0.35">
      <c r="A65" s="48">
        <v>46</v>
      </c>
      <c r="B65" s="81" t="s">
        <v>168</v>
      </c>
      <c r="C65" s="81" t="s">
        <v>60</v>
      </c>
      <c r="D65" s="48">
        <v>4</v>
      </c>
      <c r="E65" s="82">
        <v>150000</v>
      </c>
      <c r="F65" s="81"/>
      <c r="G65" s="82"/>
    </row>
    <row r="66" spans="1:7" x14ac:dyDescent="0.35">
      <c r="A66" s="48">
        <v>47</v>
      </c>
      <c r="B66" s="81" t="s">
        <v>36</v>
      </c>
      <c r="C66" s="81" t="s">
        <v>62</v>
      </c>
      <c r="D66" s="48">
        <v>3</v>
      </c>
      <c r="E66" s="82">
        <v>150000</v>
      </c>
      <c r="F66" s="81"/>
      <c r="G66" s="82"/>
    </row>
    <row r="67" spans="1:7" x14ac:dyDescent="0.35">
      <c r="A67" s="48">
        <v>48</v>
      </c>
      <c r="B67" s="81" t="s">
        <v>135</v>
      </c>
      <c r="C67" s="81" t="s">
        <v>60</v>
      </c>
      <c r="D67" s="48">
        <v>5</v>
      </c>
      <c r="E67" s="82">
        <v>150000</v>
      </c>
      <c r="F67" s="81"/>
      <c r="G67" s="82"/>
    </row>
    <row r="68" spans="1:7" x14ac:dyDescent="0.35">
      <c r="A68" s="48">
        <v>49</v>
      </c>
      <c r="B68" s="81" t="s">
        <v>169</v>
      </c>
      <c r="C68" s="81" t="s">
        <v>62</v>
      </c>
      <c r="D68" s="48">
        <v>2</v>
      </c>
      <c r="E68" s="82">
        <v>150000</v>
      </c>
      <c r="F68" s="81"/>
      <c r="G68" s="82"/>
    </row>
    <row r="69" spans="1:7" x14ac:dyDescent="0.35">
      <c r="A69" s="48">
        <v>50</v>
      </c>
      <c r="B69" s="81" t="s">
        <v>39</v>
      </c>
      <c r="C69" s="81" t="s">
        <v>60</v>
      </c>
      <c r="D69" s="48">
        <v>6</v>
      </c>
      <c r="E69" s="82">
        <v>150000</v>
      </c>
      <c r="F69" s="81"/>
      <c r="G69" s="82"/>
    </row>
  </sheetData>
  <mergeCells count="7">
    <mergeCell ref="A16:E16"/>
    <mergeCell ref="F16:G16"/>
    <mergeCell ref="A7:J7"/>
    <mergeCell ref="A14:E14"/>
    <mergeCell ref="F14:G14"/>
    <mergeCell ref="A15:E15"/>
    <mergeCell ref="F15:G15"/>
  </mergeCells>
  <conditionalFormatting sqref="F20:F69">
    <cfRule type="cellIs" dxfId="0" priority="1" operator="equal">
      <formula>"Terverfikasi"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1.Data Permintaan ATK</vt:lpstr>
      <vt:lpstr>2.Data Pengajuan Pengadaan</vt:lpstr>
      <vt:lpstr>3.Data Iuran Kelas</vt:lpstr>
      <vt:lpstr>4.Data Pengajuan Lembur</vt:lpstr>
      <vt:lpstr>5.Data Peserta Pelatihan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Seruan Ndi Jonatan Giawa</dc:creator>
  <cp:lastModifiedBy>Seruan Ndi Jonatan Giawa</cp:lastModifiedBy>
  <cp:lastPrinted>2026-01-30T08:12:52Z</cp:lastPrinted>
  <dcterms:created xsi:type="dcterms:W3CDTF">2026-01-27T04:42:08Z</dcterms:created>
  <dcterms:modified xsi:type="dcterms:W3CDTF">2026-02-05T03:55:49Z</dcterms:modified>
</cp:coreProperties>
</file>