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estine\Proton Drive\frundoh\My files\GRC-Portfolio-Projects\01-PCI-DSS-Airline-Gap-Assessment\"/>
    </mc:Choice>
  </mc:AlternateContent>
  <xr:revisionPtr revIDLastSave="0" documentId="8_{76A756AD-666B-4FA7-B5ED-E896C9F95472}" xr6:coauthVersionLast="47" xr6:coauthVersionMax="47" xr10:uidLastSave="{00000000-0000-0000-0000-000000000000}"/>
  <bookViews>
    <workbookView xWindow="-43305" yWindow="2940" windowWidth="29010" windowHeight="15585" xr2:uid="{4D7DCE06-A29A-47FF-AB84-708ABE905C14}"/>
  </bookViews>
  <sheets>
    <sheet name="PCI DSS Gap Assess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<sst xmlns="http://schemas.openxmlformats.org/spreadsheetml/2006/main" count="90" uniqueCount="77">
  <si>
    <t>PCI DSS Requirement</t>
  </si>
  <si>
    <t>Control Objective</t>
  </si>
  <si>
    <t>Current State</t>
  </si>
  <si>
    <t>Gap Identified</t>
  </si>
  <si>
    <t>Risk Impact</t>
  </si>
  <si>
    <t>Priority</t>
  </si>
  <si>
    <t>Remediation Recommendation</t>
  </si>
  <si>
    <t>Owner</t>
  </si>
  <si>
    <t>Target Date</t>
  </si>
  <si>
    <t>Req. 1</t>
  </si>
  <si>
    <t>Install and maintain network security controls to protect the cardholder data environment.</t>
  </si>
  <si>
    <t>Network and application connectivity for the booking platform and mobile payment flows are assumed to exist, but PCI-focused segmentation documentation is not formally maintained.</t>
  </si>
  <si>
    <t>Network segmentation and boundary documentation for payment-connected systems is incomplete.</t>
  </si>
  <si>
    <t>Weak segmentation clarity may cause PCI scope confusion and increase exposure from connected systems.</t>
  </si>
  <si>
    <t>High</t>
  </si>
  <si>
    <t>Document payment environment boundaries, review segmentation design, and maintain PCI-focused network scope records.</t>
  </si>
  <si>
    <t>IT Operations Manager</t>
  </si>
  <si>
    <t>Req. 3</t>
  </si>
  <si>
    <t>Protect stored account data.</t>
  </si>
  <si>
    <t>The environment is assumed to rely on a third-party processor to minimize direct cardholder data storage, but internal validation of storage practices is limited.</t>
  </si>
  <si>
    <t>There is no formal validation showing that internal systems, logs, or support workflows do not store prohibited cardholder data.</t>
  </si>
  <si>
    <t>Unnecessary storage of account data could create direct PCI non-compliance and higher exposure in case of compromise.</t>
  </si>
  <si>
    <t>Validate storage practices across systems, logs, and support processes; document results and remediate any storage of prohibited data.</t>
  </si>
  <si>
    <t>E-Commerce Platform Owner</t>
  </si>
  <si>
    <t>Req. 4</t>
  </si>
  <si>
    <t>Protect cardholder data with strong cryptography during transmission over open, public networks.</t>
  </si>
  <si>
    <t>Payment data is assumed to be transmitted securely to a third-party processor, but documented review of transmission security and integration points is incomplete.</t>
  </si>
  <si>
    <t>Secure transmission controls and evidence for payment data flows are not formally documented.</t>
  </si>
  <si>
    <t>Weak transmission governance could expose payment data in transit and weaken audit readiness.</t>
  </si>
  <si>
    <t>Review payment transmission paths, confirm encryption practices, and retain evidence of secure transmission controls.</t>
  </si>
  <si>
    <t>Req. 6</t>
  </si>
  <si>
    <t>Develop and maintain secure systems and software.</t>
  </si>
  <si>
    <t>The booking platform and mobile app follow change processes, but PCI-specific secure development and patch governance evidence is not consistently centralized.</t>
  </si>
  <si>
    <t>Secure development and patching evidence for payment-related applications is incomplete or fragmented.</t>
  </si>
  <si>
    <t>Security weaknesses in payment-connected applications could increase the risk of compromise and failed assessment readiness.</t>
  </si>
  <si>
    <t>Centralize evidence of patching, secure change review, and application security practices for in-scope payment systems.</t>
  </si>
  <si>
    <t>Req. 7</t>
  </si>
  <si>
    <t>Restrict access to system components and cardholder data by business need to know</t>
  </si>
  <si>
    <t>Role-based access exists for some systems, but access design and review expectations for payment-related systems are not fully formalized.</t>
  </si>
  <si>
    <t>Least-privilege access for payment-connected systems is not consistently evidenced through formal review and role validation.</t>
  </si>
  <si>
    <t>Excessive or outdated access may increase the risk of unauthorized exposure and weaken PCI control assurance.</t>
  </si>
  <si>
    <t>Define access baselines for payment-related systems and implement documented periodic access reviews.</t>
  </si>
  <si>
    <t>IAM Manager</t>
  </si>
  <si>
    <t>Req. 8</t>
  </si>
  <si>
    <t>Identify users and authenticate access to system components.</t>
  </si>
  <si>
    <t>Individual user access is assumed for most systems, but privileged access governance and recertification are not consistently documented for payment-related administration.</t>
  </si>
  <si>
    <t>Privileged and administrative access to payment-connected systems is not fully governed through documented recertification and review.</t>
  </si>
  <si>
    <t>Weak admin accountability may increase the risk of unauthorized changes or untraceable elevated access.</t>
  </si>
  <si>
    <t>Formalize privileged access approval, MFA verification, and periodic recertification for payment-related administrative access.</t>
  </si>
  <si>
    <t>Req. 10</t>
  </si>
  <si>
    <t>Log and monitor all access to system components and cardholder data.</t>
  </si>
  <si>
    <t>Logging is assumed for core systems, but PCI-focused logging scope, retention, and review evidence are not centrally tracked.</t>
  </si>
  <si>
    <t>Logging and monitoring evidence for payment-related systems is incomplete and may not demonstrate consistent review.</t>
  </si>
  <si>
    <t>Failure to retain and review relevant logs could weaken detection, investigation, and PCI assessment readiness.</t>
  </si>
  <si>
    <t>Define PCI-relevant log sources, review cadence, retention expectations, and evidence ownership.</t>
  </si>
  <si>
    <t>Security Operations Lead</t>
  </si>
  <si>
    <t>Req. 11</t>
  </si>
  <si>
    <t>Req. 12</t>
  </si>
  <si>
    <t>Test security of systems and network regularly</t>
  </si>
  <si>
    <t>Security testing is assumed to occur at a general level, but PCI-targeted testing evidence for payment-connected systems is not clearly mapped.</t>
  </si>
  <si>
    <t>There is no consolidated evidence showing regular security testing aligned to PCI expectations for in-scope systems.</t>
  </si>
  <si>
    <t>Weak test evidence may leave exploitable weaknesses unidentified and create assessment gaps.</t>
  </si>
  <si>
    <t>Medium</t>
  </si>
  <si>
    <t>Map testing activities to in-scope systems, retain evidence, and define testing ownership and frequency.</t>
  </si>
  <si>
    <t>Head of Compliance</t>
  </si>
  <si>
    <t>Vendor Management Lead</t>
  </si>
  <si>
    <t>Define PCI governance responsibilities, control owners, and evidence management expectation</t>
  </si>
  <si>
    <t>Formalize service provider PCI responsibility tracking, evidence collection, and periodic review.</t>
  </si>
  <si>
    <t>Weak governance can cause inconsistent control execution, poor evidence readiness, and slower remediation.</t>
  </si>
  <si>
    <t>Weak third-party oversight may leave critical security responsibilities unclear and weaken PCI accountability.</t>
  </si>
  <si>
    <t>PCI governance roles, evidence responsibilities, and review cadence are not clearly documented.</t>
  </si>
  <si>
    <t>Service provider oversight for PCI-relevant vendors is not consistently documented.</t>
  </si>
  <si>
    <t>Security and compliance policies are assumed to exist, but PCI-specific ownership, responsibility, and governance documentation is not fully structured.</t>
  </si>
  <si>
    <t>Third-party payment processing is used, but service provider responsibility tracking and evidence collection are not fully formalized.</t>
  </si>
  <si>
    <t>Support information security with organisation policies and programs</t>
  </si>
  <si>
    <t>Manage service providers with which account data is shared, or that could affect the security of account data.</t>
  </si>
  <si>
    <t>Skybridge Airlines – PCI DSS Gap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</si>
</sst>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1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>
          <bgColor theme="6" tint="0.59996337778862885"/>
        </patternFill>
      </fill>
    </dxf>
    <dxf>
      <fill>
        <patternFill>
          <bgColor rgb="FFFF6A47"/>
        </patternFill>
      </fill>
    </dxf>
    <dxf>
      <fill>
        <patternFill>
          <bgColor rgb="FFFFFF8B"/>
        </patternFill>
      </fill>
    </dxf>
  </dxfs>
  <tableStyles count="0" defaultTableStyle="TableStyleMedium2" defaultPivotStyle="PivotStyleLight16"/>
  <colors>
    <mruColors>
      <color rgb="FFFFFF8B"/>
      <color rgb="FFFF6A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0F362-45F3-4F52-B33B-6CAA9EBCC869}" name="Table1" displayName="Table1" ref="A3:I30" totalsRowShown="0" headerRowDxfId="4" dataDxfId="5">
  <autoFilter ref="A3:I30" xr:uid="{9D20F362-45F3-4F52-B33B-6CAA9EBCC869}"/>
  <tableColumns count="9">
    <tableColumn id="1" xr3:uid="{1A87C4D0-2B58-4618-8C20-D0678C60813A}" name="PCI DSS Requirement" dataDxfId="3"/>
    <tableColumn id="2" xr3:uid="{A7BC9E93-0807-4FF9-8D88-A7D34CCC4B7B}" name="Control Objective" dataDxfId="2"/>
    <tableColumn id="3" xr3:uid="{B3A0D6E3-2B2F-4B93-A5CF-7DEECDEF2E1D}" name="Current State" dataDxfId="0"/>
    <tableColumn id="4" xr3:uid="{38C39730-7899-4B6D-ACAF-030C58F524B3}" name="Gap Identified" dataDxfId="1"/>
    <tableColumn id="5" xr3:uid="{6B06C60D-EC51-4425-8EE5-CC69C1CB6380}" name="Risk Impact" dataDxfId="10"/>
    <tableColumn id="6" xr3:uid="{0C48AF92-EBB6-4A27-83AC-A668CEF5758C}" name="Priority" dataDxfId="9"/>
    <tableColumn id="7" xr3:uid="{9CB86A17-A91F-43A4-BCDB-2203D245E7C2}" name="Remediation Recommendation" dataDxfId="8"/>
    <tableColumn id="8" xr3:uid="{29A34A66-2C05-4D90-B598-B87315D89C8E}" name="Owner" dataDxfId="7"/>
    <tableColumn id="9" xr3:uid="{9A33D8D4-F5C0-4B72-B5B4-3114599064ED}" name="Target Dat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6A15-BCFF-4D5D-9945-9C8832DBB66D}">
  <dimension ref="A1:I14"/>
  <sheetViews>
    <sheetView tabSelected="1" workbookViewId="0">
      <pane ySplit="1" topLeftCell="A5" activePane="bottomLeft" state="frozen"/>
      <selection pane="bottomLeft" sqref="A1:I1"/>
    </sheetView>
  </sheetViews>
  <sheetFormatPr defaultRowHeight="14.5" x14ac:dyDescent="0.35"/>
  <cols>
    <col min="1" max="1" width="21.54296875" style="2" customWidth="1"/>
    <col min="2" max="2" width="29.54296875" style="2" customWidth="1"/>
    <col min="3" max="4" width="31.08984375" style="2" customWidth="1"/>
    <col min="5" max="5" width="28.81640625" style="2" customWidth="1"/>
    <col min="6" max="6" width="15.1796875" style="2" customWidth="1"/>
    <col min="7" max="7" width="35" style="2" customWidth="1"/>
    <col min="8" max="8" width="18.7265625" style="2" customWidth="1"/>
    <col min="9" max="9" width="14.6328125" style="2" customWidth="1"/>
  </cols>
  <sheetData>
    <row r="1" spans="1:9" ht="23.5" x14ac:dyDescent="0.55000000000000004">
      <c r="A1" s="3" t="s">
        <v>76</v>
      </c>
      <c r="B1" s="3"/>
      <c r="C1" s="3"/>
      <c r="D1" s="3"/>
      <c r="E1" s="3"/>
      <c r="F1" s="3"/>
      <c r="G1" s="3"/>
      <c r="H1" s="3"/>
      <c r="I1" s="3"/>
    </row>
    <row r="3" spans="1:9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87" x14ac:dyDescent="0.35">
      <c r="A4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4">
        <v>46218</v>
      </c>
    </row>
    <row r="5" spans="1:9" ht="72.5" x14ac:dyDescent="0.35">
      <c r="A5" t="s">
        <v>17</v>
      </c>
      <c r="B5" t="s">
        <v>18</v>
      </c>
      <c r="C5" s="2" t="s">
        <v>19</v>
      </c>
      <c r="D5" s="2" t="s">
        <v>20</v>
      </c>
      <c r="E5" s="2" t="s">
        <v>21</v>
      </c>
      <c r="F5" s="2" t="s">
        <v>14</v>
      </c>
      <c r="G5" s="2" t="s">
        <v>22</v>
      </c>
      <c r="H5" s="2" t="s">
        <v>23</v>
      </c>
      <c r="I5" s="4">
        <v>46203</v>
      </c>
    </row>
    <row r="6" spans="1:9" ht="72.5" x14ac:dyDescent="0.35">
      <c r="A6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14</v>
      </c>
      <c r="G6" s="2" t="s">
        <v>29</v>
      </c>
      <c r="H6" s="2" t="s">
        <v>16</v>
      </c>
      <c r="I6" s="4">
        <v>46198</v>
      </c>
    </row>
    <row r="7" spans="1:9" ht="72.5" x14ac:dyDescent="0.35">
      <c r="A7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14</v>
      </c>
      <c r="G7" s="2" t="s">
        <v>35</v>
      </c>
      <c r="H7" s="2" t="s">
        <v>23</v>
      </c>
      <c r="I7" s="4">
        <v>46223</v>
      </c>
    </row>
    <row r="8" spans="1:9" ht="72.5" x14ac:dyDescent="0.35">
      <c r="A8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14</v>
      </c>
      <c r="G8" s="2" t="s">
        <v>41</v>
      </c>
      <c r="H8" t="s">
        <v>42</v>
      </c>
      <c r="I8" s="4">
        <v>46193</v>
      </c>
    </row>
    <row r="9" spans="1:9" ht="72.5" x14ac:dyDescent="0.35">
      <c r="A9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14</v>
      </c>
      <c r="G9" s="2" t="s">
        <v>48</v>
      </c>
      <c r="H9" s="5" t="s">
        <v>42</v>
      </c>
      <c r="I9" s="4">
        <v>46191</v>
      </c>
    </row>
    <row r="10" spans="1:9" ht="58" x14ac:dyDescent="0.35">
      <c r="A10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14</v>
      </c>
      <c r="G10" s="2" t="s">
        <v>54</v>
      </c>
      <c r="H10" s="2" t="s">
        <v>55</v>
      </c>
      <c r="I10" s="4">
        <v>46213</v>
      </c>
    </row>
    <row r="11" spans="1:9" ht="72.5" x14ac:dyDescent="0.35">
      <c r="A11" t="s">
        <v>56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55</v>
      </c>
      <c r="I11" s="4">
        <v>46228</v>
      </c>
    </row>
    <row r="12" spans="1:9" ht="72.5" x14ac:dyDescent="0.35">
      <c r="A12" t="s">
        <v>57</v>
      </c>
      <c r="B12" s="2" t="s">
        <v>74</v>
      </c>
      <c r="C12" s="2" t="s">
        <v>72</v>
      </c>
      <c r="D12" s="2" t="s">
        <v>70</v>
      </c>
      <c r="E12" s="2" t="s">
        <v>68</v>
      </c>
      <c r="F12" s="2" t="s">
        <v>14</v>
      </c>
      <c r="G12" s="2" t="s">
        <v>66</v>
      </c>
      <c r="H12" t="s">
        <v>64</v>
      </c>
      <c r="I12" s="4">
        <v>46201</v>
      </c>
    </row>
    <row r="13" spans="1:9" ht="58" x14ac:dyDescent="0.35">
      <c r="A13" t="s">
        <v>57</v>
      </c>
      <c r="B13" s="5" t="s">
        <v>75</v>
      </c>
      <c r="C13" s="2" t="s">
        <v>73</v>
      </c>
      <c r="D13" s="2" t="s">
        <v>71</v>
      </c>
      <c r="E13" s="2" t="s">
        <v>69</v>
      </c>
      <c r="F13" s="2" t="s">
        <v>14</v>
      </c>
      <c r="G13" s="2" t="s">
        <v>67</v>
      </c>
      <c r="H13" t="s">
        <v>65</v>
      </c>
      <c r="I13" s="4">
        <v>46208</v>
      </c>
    </row>
    <row r="14" spans="1:9" x14ac:dyDescent="0.35">
      <c r="B14" s="5"/>
    </row>
  </sheetData>
  <mergeCells count="1">
    <mergeCell ref="A1:I1"/>
  </mergeCells>
  <conditionalFormatting sqref="F4:F30">
    <cfRule type="containsText" dxfId="12" priority="3" operator="containsText" text="High">
      <formula>NOT(ISERROR(SEARCH("High",F4)))</formula>
    </cfRule>
    <cfRule type="containsText" dxfId="13" priority="2" operator="containsText" text="Medium">
      <formula>NOT(ISERROR(SEARCH("Medium",F4)))</formula>
    </cfRule>
    <cfRule type="containsText" dxfId="11" priority="1" operator="containsText" text="Low">
      <formula>NOT(ISERROR(SEARCH("Low",F4)))</formula>
    </cfRule>
  </conditionalFormatting>
  <dataValidations count="1">
    <dataValidation type="list" allowBlank="1" showInputMessage="1" showErrorMessage="1" sqref="F4:F30" xr:uid="{BFE6FE34-BE6D-4D2B-9400-CBA17C4684FA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PCI DSS Gap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ndoh fru</dc:creator>
  <cp:lastModifiedBy>ndoh fru</cp:lastModifiedBy>
  <dcterms:created xsi:type="dcterms:W3CDTF">2026-04-02T10:10:13Z</dcterms:created>
  <dcterms:modified xsi:type="dcterms:W3CDTF">2026-04-09T08:41:40Z</dcterms:modified>
</cp:coreProperties>
</file>