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Unclassified by Op Code" sheetId="2" state="visible" r:id="rId4"/>
    <sheet name="Unclassified Detail" sheetId="3" state="visible" r:id="rId5"/>
    <sheet name="All CP Op Codes" sheetId="4" state="visible" r:id="rId6"/>
  </sheets>
  <definedNames>
    <definedName function="false" hidden="true" localSheetId="3" name="_xlnm._FilterDatabase" vbProcedure="false">'All CP Op Codes'!$A$1:$F$1283</definedName>
    <definedName function="false" hidden="true" localSheetId="1" name="_xlnm._FilterDatabase" vbProcedure="false">'Unclassified by Op Code'!$A$1:$E$38</definedName>
    <definedName function="false" hidden="true" localSheetId="2" name="_xlnm._FilterDatabase" vbProcedure="false">'Unclassified Detail'!$A$1:$E$450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<sst xmlns="http://schemas.openxmlformats.org/spreadsheetml/2006/main" count="5725" uniqueCount="1314">
  <si>
    <t xml:space="preserve">Subaru St George - Customer-Pay Work Mix, Unclassified Labor</t>
  </si>
  <si>
    <t xml:space="preserve">Qlik Closed Repair Orders, customer pay, CP labor sale, Jan-Sep 2026 by close date. Same classification rules as the Day 2 work mix slide (op code description keywords).</t>
  </si>
  <si>
    <t xml:space="preserve">Category</t>
  </si>
  <si>
    <t xml:space="preserve">CP Labor Sale</t>
  </si>
  <si>
    <t xml:space="preserve">Share</t>
  </si>
  <si>
    <t xml:space="preserve">Labor Lines</t>
  </si>
  <si>
    <t xml:space="preserve">Op Code / Description Rows</t>
  </si>
  <si>
    <t xml:space="preserve">Maintenance</t>
  </si>
  <si>
    <t xml:space="preserve">Repair</t>
  </si>
  <si>
    <t xml:space="preserve">Unclassified</t>
  </si>
  <si>
    <t xml:space="preserve">Total</t>
  </si>
  <si>
    <t xml:space="preserve">Why it is unclassified</t>
  </si>
  <si>
    <t xml:space="preserve">Share of Unclassified</t>
  </si>
  <si>
    <t xml:space="preserve">Free text, no keyword match</t>
  </si>
  <si>
    <t xml:space="preserve">"See notes" description</t>
  </si>
  <si>
    <t xml:space="preserve">Placeholder description</t>
  </si>
  <si>
    <t xml:space="preserve">Total unclassified</t>
  </si>
  <si>
    <t xml:space="preserve">Check: ties to Unclassified in row 7</t>
  </si>
  <si>
    <t xml:space="preserve">What it shows</t>
  </si>
  <si>
    <t xml:space="preserve">- Op code INFO carries $217,379 of the $254,635 unclassified (85%). INFO is a catch-all op code: the description is whatever the advisor or tech typed.</t>
  </si>
  <si>
    <t xml:space="preserve">- About $64,580 is INFO lines described only as 'see notes' (and misspellings like 'see ntoes'); the work is in the RO notes, not the op code.</t>
  </si>
  <si>
    <t xml:space="preserve">- About $51,780 has a placeholder description (DEFAULT, '.', TELL US MORE). GREENS, BLUE30, BLUE60 and CVT op codes with description DEFAULT look like menu maintenance.</t>
  </si>
  <si>
    <t xml:space="preserve">- About $138,276 is free text the keyword rules don't catch: mostly repair work (short block, transmission, clutch, valve body, AC, turbo, wheel bearings).</t>
  </si>
  <si>
    <t xml:space="preserve">- Read by hand, most of the unclassified dollars look like repair. The fix at the store: specific op codes instead of INFO, and real descriptions instead of 'see notes' or DEFAULT.</t>
  </si>
  <si>
    <t xml:space="preserve">Op Code</t>
  </si>
  <si>
    <t xml:space="preserve">Descriptions</t>
  </si>
  <si>
    <t xml:space="preserve">INFO</t>
  </si>
  <si>
    <t xml:space="preserve">DC</t>
  </si>
  <si>
    <t xml:space="preserve">LCA</t>
  </si>
  <si>
    <t xml:space="preserve">GREENS</t>
  </si>
  <si>
    <t xml:space="preserve">BLUE60</t>
  </si>
  <si>
    <t xml:space="preserve">CVT</t>
  </si>
  <si>
    <t xml:space="preserve">BLUE30</t>
  </si>
  <si>
    <t xml:space="preserve">UI</t>
  </si>
  <si>
    <t xml:space="preserve">LOFS</t>
  </si>
  <si>
    <t xml:space="preserve">BF</t>
  </si>
  <si>
    <t xml:space="preserve">BATC</t>
  </si>
  <si>
    <t xml:space="preserve">MB4</t>
  </si>
  <si>
    <t xml:space="preserve">BFRT</t>
  </si>
  <si>
    <t xml:space="preserve">CEL</t>
  </si>
  <si>
    <t xml:space="preserve">DIAG</t>
  </si>
  <si>
    <t xml:space="preserve">IND</t>
  </si>
  <si>
    <t xml:space="preserve">4WA</t>
  </si>
  <si>
    <t xml:space="preserve">EYESIGHT</t>
  </si>
  <si>
    <t xml:space="preserve">AC</t>
  </si>
  <si>
    <t xml:space="preserve">RADIO</t>
  </si>
  <si>
    <t xml:space="preserve">DIFF</t>
  </si>
  <si>
    <t xml:space="preserve">4WAT</t>
  </si>
  <si>
    <t xml:space="preserve">BULB</t>
  </si>
  <si>
    <t xml:space="preserve">WR</t>
  </si>
  <si>
    <t xml:space="preserve">GREEN</t>
  </si>
  <si>
    <t xml:space="preserve">BATS</t>
  </si>
  <si>
    <t xml:space="preserve">LOF</t>
  </si>
  <si>
    <t xml:space="preserve">DED100</t>
  </si>
  <si>
    <t xml:space="preserve">MB3</t>
  </si>
  <si>
    <t xml:space="preserve">FLAT</t>
  </si>
  <si>
    <t xml:space="preserve">ROTBAL</t>
  </si>
  <si>
    <t xml:space="preserve">MB1</t>
  </si>
  <si>
    <t xml:space="preserve">EVROT</t>
  </si>
  <si>
    <t xml:space="preserve">ROT</t>
  </si>
  <si>
    <t xml:space="preserve">AF</t>
  </si>
  <si>
    <t xml:space="preserve">CAB</t>
  </si>
  <si>
    <t xml:space="preserve">W</t>
  </si>
  <si>
    <t xml:space="preserve">Description</t>
  </si>
  <si>
    <t xml:space="preserve">Why Unclassified</t>
  </si>
  <si>
    <t xml:space="preserve">SEE NOTES</t>
  </si>
  <si>
    <t xml:space="preserve">.</t>
  </si>
  <si>
    <t xml:space="preserve">see notes</t>
  </si>
  <si>
    <t xml:space="preserve">SEE NTOES</t>
  </si>
  <si>
    <t xml:space="preserve">DEFAULT</t>
  </si>
  <si>
    <t xml:space="preserve">CONTROL ARM BUSHINGS</t>
  </si>
  <si>
    <t xml:space="preserve">TELL US MORE</t>
  </si>
  <si>
    <t xml:space="preserve">SHORT BLOCK</t>
  </si>
  <si>
    <t xml:space="preserve">Short block</t>
  </si>
  <si>
    <t xml:space="preserve">Short block and components</t>
  </si>
  <si>
    <t xml:space="preserve">Short block and associated damaged parts</t>
  </si>
  <si>
    <t xml:space="preserve">AC work</t>
  </si>
  <si>
    <t xml:space="preserve">see ntoes</t>
  </si>
  <si>
    <t xml:space="preserve">Transmission</t>
  </si>
  <si>
    <t xml:space="preserve">Clutch</t>
  </si>
  <si>
    <t xml:space="preserve">SHORT BLOCK FOR OIL CONSUMPTION</t>
  </si>
  <si>
    <t xml:space="preserve">Valve body</t>
  </si>
  <si>
    <t xml:space="preserve">Torque converter</t>
  </si>
  <si>
    <t xml:space="preserve">EPS gearbox</t>
  </si>
  <si>
    <t xml:space="preserve">Clockspring</t>
  </si>
  <si>
    <t xml:space="preserve">DECLINED ENGINE REPLACMENT</t>
  </si>
  <si>
    <t xml:space="preserve">SEE ABOVE FOR NOTES</t>
  </si>
  <si>
    <t xml:space="preserve">Throw out bearing squealing when pedal is depressed recommend replacing clutch and components.</t>
  </si>
  <si>
    <t xml:space="preserve">Fuel cut vavles. Have seen multiple crack on vehicles of this age. Based solely off of experience as there is no current code.</t>
  </si>
  <si>
    <t xml:space="preserve">Turbo</t>
  </si>
  <si>
    <t xml:space="preserve">Rear hubs</t>
  </si>
  <si>
    <t xml:space="preserve">Expansion valve o rings</t>
  </si>
  <si>
    <t xml:space="preserve">P26a3</t>
  </si>
  <si>
    <t xml:space="preserve">VALVE BODY FOR CEL</t>
  </si>
  <si>
    <t xml:space="preserve">Wheel bearings</t>
  </si>
  <si>
    <t xml:space="preserve">drivers rear showing signs of seepage, recommend both per mileage</t>
  </si>
  <si>
    <t xml:space="preserve">SWAY BAR LINKS - FRONT</t>
  </si>
  <si>
    <t xml:space="preserve">INTAKE MANIFOLD FOR P2004, P2006</t>
  </si>
  <si>
    <t xml:space="preserve">Believe valve inside of fuel tank is bag/clogged. Will only accept fuel when holding lever down, can t auto at gas pump</t>
  </si>
  <si>
    <t xml:space="preserve">USED VEHICLE INSPECTION AND SAFETY CHECK</t>
  </si>
  <si>
    <t xml:space="preserve">Ac condenser</t>
  </si>
  <si>
    <t xml:space="preserve">Belt</t>
  </si>
  <si>
    <t xml:space="preserve">CV axles</t>
  </si>
  <si>
    <t xml:space="preserve">Charge pipe o-ring</t>
  </si>
  <si>
    <t xml:space="preserve">Oxygen sensor and oil cooler o ring</t>
  </si>
  <si>
    <t xml:space="preserve">A/C condenser has hole. Damaged from impact</t>
  </si>
  <si>
    <t xml:space="preserve">ROCK/IMPACT DAMAGE TO AC CONDENSER</t>
  </si>
  <si>
    <t xml:space="preserve">Radiator and cap</t>
  </si>
  <si>
    <t xml:space="preserve">AC condenser, orings for lines and compressor orings</t>
  </si>
  <si>
    <t xml:space="preserve">EPS gear wiring harness. Damaged. Looks to be impacted by rock in engine undershield.</t>
  </si>
  <si>
    <t xml:space="preserve">AC CONTROL PANEL, RELAY AND EVAC/RECHARGE</t>
  </si>
  <si>
    <t xml:space="preserve">EVAC CONTROL PANEL AND WIRING PIGTAIL</t>
  </si>
  <si>
    <t xml:space="preserve">LOWER CONTROL ARM BUSHINGS</t>
  </si>
  <si>
    <t xml:space="preserve">Rear bushings on front lower control arms tearing, drivers front has slight play. recommend all 4 bushings</t>
  </si>
  <si>
    <t xml:space="preserve">[OTHER]</t>
  </si>
  <si>
    <t xml:space="preserve">Chain pump cover</t>
  </si>
  <si>
    <t xml:space="preserve">Ac compressor</t>
  </si>
  <si>
    <t xml:space="preserve">C/S: AC BLOWING WARM</t>
  </si>
  <si>
    <t xml:space="preserve">Starting to crack</t>
  </si>
  <si>
    <t xml:space="preserve">AC COMPESSOR NOISY</t>
  </si>
  <si>
    <t xml:space="preserve">AC compressor</t>
  </si>
  <si>
    <t xml:space="preserve">Ac compressor and orings</t>
  </si>
  <si>
    <t xml:space="preserve">Ac compressor very noisy, chattering</t>
  </si>
  <si>
    <t xml:space="preserve">BOTH FRONT AXLES CLICKING</t>
  </si>
  <si>
    <t xml:space="preserve">BOTH REAR WHEEL BEARINGS EXCESSIVELY NOISY</t>
  </si>
  <si>
    <t xml:space="preserve">Both rear hubs noisy and growling</t>
  </si>
  <si>
    <t xml:space="preserve">Both rear hubs</t>
  </si>
  <si>
    <t xml:space="preserve">CVT VALVE BODY AND O-RINGS</t>
  </si>
  <si>
    <t xml:space="preserve">CVT VALVE BODY FOR CODE P2764</t>
  </si>
  <si>
    <t xml:space="preserve">Crossover o rings</t>
  </si>
  <si>
    <t xml:space="preserve">DCM</t>
  </si>
  <si>
    <t xml:space="preserve">FRONT FEELS SPONGEY GOING OVER BUMPS.</t>
  </si>
  <si>
    <t xml:space="preserve">Pillow ball bushings</t>
  </si>
  <si>
    <t xml:space="preserve">Pulley</t>
  </si>
  <si>
    <t xml:space="preserve">Rear wheel bearings</t>
  </si>
  <si>
    <t xml:space="preserve">FOUND AC COMPRESSOR IS OPERATIONAL BUT IS VERY NOISY. TECHNICIAN RECOMMENDS REPLACING THE COMPRESSOR FOLLOWED BY AN EVAC AND RECHARGE OF THE AC SYSTEM.</t>
  </si>
  <si>
    <t xml:space="preserve">Sway bar links</t>
  </si>
  <si>
    <t xml:space="preserve">COMPRESSOR INTERMITTENTLY DISENGAGING CLUTCH, NEEDS COMPRESSOR ASSEMBLY</t>
  </si>
  <si>
    <t xml:space="preserve">Rear hubs noisy at cruising speeds</t>
  </si>
  <si>
    <t xml:space="preserve">Front and rear oxygen sensors</t>
  </si>
  <si>
    <t xml:space="preserve">TRANSMISSION OIL PAN</t>
  </si>
  <si>
    <t xml:space="preserve">Ac compressor and expansion valve o rings</t>
  </si>
  <si>
    <t xml:space="preserve">Ac expansion valve o rings</t>
  </si>
  <si>
    <t xml:space="preserve">CEL ON, P2404</t>
  </si>
  <si>
    <t xml:space="preserve">COMPRESSOR AND EXPANSION VALVE O-RINGS</t>
  </si>
  <si>
    <t xml:space="preserve">End links</t>
  </si>
  <si>
    <t xml:space="preserve">Expansion valve orings and compressor orings</t>
  </si>
  <si>
    <t xml:space="preserve">FRONT CATALYTIC CONVERTER IS BAD</t>
  </si>
  <si>
    <t xml:space="preserve">Harness</t>
  </si>
  <si>
    <t xml:space="preserve">P2005 code stored. TGV bank 2 stuck code stored</t>
  </si>
  <si>
    <t xml:space="preserve">P2764 cvt valve body</t>
  </si>
  <si>
    <t xml:space="preserve">REPALCE A/C COMPRESSOR AND RELATED ORINGS</t>
  </si>
  <si>
    <t xml:space="preserve">Rear gate</t>
  </si>
  <si>
    <t xml:space="preserve">Recommend per mileage and no history. Also recommend all pullies and tensioner</t>
  </si>
  <si>
    <t xml:space="preserve">TRANSMISSION PAN DENTED</t>
  </si>
  <si>
    <t xml:space="preserve">labor for key plate guide</t>
  </si>
  <si>
    <t xml:space="preserve">valve body</t>
  </si>
  <si>
    <t xml:space="preserve">A/C COMPRESSOR LOCKED UP, SERP BELT BROKEN</t>
  </si>
  <si>
    <t xml:space="preserve">AC compressor orings, expansion valve orings, AC service port caps</t>
  </si>
  <si>
    <t xml:space="preserve">BOTH FRONT CALIPERS RATTLING</t>
  </si>
  <si>
    <t xml:space="preserve">Expansion valve orings, compressor orings</t>
  </si>
  <si>
    <t xml:space="preserve">Links</t>
  </si>
  <si>
    <t xml:space="preserve">TPMS BATTERIES RUNNING LOW CAUSING LIGHT TO ILLUMINATE - INSTALL AND PROGRAM 4 NEW TPMS SENSORS</t>
  </si>
  <si>
    <t xml:space="preserve">TPMS</t>
  </si>
  <si>
    <t xml:space="preserve">RECOMMEND REPLACING SENSOR AND DUCT</t>
  </si>
  <si>
    <t xml:space="preserve">INSTALL HITCH AND WIRING</t>
  </si>
  <si>
    <t xml:space="preserve">INSTALLED HITCH</t>
  </si>
  <si>
    <t xml:space="preserve">AC - COUPLER O-RING</t>
  </si>
  <si>
    <t xml:space="preserve">RECAL TO FACTORY SPECS</t>
  </si>
  <si>
    <t xml:space="preserve">120K PAST DUE</t>
  </si>
  <si>
    <t xml:space="preserve">AC o-rings</t>
  </si>
  <si>
    <t xml:space="preserve">Air intake</t>
  </si>
  <si>
    <t xml:space="preserve">BOTH FRONT AXLES CLICK WHILE TURNING</t>
  </si>
  <si>
    <t xml:space="preserve">Both front axles. boots split.</t>
  </si>
  <si>
    <t xml:space="preserve">Both headlight housing very cloudy</t>
  </si>
  <si>
    <t xml:space="preserve">CLOCK SPRING HAS INTERMITTENT SHORT</t>
  </si>
  <si>
    <t xml:space="preserve">D/S HEADLAMP ASSEMBLY</t>
  </si>
  <si>
    <t xml:space="preserve">DRIVERS SIDE BRAKE CALIPERS RATTLING</t>
  </si>
  <si>
    <t xml:space="preserve">DRIVERS SIDE FRONT WHEEL BEARING</t>
  </si>
  <si>
    <t xml:space="preserve">Front sway bar links</t>
  </si>
  <si>
    <t xml:space="preserve">INSTALL CAMERA DUE TO WATER INTRUSION SETTING HARD FAULT</t>
  </si>
  <si>
    <t xml:space="preserve">Ignition coil</t>
  </si>
  <si>
    <t xml:space="preserve">Ignition key plate guide</t>
  </si>
  <si>
    <t xml:space="preserve">Knock sensor</t>
  </si>
  <si>
    <t xml:space="preserve">O-ring</t>
  </si>
  <si>
    <t xml:space="preserve">PASSENGER SIDE REAR WHEEL BEARING IS BAD</t>
  </si>
  <si>
    <t xml:space="preserve">Pcv hose</t>
  </si>
  <si>
    <t xml:space="preserve">install sop front cv axles</t>
  </si>
  <si>
    <t xml:space="preserve">sticking, now allowing compressor to pressurize refrigerant properly</t>
  </si>
  <si>
    <t xml:space="preserve">DRAIN, REFILL AND BLEED THE BRAKE SYSTEM</t>
  </si>
  <si>
    <t xml:space="preserve">ALL FOUR TPMS SENSORS - LOW VOLTAGE/NO DATA</t>
  </si>
  <si>
    <t xml:space="preserve">Both lower ball joints are torn recommend replacing</t>
  </si>
  <si>
    <t xml:space="preserve">ELCM pump</t>
  </si>
  <si>
    <t xml:space="preserve">TPMS light is on vehicle has two dead sensors. Recommend replacing all four sensors with new and reprogramming.</t>
  </si>
  <si>
    <t xml:space="preserve">HITCH INSTALLATION</t>
  </si>
  <si>
    <t xml:space="preserve">INSTALL HITCH AND WIRING HARNESS</t>
  </si>
  <si>
    <t xml:space="preserve">RECOMMEND ALL TPMS SENSOR, 3 HAVE LOW BATTERIES</t>
  </si>
  <si>
    <t xml:space="preserve">*SUBARU   AXLES/CV BOOTS</t>
  </si>
  <si>
    <t xml:space="preserve">ADVISE REPLACING ALL TPMS SENSORS</t>
  </si>
  <si>
    <t xml:space="preserve">CVT - VALVE BODY</t>
  </si>
  <si>
    <t xml:space="preserve">WHEEL HUB</t>
  </si>
  <si>
    <t xml:space="preserve">ADVISE REPLACING THE LOWER RADIATOR HOSE DUE BEING EXTREMELY SWOLLEN</t>
  </si>
  <si>
    <t xml:space="preserve">AVCS oil control valves. oil contamination showing. moving into harness, if it is not corrected, driveability issues could occur.</t>
  </si>
  <si>
    <t xml:space="preserve">Blower motor cutting in and out</t>
  </si>
  <si>
    <t xml:space="preserve">Blower motor</t>
  </si>
  <si>
    <t xml:space="preserve">C/S: CUSTOMER SAID SHE WAS DRIVING ON THE FREEWAY SHE HEARD A POP THE THE VEHICLE WOULD NOT GOT ABOVE 40 MPH. WHEN THEY PULLED OVER IT WAS SHAKING. PLEASE ADVISE</t>
  </si>
  <si>
    <t xml:space="preserve">DRIVER S SIDE FRONT AXLE CLICKING</t>
  </si>
  <si>
    <t xml:space="preserve">Drivers front. outer boot has pinhole</t>
  </si>
  <si>
    <t xml:space="preserve">Drivers rear showing slight signs of seepage</t>
  </si>
  <si>
    <t xml:space="preserve">End link</t>
  </si>
  <si>
    <t xml:space="preserve">Fan motor melted shroud. Cannot attach motor to shroud</t>
  </si>
  <si>
    <t xml:space="preserve">Front sway bar links and bushings</t>
  </si>
  <si>
    <t xml:space="preserve">Growling at highway speeds</t>
  </si>
  <si>
    <t xml:space="preserve">HVAC CONTROL PANEL</t>
  </si>
  <si>
    <t xml:space="preserve">OIL PRESSURE SENSOR</t>
  </si>
  <si>
    <t xml:space="preserve">P/S WINDOW SWITCH</t>
  </si>
  <si>
    <t xml:space="preserve">P0030 FRONT A/F SENSOR</t>
  </si>
  <si>
    <t xml:space="preserve">PASSENGER FRONT AXLE CLICKING</t>
  </si>
  <si>
    <t xml:space="preserve">POWER STEERING SUCTION HOSE AND O-RING</t>
  </si>
  <si>
    <t xml:space="preserve">Pass front wheel bearing has play</t>
  </si>
  <si>
    <t xml:space="preserve">Pump seeping</t>
  </si>
  <si>
    <t xml:space="preserve">Rear gate drive arm</t>
  </si>
  <si>
    <t xml:space="preserve">SCANNED AND FOUND DTC P2747 INTERMEDIATE SHAFT SPEED SENSOR "B"CIRCUIT NO SIGNAL IN HISTORY CODES-NOT A CURRENT CODE. FOLLOWED SERVICE MANUAL FOR THIS CODE, TESTING THE RELATED CIRCUITRY TO FIND ALL CIRCUITS NORMAL AND THE PRIMARY SPEED SENSOR READING CORRECTLY AT THIS TIME. NOTICED IN THE DATA THAT THE VEHICLE WAS STARTING WHEN THE CODE SET AND THAT THE SYSTEM VOLTAGE WAS BELOW THE NECESSARY 12 VOLTS. FOUND THE NEGATIVE BATTERY TERMINAL CORRODED AND SCRATCHES AT THE BATTERY TERMINALS SHOWING THE VEHICLE HAS BEEN JUMP STARTED. CLEANED THE BATTERY TERMINAL AND TEST DROVE THE VEHICLE IN WHICH TIME THE CODE DID NOT RETURN AND THE TRANSMISSION OPERATED PROPERLY.</t>
  </si>
  <si>
    <t xml:space="preserve">Sway bar bushings</t>
  </si>
  <si>
    <t xml:space="preserve">TRANSMISSION MOUNT DAMAGED/BENT</t>
  </si>
  <si>
    <t xml:space="preserve">Valve body harness</t>
  </si>
  <si>
    <t xml:space="preserve">Cracking</t>
  </si>
  <si>
    <t xml:space="preserve">Both front boots torn</t>
  </si>
  <si>
    <t xml:space="preserve">TIRE PRESSURE CONTROL SENSOR</t>
  </si>
  <si>
    <t xml:space="preserve">ADVICE REPLACING ALL FOUR TPMS SENSORS DUE TO NO DATA TRANSMITTING FROM SENSORS, LIKELY DUE TO DEAD BATTERIES</t>
  </si>
  <si>
    <t xml:space="preserve">All TPMs sensors and relearn</t>
  </si>
  <si>
    <t xml:space="preserve">Four TPMS sensors</t>
  </si>
  <si>
    <t xml:space="preserve">One sensor definitely bad recommend replacing all four sensors based on year and mileage of vehicle</t>
  </si>
  <si>
    <t xml:space="preserve">REMOVED ALL CONNECTORS AND HARNESESS THAT WAS POSSIBLE - DETERMINED THE PROBLEM IS EITHER IN THE STEERING ANGLE SENSOR, OR THE HARNESSES THEMSELVES. BEGIN WITH REPLACING STEERING ANGLE SENSOR AND RE-TEST</t>
  </si>
  <si>
    <t xml:space="preserve">Recommend 4 tire sensors to be installed and reprogrammed</t>
  </si>
  <si>
    <t xml:space="preserve">Recommend installing and programming 4 Tire sensors</t>
  </si>
  <si>
    <t xml:space="preserve">*TIRES - 4</t>
  </si>
  <si>
    <t xml:space="preserve">ALL FOUR TPMS SENSORS - CODE FOR FRONT LEFT SENSOR NO DATA, RECOMMEND ALL FOUR DUE TO AGE AND BATTERY LIFE OF REMAINING SENSORS</t>
  </si>
  <si>
    <t xml:space="preserve">Both front lower boots torn</t>
  </si>
  <si>
    <t xml:space="preserve">Front lower ball joint boots torn</t>
  </si>
  <si>
    <t xml:space="preserve">LOWER BALL JOINTS</t>
  </si>
  <si>
    <t xml:space="preserve">RELACE BLOWER MOTOR</t>
  </si>
  <si>
    <t xml:space="preserve">Recommend latch assembly</t>
  </si>
  <si>
    <t xml:space="preserve">Recommend replacing and programming all four TPMS sensors</t>
  </si>
  <si>
    <t xml:space="preserve">SEE ABOVE NOTES</t>
  </si>
  <si>
    <t xml:space="preserve">PERFORM WALK AROUND INSPECTION</t>
  </si>
  <si>
    <t xml:space="preserve">ALL FOUR TPMS SENSORS - CODES FOR FRONT LEFT AND REAR RIGHT SENSOR LOW VOLTAGE, RECOMMEND ALL FOUR DUE TO AGE AND MILEAGE</t>
  </si>
  <si>
    <t xml:space="preserve">CUSTOMER DECLINED ENGINE TEAR DOWN. SEE NOTES</t>
  </si>
  <si>
    <t xml:space="preserve">. recommend front lower ball joints soon.</t>
  </si>
  <si>
    <t xml:space="preserve">AIR DAM THAT DIRECTS AIR FOR THE AMBIENT TEMP SENSOR IS POOR AND FALLEN OUT OF PLACE, CAUSING HOT AIR TO RUSH DOWN TO THE SENSOR ON HOT DAYS - MAKING THE ENGINE COMPUTER THINK THE ENGINE IS OVERHEATING AND SHUTTING THE CAR OFF/NOT LETTING IT START. INSTALL AMBIENT FOAM KIT PART NUMBER 52829AL000</t>
  </si>
  <si>
    <t xml:space="preserve">AIRBAG LIGHT</t>
  </si>
  <si>
    <t xml:space="preserve">AKA EGI module. Ebay supplied throws P0082 code as soon as key is turned on.</t>
  </si>
  <si>
    <t xml:space="preserve">Audio unit</t>
  </si>
  <si>
    <t xml:space="preserve">BOTH FRONT BRAKE CALIPERS STUCK</t>
  </si>
  <si>
    <t xml:space="preserve">BOTH FRONT SWAYBAR ENDLINKS BLOWN</t>
  </si>
  <si>
    <t xml:space="preserve">BOTH LOWER BALL JOINTS BLOWN</t>
  </si>
  <si>
    <t xml:space="preserve">Ball joints</t>
  </si>
  <si>
    <t xml:space="preserve">Belt cracking</t>
  </si>
  <si>
    <t xml:space="preserve">CENTER CONSOLE BOX ASSEMBLY</t>
  </si>
  <si>
    <t xml:space="preserve">CV axle</t>
  </si>
  <si>
    <t xml:space="preserve">Cam sensor o ring</t>
  </si>
  <si>
    <t xml:space="preserve">Charge pipe ring</t>
  </si>
  <si>
    <t xml:space="preserve">Clean mass air flow sensor. Debris on mass air flow sensor causing driveability issues</t>
  </si>
  <si>
    <t xml:space="preserve">D/S AXLESHAFT ASSEMBLY</t>
  </si>
  <si>
    <t xml:space="preserve">Driver front axle</t>
  </si>
  <si>
    <t xml:space="preserve">Drivers cv axle</t>
  </si>
  <si>
    <t xml:space="preserve">Drivers front, inner boot split. throwing grease</t>
  </si>
  <si>
    <t xml:space="preserve">Drivers lower ball joint</t>
  </si>
  <si>
    <t xml:space="preserve">Drivers seat back fan noisy</t>
  </si>
  <si>
    <t xml:space="preserve">ECM UPDATE FOR SURGING</t>
  </si>
  <si>
    <t xml:space="preserve">EXHAUST MANIFOLD IS CRACKED</t>
  </si>
  <si>
    <t xml:space="preserve">FOUND THE RIGHT REAR TRAILING ARM IS BROKEN IN TWO PIECES CAUSING THE NOSE AND SUSPENSION PROBLEMS AT THE RIGHT REAR CORNER.</t>
  </si>
  <si>
    <t xml:space="preserve">FUEL DOOR RELEASE HANDLE</t>
  </si>
  <si>
    <t xml:space="preserve">Full, but light stays illuminated.</t>
  </si>
  <si>
    <t xml:space="preserve">Intercooler o ring</t>
  </si>
  <si>
    <t xml:space="preserve">OIL COOLER O-RING</t>
  </si>
  <si>
    <t xml:space="preserve">PASSENGER SIDE FRONT AXLE OUTER BOOT TORN</t>
  </si>
  <si>
    <t xml:space="preserve">PERFORMED POST COLLISION SCAN</t>
  </si>
  <si>
    <t xml:space="preserve">PERFORMED UPDATE</t>
  </si>
  <si>
    <t xml:space="preserve">POST COLLISION SCAN</t>
  </si>
  <si>
    <t xml:space="preserve">PREPAY FOR LABOR. CUSTOMER WILL RETURN FOR PART TO BE INSTALLED FOR JUST PART COST</t>
  </si>
  <si>
    <t xml:space="preserve">PURGED AIR FROM THE COOLING SYSTEM, FILLED TO PROPER LEVEL</t>
  </si>
  <si>
    <t xml:space="preserve">Pass front boot torn</t>
  </si>
  <si>
    <t xml:space="preserve">REAR DIFF CROSS MEMBER</t>
  </si>
  <si>
    <t xml:space="preserve">REMOVED AND INSTALLED CUSTOMER SUPPLIED PART</t>
  </si>
  <si>
    <t xml:space="preserve">REPROGRAM OF EGR VALVES AND RELATED DATA</t>
  </si>
  <si>
    <t xml:space="preserve">RH FRONT BALL JOINT</t>
  </si>
  <si>
    <t xml:space="preserve">RH LOWER BALL JOINT BOOT IS TORN</t>
  </si>
  <si>
    <t xml:space="preserve">RIGHT REAR WHEEL MISSING A STUD AND LUGNUT - INSTALL NEW STUD AND LUGNUT</t>
  </si>
  <si>
    <t xml:space="preserve">Rear diff crossmember with bushings</t>
  </si>
  <si>
    <t xml:space="preserve">Rear sway bar links</t>
  </si>
  <si>
    <t xml:space="preserve">Rear sway bar</t>
  </si>
  <si>
    <t xml:space="preserve">Recommend brake lines for the front of the vehicle, both sides</t>
  </si>
  <si>
    <t xml:space="preserve">Recommend front swaybar links, future attention</t>
  </si>
  <si>
    <t xml:space="preserve">Recommend rear swaybar links</t>
  </si>
  <si>
    <t xml:space="preserve">Run channel</t>
  </si>
  <si>
    <t xml:space="preserve">SWAY BAR END LINKS</t>
  </si>
  <si>
    <t xml:space="preserve">Serp belt</t>
  </si>
  <si>
    <t xml:space="preserve">Tank</t>
  </si>
  <si>
    <t xml:space="preserve">Torn ball joint</t>
  </si>
  <si>
    <t xml:space="preserve">Torn</t>
  </si>
  <si>
    <t xml:space="preserve">Washer fluid reservoir</t>
  </si>
  <si>
    <t xml:space="preserve">install customer supplied motor mounts</t>
  </si>
  <si>
    <t xml:space="preserve">C/S THE BLUETOOTH WONT STAY CONNECTED</t>
  </si>
  <si>
    <t xml:space="preserve">THREE TPMS SENSORS (EXCLUDING LEFT REAR)</t>
  </si>
  <si>
    <t xml:space="preserve">TPMs sensor</t>
  </si>
  <si>
    <t xml:space="preserve">DCM back up battery, for B2A07 code current and unable to clear</t>
  </si>
  <si>
    <t xml:space="preserve">Link</t>
  </si>
  <si>
    <t xml:space="preserve">A/C EXPANSION BLOCK/ORIFICE TUBE</t>
  </si>
  <si>
    <t xml:space="preserve">EVAC AND RECHARGE AC</t>
  </si>
  <si>
    <t xml:space="preserve">SEE NOTES ON XTIME</t>
  </si>
  <si>
    <t xml:space="preserve">SERVICE BATTERY AND CLEAN TERMINALS</t>
  </si>
  <si>
    <t xml:space="preserve">SWAY BAR LINKS</t>
  </si>
  <si>
    <t xml:space="preserve">Washer reservoir</t>
  </si>
  <si>
    <t xml:space="preserve">Both boots torn on front sway bars</t>
  </si>
  <si>
    <t xml:space="preserve">FRONT SWAY BAR END LINKS</t>
  </si>
  <si>
    <t xml:space="preserve">ASSEMBLE AND INSTALL RACK</t>
  </si>
  <si>
    <t xml:space="preserve">BOTH PASSENGER SIDE TPMS SENSORS HAVE DEAD BATTERIES, ADVISE REPLACING BOTH SENSORS</t>
  </si>
  <si>
    <t xml:space="preserve">FLASHING TPMS LIGHT - BOTH FRONT TPMS SENSOR ARE NOT TRANSMITTING DATA</t>
  </si>
  <si>
    <t xml:space="preserve">INCORRECT BATTERY IS INSTALLED, TOO SMALL AND CCA IS NOT TO SPEC</t>
  </si>
  <si>
    <t xml:space="preserve">Recommend replacing both passenger side tire sensors</t>
  </si>
  <si>
    <t xml:space="preserve">When attempting to relearn TPMS with summer tires found two sensors to be dead recommend at least two sensors for summer tires</t>
  </si>
  <si>
    <t xml:space="preserve">ELCM PUMP SEE X TIME REPORT</t>
  </si>
  <si>
    <t xml:space="preserve">RADIO SOFTWARE UPDATE</t>
  </si>
  <si>
    <t xml:space="preserve">RATTLE UNDER CAR</t>
  </si>
  <si>
    <t xml:space="preserve">2 lug nuts and studs. drivers front. cross threaded. cannot remove wheel to reference drivers side wheel speed sensor</t>
  </si>
  <si>
    <t xml:space="preserve">LABOR</t>
  </si>
  <si>
    <t xml:space="preserve">LOW BEAM BULB, BOTH TAG LIGHTS BURNT OUT</t>
  </si>
  <si>
    <t xml:space="preserve">Low beam bulb</t>
  </si>
  <si>
    <t xml:space="preserve">MOUNT AND BAL WITH TPMS</t>
  </si>
  <si>
    <t xml:space="preserve">RIGHT REAR TMPS SENSOR IS DEAD CAUSING TPMS LIGHT TO BE FLASHING. ADVISE REPLACING AND REPROGRAMMING</t>
  </si>
  <si>
    <t xml:space="preserve">Recommend front sway bar links</t>
  </si>
  <si>
    <t xml:space="preserve">cracking</t>
  </si>
  <si>
    <t xml:space="preserve">starting to crack</t>
  </si>
  <si>
    <t xml:space="preserve">DEDUCTIBLE</t>
  </si>
  <si>
    <t xml:space="preserve">ECM update for charging logic to extend battery performance</t>
  </si>
  <si>
    <t xml:space="preserve">TPMS SENSORS</t>
  </si>
  <si>
    <t xml:space="preserve">Passenger front sensor has a dead battery recommend one tire pressure sensor installed and programmed</t>
  </si>
  <si>
    <t xml:space="preserve">RIGHT REAR TPMS SENSOR IS DEAD AND NO LONGER TRANSMITTING DATA. ADVISE REPLACING RIGHT REAR TPMS SENSOR</t>
  </si>
  <si>
    <t xml:space="preserve">TAIL LIGHT UNIT</t>
  </si>
  <si>
    <t xml:space="preserve">BOLT MISSING FROM EXHAUST HANGER - SOURCE OF SQUEAK</t>
  </si>
  <si>
    <t xml:space="preserve">BOTH SUNROOF ACCORDION PIECES WARPED</t>
  </si>
  <si>
    <t xml:space="preserve">Ball joint</t>
  </si>
  <si>
    <t xml:space="preserve">Broken. Cost includes removing broken pieces from radiator</t>
  </si>
  <si>
    <t xml:space="preserve">COULD NOT DUPLICATE THE WINDOW STICKING PROBLEM. FOUND BOTH FRONT WINDOWS OPERATING PROPERLY AT THIS TIME. CLEANED THE GLASS AND RUN CHANNELS.</t>
  </si>
  <si>
    <t xml:space="preserve">EXHAUST HANGER FOR MID PIPE BROKEN</t>
  </si>
  <si>
    <t xml:space="preserve">KEY PROGRAM</t>
  </si>
  <si>
    <t xml:space="preserve">LABOR NOT COVERED BY EXT. WARRANTY</t>
  </si>
  <si>
    <t xml:space="preserve">LINKS</t>
  </si>
  <si>
    <t xml:space="preserve">MIRROR CAPS</t>
  </si>
  <si>
    <t xml:space="preserve">Overhead console</t>
  </si>
  <si>
    <t xml:space="preserve">PROGRAM KEY</t>
  </si>
  <si>
    <t xml:space="preserve">PROGRAM NEW KEY FOB</t>
  </si>
  <si>
    <t xml:space="preserve">PROGRAMMED NEW KEY FOB AND VERIFIED FUNCTION</t>
  </si>
  <si>
    <t xml:space="preserve">Pass front. resistance is out of spec. only showing 4k ohms, sould be .2M ohms</t>
  </si>
  <si>
    <t xml:space="preserve">Perform CVT relearn</t>
  </si>
  <si>
    <t xml:space="preserve">Power steering belt</t>
  </si>
  <si>
    <t xml:space="preserve">RH OUTER TIE ROD END LOOSE</t>
  </si>
  <si>
    <t xml:space="preserve">Radiator cap</t>
  </si>
  <si>
    <t xml:space="preserve">Recommend front swaybar links</t>
  </si>
  <si>
    <t xml:space="preserve">Reprogram available for enhanced charging to improve battery life</t>
  </si>
  <si>
    <t xml:space="preserve">Reprogramming available for ELCM getting stuck intermittently throwing false code</t>
  </si>
  <si>
    <t xml:space="preserve">SEE NOTES.</t>
  </si>
  <si>
    <t xml:space="preserve">SERP BELT CRACKED</t>
  </si>
  <si>
    <t xml:space="preserve">SERPENTINE BELT</t>
  </si>
  <si>
    <t xml:space="preserve">SOFTWARE UPDATE FOR TRANSMISSION</t>
  </si>
  <si>
    <t xml:space="preserve">Serpentine belt is starting to crack recommend replacing serpentine belt</t>
  </si>
  <si>
    <t xml:space="preserve">TCM Programming available for improvement secondary line pressure. Can attempt this first to see if only TCM reprogram fixes transmission slippage issue</t>
  </si>
  <si>
    <t xml:space="preserve">Torn/separating</t>
  </si>
  <si>
    <t xml:space="preserve">Transmission relearn. Seems to have a delayed engagement into drive or reverse. This may alleviate or help concern</t>
  </si>
  <si>
    <t xml:space="preserve">Vehicle has rough idle, recommend cleaning TB per mileage.</t>
  </si>
  <si>
    <t xml:space="preserve">WASHER FLUID RESERVOIR DISPLAYED WHEN RES IS FULL.</t>
  </si>
  <si>
    <t xml:space="preserve">program key</t>
  </si>
  <si>
    <t xml:space="preserve">recommend replacing serpentine belt.</t>
  </si>
  <si>
    <t xml:space="preserve">E</t>
  </si>
  <si>
    <t xml:space="preserve">Oil cooler o ring. showing signs of seepage</t>
  </si>
  <si>
    <t xml:space="preserve">Pass front boot torn excessively</t>
  </si>
  <si>
    <t xml:space="preserve">DRIVERS SIDE FRONT SWAYBAR ENDLINK BLOWN</t>
  </si>
  <si>
    <t xml:space="preserve">Driver side low beam, marker light &amp; park light is out. Recommend replacing all bulbs with new</t>
  </si>
  <si>
    <t xml:space="preserve">LH REAR WHEEL STUD BROKEN - INSTALL NEW WHEEL STUD</t>
  </si>
  <si>
    <t xml:space="preserve">CHARGE PIPE O-RING</t>
  </si>
  <si>
    <t xml:space="preserve">INTERCOOLER DUCT ORING</t>
  </si>
  <si>
    <t xml:space="preserve">BATTERY IS FAILING CAUSING AUTO START STOP MALFUNCTION</t>
  </si>
  <si>
    <t xml:space="preserve">Battery Tested bad. Slow cranking</t>
  </si>
  <si>
    <t xml:space="preserve">Battery has bad cell</t>
  </si>
  <si>
    <t xml:space="preserve">Battery tested bad</t>
  </si>
  <si>
    <t xml:space="preserve">CUSTOMER PORTION OF BATTERY LABOR</t>
  </si>
  <si>
    <t xml:space="preserve">Vehicle was very slow to crank after sitting a week. Tested battery, battery failed test. Battery is also a marine battery.</t>
  </si>
  <si>
    <t xml:space="preserve">INSTALL CROSSBARS</t>
  </si>
  <si>
    <t xml:space="preserve">ADVISE REPLACING THE RIGHT FRONT TPMS SENSOR DUE TO THE DEAD BATTERY</t>
  </si>
  <si>
    <t xml:space="preserve">LR TPMS sensor</t>
  </si>
  <si>
    <t xml:space="preserve">Recommend replacing passenger rear tire pressure sensor</t>
  </si>
  <si>
    <t xml:space="preserve">BOTH REAR SIDE MARKER BULBS BURNED OUT</t>
  </si>
  <si>
    <t xml:space="preserve">Drivers front has 1 cross threaded lug stud. Looks as if tires are brand new.</t>
  </si>
  <si>
    <t xml:space="preserve">Parking brake switch defective. Must start here. Also has code for switch.</t>
  </si>
  <si>
    <t xml:space="preserve">Recommend fixing washer lines with are crossed</t>
  </si>
  <si>
    <t xml:space="preserve">THREE 194 EXTERIOR BULBS BURNED OUT</t>
  </si>
  <si>
    <t xml:space="preserve">Will not hold hood up</t>
  </si>
  <si>
    <t xml:space="preserve">metal hangar from transmission broken/missing. Also missing 2 bolts</t>
  </si>
  <si>
    <t xml:space="preserve">Recommend per mileage, can help fuel milage, and smoother idle.</t>
  </si>
  <si>
    <t xml:space="preserve">12V Battery</t>
  </si>
  <si>
    <t xml:space="preserve">Bulbs</t>
  </si>
  <si>
    <t xml:space="preserve">D/S REAR NAIL IN TIRE</t>
  </si>
  <si>
    <t xml:space="preserve">Drivers front out X2</t>
  </si>
  <si>
    <t xml:space="preserve">headlight bulb</t>
  </si>
  <si>
    <t xml:space="preserve">Battery hold down rear rod and nut, missing</t>
  </si>
  <si>
    <t xml:space="preserve">Bulb</t>
  </si>
  <si>
    <t xml:space="preserve">DRIVER SIDE BRAKE LIGHT BULB IS BURNT OUT, ADVISE REPLACING THE BRAKE LIGHT BULB</t>
  </si>
  <si>
    <t xml:space="preserve">DRIVER SIDE HIGH BEAM LIGHT BULB IS BLOWN</t>
  </si>
  <si>
    <t xml:space="preserve">Fog light</t>
  </si>
  <si>
    <t xml:space="preserve">Fuel cap</t>
  </si>
  <si>
    <t xml:space="preserve">Marker light on driver side front is out</t>
  </si>
  <si>
    <t xml:space="preserve">Negative battery terminal end corroded, does not secure tightly to battery post</t>
  </si>
  <si>
    <t xml:space="preserve">Pass rear outer marker bulb</t>
  </si>
  <si>
    <t xml:space="preserve">RIGHT SIDE BRAKE LIGHT BULB</t>
  </si>
  <si>
    <t xml:space="preserve">Suction hose hard/brittle. Recommend replacing with pump</t>
  </si>
  <si>
    <t xml:space="preserve">THE LEFT LICENSE PLATE LIGHT IS BURNED OUT.</t>
  </si>
  <si>
    <t xml:space="preserve">THE LEFT TAIL LIGHT BULB IS BURNED OUT.</t>
  </si>
  <si>
    <t xml:space="preserve">Markers burnt out</t>
  </si>
  <si>
    <t xml:space="preserve">Recommend replacing three park light bulbs, both front and passenger rear</t>
  </si>
  <si>
    <t xml:space="preserve">Both front marker lights are burnt out</t>
  </si>
  <si>
    <t xml:space="preserve">QUOTE FOR LUG AND STUD</t>
  </si>
  <si>
    <t xml:space="preserve">r a</t>
  </si>
  <si>
    <t xml:space="preserve">THE RIGHT SIDE LICENSE PLATE LIGHT BULB AND FOG LIGHT BULB ARE BURNED OUT.</t>
  </si>
  <si>
    <t xml:space="preserve">Pass side out</t>
  </si>
  <si>
    <t xml:space="preserve">Bolt missing for exhaust. Holds exhaust to trans hangar</t>
  </si>
  <si>
    <t xml:space="preserve">Drivers lower body shield missing clips. 2 clips</t>
  </si>
  <si>
    <t xml:space="preserve">Plate bulb</t>
  </si>
  <si>
    <t xml:space="preserve">SECURE SENSOR WIRE AS NEEDED</t>
  </si>
  <si>
    <t xml:space="preserve">Driver side front marker light is burnt out</t>
  </si>
  <si>
    <t xml:space="preserve">Driver side headlight is out recommend replacing headlight bulb with new</t>
  </si>
  <si>
    <t xml:space="preserve">Driver side license plate light is out</t>
  </si>
  <si>
    <t xml:space="preserve">FOUND BOTH RIGHT FRONT MARKER BULBS ARE BURNED OUT.</t>
  </si>
  <si>
    <t xml:space="preserve">LICENSE PLATE BULB IS OUT</t>
  </si>
  <si>
    <t xml:space="preserve">LOW BEAM BULB IS BURNT OUT</t>
  </si>
  <si>
    <t xml:space="preserve">Lh hatch marker bulb burnt out</t>
  </si>
  <si>
    <t xml:space="preserve">ONE SIDE MARKER BULB AND ONE LOW BEAM BULB</t>
  </si>
  <si>
    <t xml:space="preserve">PASSENGER REAR SIDE MARKER BULB IS OUT</t>
  </si>
  <si>
    <t xml:space="preserve">PASSENGER SIDE BRAKE LIGHT BULB IS BURNT OUT</t>
  </si>
  <si>
    <t xml:space="preserve">THE RIGHT SIDE LICENSE PLATE LIGHT IS BURNED OUT.</t>
  </si>
  <si>
    <t xml:space="preserve">Passenger side license plate light is out recommend replacing</t>
  </si>
  <si>
    <t xml:space="preserve">SEE BELOW</t>
  </si>
  <si>
    <t xml:space="preserve">HUBCAPS</t>
  </si>
  <si>
    <t xml:space="preserve">ALL FOUR CAM SPROCKETS AND BOTH CHAIN TENSIONERS</t>
  </si>
  <si>
    <t xml:space="preserve">Air compressor suction hoses</t>
  </si>
  <si>
    <t xml:space="preserve">EXPANSION VALVE</t>
  </si>
  <si>
    <t xml:space="preserve">FLAT LR</t>
  </si>
  <si>
    <t xml:space="preserve">FOUND TIE DOWN THAT WORKS. USED TO FASTEN BATTERY DOWN.</t>
  </si>
  <si>
    <t xml:space="preserve">FRONT SWAY BAR LINKS ARE TORN. EMPLOYEE PRICING???</t>
  </si>
  <si>
    <t xml:space="preserve">Fuse panel lock clips missing X2</t>
  </si>
  <si>
    <t xml:space="preserve">GREENS SERVICE</t>
  </si>
  <si>
    <t xml:space="preserve">Hood rod lock clip damaged</t>
  </si>
  <si>
    <t xml:space="preserve">Key plate guide</t>
  </si>
  <si>
    <t xml:space="preserve">MB4 CREDIT</t>
  </si>
  <si>
    <t xml:space="preserve">MIRROR PART</t>
  </si>
  <si>
    <t xml:space="preserve">Only front. streaking, chattery</t>
  </si>
  <si>
    <t xml:space="preserve">PART AT LIST</t>
  </si>
  <si>
    <t xml:space="preserve">PASS REAR .</t>
  </si>
  <si>
    <t xml:space="preserve">Pass front and rear torn</t>
  </si>
  <si>
    <t xml:space="preserve">Pass front bade torn, rear starting to tear</t>
  </si>
  <si>
    <t xml:space="preserve">Pass rear trailing arm bolt to subframe missing.</t>
  </si>
  <si>
    <t xml:space="preserve">Pass side. has came detached from shroud assembly.</t>
  </si>
  <si>
    <t xml:space="preserve">Passenger front wheel lock lug nut missing recommend replacing with regular lug nut</t>
  </si>
  <si>
    <t xml:space="preserve">RH FRONT SEAT RECLINE SWITCH COVER 64143FL06AVH</t>
  </si>
  <si>
    <t xml:space="preserve">RHP</t>
  </si>
  <si>
    <t xml:space="preserve">ROAD HAZARD ONE TIRE</t>
  </si>
  <si>
    <t xml:space="preserve">ROADHAZARD 1 TIRE</t>
  </si>
  <si>
    <t xml:space="preserve">SEE ABOVE</t>
  </si>
  <si>
    <t xml:space="preserve">Seal swollen</t>
  </si>
  <si>
    <t xml:space="preserve">Slowly bleeds off pressure</t>
  </si>
  <si>
    <t xml:space="preserve">TECHNICIAN INSTALLING OWN TIRES.</t>
  </si>
  <si>
    <t xml:space="preserve">THREE REAR SEAT HEADRESTS</t>
  </si>
  <si>
    <t xml:space="preserve">installed crossbars.</t>
  </si>
  <si>
    <t xml:space="preserve">part at list</t>
  </si>
  <si>
    <t xml:space="preserve">road hazard one tire</t>
  </si>
  <si>
    <t xml:space="preserve">Rear blade beginning to tear</t>
  </si>
  <si>
    <t xml:space="preserve">Starting to tear</t>
  </si>
  <si>
    <t xml:space="preserve">torn completely</t>
  </si>
  <si>
    <t xml:space="preserve">CHANGE ENGINE FULL SYNTHETIC OIL AND FILTER, ROTATE</t>
  </si>
  <si>
    <t xml:space="preserve">RECOMMENDED EVERY 50K MILES OR 5 YEARS, WHICH EVER COMES FIRST--PERFORM CVT DRAIN AND FILL SERVICE TO REPLACE DEGRADED FLUID AND MAINTAIN PROPER TRANSMISSION OPERATION AND LONGEVITY.</t>
  </si>
  <si>
    <t xml:space="preserve">60,000 MILE SERVICE</t>
  </si>
  <si>
    <t xml:space="preserve">30,000 MILE SERVICE</t>
  </si>
  <si>
    <t xml:space="preserve">INDS</t>
  </si>
  <si>
    <t xml:space="preserve">RECOMMENDED EVERY 30K MILES- PERFORM FUEL INDUCTION SERVICE: CLEAN THROTTLE BODY, INTAKE SYSTEM, AND INTAKE VALVES. REMOVE CARBON DEPOSITS TO RESTORE PROPER AIRFLOW, IMPROVE THROTTLE RESPONSE, AND HELP OPTIMIZE FUEL EFFICIENCY.</t>
  </si>
  <si>
    <t xml:space="preserve">REPLACE CVT TRANSMISSION FLUID</t>
  </si>
  <si>
    <t xml:space="preserve">BRR</t>
  </si>
  <si>
    <t xml:space="preserve">REPLACE REAR BRAKES PADS OR SHOES, RESURFACE ROTORS IF APPLICABLE</t>
  </si>
  <si>
    <t xml:space="preserve">DIAGNOSE AND REPLACE LOWER CONTROL ARM BUSHINGS</t>
  </si>
  <si>
    <t xml:space="preserve">OTHER DIAGNOSIS</t>
  </si>
  <si>
    <t xml:space="preserve">4 WHEEL ALIGNMENT</t>
  </si>
  <si>
    <t xml:space="preserve">SUBARU'S RECOMMENDED  60K SERVICE OIL AND FILTER CHANGE, CABIN AND ENGINE AIR FILTERS, FUEL ADDITIVE BRAKE FLUID FLUSH FRONT AND REAR DIFFERENTIAL SERVICE AND REPLACE SPARK PLUGS, TIRE ROTATION AND MPI</t>
  </si>
  <si>
    <t xml:space="preserve">OTHER DIAGNOSIS 1</t>
  </si>
  <si>
    <t xml:space="preserve">SUBARU'S RECOMMENDED 30K SERVICE OIL AND FILTER CHANGE, CABIN AND ENGINE AIR FILTERS, FUEL ADDITIVE BRAKE FLUID FLUSH FRONT AND REAR DIFFERENTIAL SERVICE AND TIRE ROTATION AND MPI</t>
  </si>
  <si>
    <t xml:space="preserve">PERFORM COMPREHENSIVE SYSTEMS CHECK AND DIAGNOSTIC TESTING</t>
  </si>
  <si>
    <t xml:space="preserve">REPLACE FRONT BRAKES PADS AND RESURFACE ROTORS</t>
  </si>
  <si>
    <t xml:space="preserve">ALIGNMENT WITH 4 NEW TIRES</t>
  </si>
  <si>
    <t xml:space="preserve">MOUNT AND BALANCE FOUR TIRES</t>
  </si>
  <si>
    <t xml:space="preserve">REPLACE ENGINE OIL AND FILTER</t>
  </si>
  <si>
    <t xml:space="preserve">BLUE60T</t>
  </si>
  <si>
    <t xml:space="preserve">60,000 MILE SERVICE 4 CYLINDER TURBO</t>
  </si>
  <si>
    <t xml:space="preserve">BLUE606</t>
  </si>
  <si>
    <t xml:space="preserve">SUBARU 60K MILE SERVICE 6 CYLINDER</t>
  </si>
  <si>
    <t xml:space="preserve">CF</t>
  </si>
  <si>
    <t xml:space="preserve">RECOMMENDED EVERY 10 YEARS OR 100,000 MILES. PERFORM COOLANT DRAIN AND FILL TO RESTORE PROPER COOLING SYSTEM PERFORMANCE AND PREVENT INTERNAL CORROSION.</t>
  </si>
  <si>
    <t xml:space="preserve">FOUR WHEEL ALIGNMENT</t>
  </si>
  <si>
    <t xml:space="preserve">SHORT BLOCK REPLACEMENT</t>
  </si>
  <si>
    <t xml:space="preserve">DIFFERENTIAL SERVICE</t>
  </si>
  <si>
    <t xml:space="preserve">FUEL INJECTOR CLEANING SERVICE</t>
  </si>
  <si>
    <t xml:space="preserve">TEST BATTERY AND CHARGING SYSTEM, REPLACE BATTERY AS NEEDED</t>
  </si>
  <si>
    <t xml:space="preserve">LUBE, OIL, FILTER SERVICE (FULL SYNTHETIC)</t>
  </si>
  <si>
    <t xml:space="preserve">CAM CARRIER RESEAL</t>
  </si>
  <si>
    <t xml:space="preserve">MOUNT AND BALANCE TIRES</t>
  </si>
  <si>
    <t xml:space="preserve">CHANGE ENGINE FULL SYNTHETIC OIL AND FILTER, ROTATE TIRES AND SET AIR PRESSURES, CHECK AND FILL ALL FLUID LEVELS, PERFORM MULTI-POINT INSPECTION, INSPECT FRONT AND REAR BRAKES.</t>
  </si>
  <si>
    <t xml:space="preserve">repaired</t>
  </si>
  <si>
    <t xml:space="preserve">CALIBRATE EYESIGHT TO FACTORY SPECS</t>
  </si>
  <si>
    <t xml:space="preserve">REPLACE ENGINE AIR FILTER</t>
  </si>
  <si>
    <t xml:space="preserve">4WAC</t>
  </si>
  <si>
    <t xml:space="preserve">4 WHEEL ALIGNMENT **SPECIAL**</t>
  </si>
  <si>
    <t xml:space="preserve">REPLACE BANK 1 SENSOR 2 OXYGEN SENSOR, TRANSMISSION SENSOR, ENGINE HARNESS, BULKHEAD HARNESS, AND TRANSMISSION HARNESS - FLUID CONTAMINATION HAS SPREAD FROM THE TRANSMISSION SENSOR TO THE O2 SENSOR CAUSING CHECK ENGINE LIGHT.</t>
  </si>
  <si>
    <t xml:space="preserve">FUEL INDUCTION SERVICE</t>
  </si>
  <si>
    <t xml:space="preserve">CHECK ENGINE LIGHT  - DIAGNOSIS</t>
  </si>
  <si>
    <t xml:space="preserve">REPLACE REAR BRAKE PADS</t>
  </si>
  <si>
    <t xml:space="preserve">CAM CARRIERS LEAKING, RECOMMEND ENGINE RESEAL</t>
  </si>
  <si>
    <t xml:space="preserve">RECOMMEND FULL ENGINE RESEAL</t>
  </si>
  <si>
    <t xml:space="preserve">FOUND ENGINE IS LEAKING OIL FROM THE PASSENGERS SIDE CAMSHAFT CARRIER. FOUND THE PASSENGERS SIDE CYLINDER HEADGASKET IS ALSO BEGINNING TO SEEP OIL. FOR REPAIR THE ENGINE MUST BE REMOVED AND PARTIALLY DISASSEMBLED. TECHNICIAN ADVISES CONSIDERING A FULL ENGINE RESEAL.</t>
  </si>
  <si>
    <t xml:space="preserve">ADVISE REPLACING HEAD GASKETS AND A FULL ENGINE RESEAL</t>
  </si>
  <si>
    <t xml:space="preserve">FOUND ENGINE IS MAKING EXCESSIVE AMOUNTS OF NOISE LIKELY DUE TO A FAILED PISTON ROD BEARING. FOUND THE ENGINE OIL CHANGE STICKER STATES IT IS OVERDUE BY ABOUT 900 MILES. THE OIL IS FULL BUT DARK. TO KNOW THE FULL EXTENT OF THE DAMAGE THE ENGINE MUST BE REMOVED AND DISASSEMBLED.</t>
  </si>
  <si>
    <t xml:space="preserve">FOUND OIL LEAKING FROM MULTIPLE AREAS. DUE TO AGE AND MILEAGE THE TECHNICIAN RECOMMENDS PERFORMING A FULL ENGINE RESEAL WHICH INCLUDES RESEALING THE OIL PAN, OIL EXTENSION HOUSING, TIMING CHAIN COVER, BOTH CYLINDER HEADS AND CAMSHAFT HOUSINGS AS WELL AS OTHER RELATED SEALS AND GASKETS.</t>
  </si>
  <si>
    <t xml:space="preserve">ALIGNMENT WITH PURCHASE OF 4 NEW TIRES</t>
  </si>
  <si>
    <t xml:space="preserve">REPLACE CABIN AIR FILTER</t>
  </si>
  <si>
    <t xml:space="preserve">REPLACE SHORT BLOCK ASSEMBLY</t>
  </si>
  <si>
    <t xml:space="preserve">Reseal, upper oil pan, head gaskets</t>
  </si>
  <si>
    <t xml:space="preserve">CAM CARRIERS LEAKING, RECOMMEND CAM CARRIERS, CAM CAPS, TIMING COVER, AND UPPER OIL PAN RESEAL</t>
  </si>
  <si>
    <t xml:space="preserve">Head gaskets</t>
  </si>
  <si>
    <t xml:space="preserve">FOUND THE PASSENGERS SIDE CAMSHAFT CARRIER AND CYLINDER HEADGASKET ARE LEAKING OIL. FOR REPAIR THE ENGINE MUST BE REMOVED AND THE CAMSHAFT CARRIER AND CYLINDER HEADGASKET RESEALED.</t>
  </si>
  <si>
    <t xml:space="preserve">Oil reseal</t>
  </si>
  <si>
    <t xml:space="preserve">CHANGE ENGINE OIL AND FILTER, ROTATE TIRES AND SET TIRE PRESSURE, CHECK AND FILL ALL FLUID LEVELS, PERFORM MULTI-POINT INSPECTION, INSPECT FRONT AND REAR BRAKES.</t>
  </si>
  <si>
    <t xml:space="preserve">REPLACE FRONT BRAKE PADS</t>
  </si>
  <si>
    <t xml:space="preserve">REPLACE BRAKE FLUID</t>
  </si>
  <si>
    <t xml:space="preserve">REPLACE ENGINE COOLANT AND INSPECT COOLING SYSTEM, HOSES AND CONNECTIONS</t>
  </si>
  <si>
    <t xml:space="preserve">DRIVER'S SIDE CAMSHAFT CARRIERS HAVE BEGUN LEAKING OIL - RESEAL DRIVER'S SIDE CAMSHAFT CARRIER</t>
  </si>
  <si>
    <t xml:space="preserve">REPAIRED</t>
  </si>
  <si>
    <t xml:space="preserve">Cam carrier reseal</t>
  </si>
  <si>
    <t xml:space="preserve">FOUND BOTH SIDES CAMSHAFT CARRIERS ARE LEAKING OIL. FOR REPAIR THE ENGINE MUST BE REMOVED AND THE CAMSHAFT CARRIERS RESEALED.</t>
  </si>
  <si>
    <t xml:space="preserve">CAM CARRIERS LEAKING, RECOMMEND CAM CARRIER, CAM CAPS, TIMING COVER, UPPER OIL PAN</t>
  </si>
  <si>
    <t xml:space="preserve">REPLACE FRONT AND REAR DIFFERENTIAL GEAR OIL</t>
  </si>
  <si>
    <t xml:space="preserve">EXCHANGE BRAKE FLUID WITH NEW FLUID TO MAINTAIN BRAKING PERFORMANCE AND PROTECT INTERNAL SYSTEM COMPONENTS FROM MOISTURE AND CORROSION.</t>
  </si>
  <si>
    <t xml:space="preserve">T4</t>
  </si>
  <si>
    <t xml:space="preserve">REPLACE SPARK PLUGS non turbo</t>
  </si>
  <si>
    <t xml:space="preserve">VARIOUS ENGINE LEAKS - RESEAL TIMING COVER, OIL PAN, LEVEL SENSOR O-RING, AND CHARGE PIPE O-RING</t>
  </si>
  <si>
    <t xml:space="preserve">*CVT TRANSMISSION SERVICE</t>
  </si>
  <si>
    <t xml:space="preserve">ENGINE OIL SCAVENGE PUMP FAILURE (INTERNAL SEALS AND OILER JET) CAUSING ENGINE TO EJECT WHITE SMOKE FROM THE EXHAUST PIPE AT COLD STARTS. REPLACE SCAVENGE PUMP AND OILER.</t>
  </si>
  <si>
    <t xml:space="preserve">RODENT/VARMINT HAS CAUSED DAMAGE TO THE ENGINE WIRING HARNESS, CAUSING VEHICLE TO BE IN LIMP MODE - NO THROTTLE PEDAL, NO THROTTLE BODY - REPLACE ENGINE ROOM WIRING HARNESS</t>
  </si>
  <si>
    <t xml:space="preserve">UPPER ENGINE OIL PAN LEAKING OIL ONTO THE GROUND - RESEAL UPPER AND LOWER ENGINE OIL PANS, INSTALL NEW UPPER OIL PAN O-RINGS</t>
  </si>
  <si>
    <t xml:space="preserve">REPLACE REAR STRUTS</t>
  </si>
  <si>
    <t xml:space="preserve">SYNTHETIC OIL &amp; FILTER CHANGE</t>
  </si>
  <si>
    <t xml:space="preserve">TU4</t>
  </si>
  <si>
    <t xml:space="preserve">TUNE UP 4 CYLINDER</t>
  </si>
  <si>
    <t xml:space="preserve">B3G1</t>
  </si>
  <si>
    <t xml:space="preserve">YOKOHAMA BUY 3 TIRES GET THE 4TH FOR $1 PROMO; MOUNT AND BALANCE FOUR TIRES</t>
  </si>
  <si>
    <t xml:space="preserve">REPLACE STANDARD BULB AS NEEDED (EACH)</t>
  </si>
  <si>
    <t xml:space="preserve">Reseal upper oil pan</t>
  </si>
  <si>
    <t xml:space="preserve">ENGINE DIAGNOSIS (NOISES,LEAKS, OTHER)</t>
  </si>
  <si>
    <t xml:space="preserve">OTHER DIAGNOSIS 2</t>
  </si>
  <si>
    <t xml:space="preserve">STRUTS - REAR</t>
  </si>
  <si>
    <t xml:space="preserve">BULKHEAD HARNESS - AFTER RESTORING SOME CAN-LINE COMMUNICATION BY REPLACING THE SHORTED STEERING ANGLE SENSOR, DISCOVERED A WIRING BREAK/RESISTANCE IN THE BULKHEAD HARNESS. REPLACE BULKHEAD HARNESS AS NEXT STEP OF REPAIR.</t>
  </si>
  <si>
    <t xml:space="preserve">REPLACE BATTERY</t>
  </si>
  <si>
    <t xml:space="preserve">CHANGE ENGINE OIL AND FILTER, ROTATE TIRES</t>
  </si>
  <si>
    <t xml:space="preserve">VALVE BODY CIRCUIT CODES CAUSING CHECK ENGINE LIGHT. CAN FEEL TORQUE CONVERTOR SHUDDER. RECOMMEND REPLACING TRANSMISSION WITH NEW OR REMANUFACTURED UNIT.</t>
  </si>
  <si>
    <t xml:space="preserve">CVT FRONT PUMP COVER IS LEAKING, ADVISE RESEALING THE FRONT PUMP COVER</t>
  </si>
  <si>
    <t xml:space="preserve">CVT LEAK - CVT FRONT PUMP COVER IS LEAKING, ADVICE RESEALING THE FRONT PUMP COVER</t>
  </si>
  <si>
    <t xml:space="preserve">Multiple oil leaks</t>
  </si>
  <si>
    <t xml:space="preserve">TRANSMISSION FRONT PUMP IS LEAKING, ADVICE RESEALING THE FRONT PUMP</t>
  </si>
  <si>
    <t xml:space="preserve">REPLACE PASS CYLINDER HEAD DUE TO BLOCKAGE</t>
  </si>
  <si>
    <t xml:space="preserve">DIAGNOSTIC - OIL LEAK (VISUAL)</t>
  </si>
  <si>
    <t xml:space="preserve">C/S: OIL DRIPPING ONTO GARAGE FLOOR. CHECK AND ADVISE</t>
  </si>
  <si>
    <t xml:space="preserve">CLUTCH REPLACEMENT</t>
  </si>
  <si>
    <t xml:space="preserve">Center diff replacement</t>
  </si>
  <si>
    <t xml:space="preserve">Chain pump reseal</t>
  </si>
  <si>
    <t xml:space="preserve">Cvt front pump leaking</t>
  </si>
  <si>
    <t xml:space="preserve">FOUND THE TRANSMISSIONS FRONT PUMP CHAIN COVER IS LEAKING TRANSMISSION FLUID. FOR REPAIR THE TRANSMISSION MUST BE REMOVED AND THE CHAIN COVER RESEALED.</t>
  </si>
  <si>
    <t xml:space="preserve">FRONT PUMP OF THE TRANSMISSION IS LEAKING, ADVISE RESEALING THE TRANSMISSION FRONT PUMP</t>
  </si>
  <si>
    <t xml:space="preserve">SCANNED CODES AND FOUND DTC P0867 "TRANSMISSION FLUID PRESSURE". FOLLOWED SERVICE MANUAL PROCEDURE FOR THIS CODE. MEASURED LINE PRESSURE AT VARIOUS CONDITIONS TO FIND ABNORMALITIES IN THE MEASURED LINE PRESSURE. FOR REPAIR THE TRANSMISSION MUST BE REPLACED.</t>
  </si>
  <si>
    <t xml:space="preserve">SCANNED CODES TO FIND DTC P0137 O2 SENSOR CIRCUIT LOW VOLTAGE BANK 1 SENSOR 2. INSPECTED AND FOUND THE O2 SENSOR CONNECTOR AND ENGINE WIRING HARNESS FULL OF TRANSMISSION FLUID WHICH HAS LEAKED FROM THE TRANSMISSION SECONDARY PRESSURE SENSOR. FOR REPAIR THE O2 SENSOR, ENGINE WIRING HARNESS AND THE SECONDARY PRESSURE SENSOR MUST BE REPLACED.</t>
  </si>
  <si>
    <t xml:space="preserve">TRANSMISSION CVT CHAIN SLIPS WHILE DRIVING, ESPECIALLY WHEN GOING UPHILL FROM A STOP LIKE A HIGHWAY OFF RAMP. CVT CHAIN SLIPS WHEN DRIVING 30-45MPH. CVT CHAIN SHUDDERS AT TIMES AS WELL. FLUID LEVEL IS FULL, NO LEAKS. REPLACE TRANSMISSION.</t>
  </si>
  <si>
    <t xml:space="preserve">FOUND THE ENGINE OIL PUMP AND OIL PAN HAVE NON DRIPPING OIL LEAKS. FOR REPAIR THE OIL PUMP AND OIL PAN MUST BE REMOVED AND RESEALED. TO ACCESS THE OIL PUMP THE TIMING BELT MUST BE REMOVED. THE VEHICLE IS DUE FOR THE SECOND TIMING BELT CHANGE AS WELL. I WOULD ALSO RECOMMEND REPLACING THE WATER PUMP AS IT WILL BE EASILY ACCESSABLE AT THIS TIME AND HAS NEVER BEEN CHANGED.</t>
  </si>
  <si>
    <t xml:space="preserve">OIL LEAK- FRONT TIMING COVER RESEAL AND OIL COOLER O-RING ARE THE CAUSE TO THE OIL LEAK</t>
  </si>
  <si>
    <t xml:space="preserve">TRANSMISSION CHAIN PUMP COVER LEAKING</t>
  </si>
  <si>
    <t xml:space="preserve">REPLACE LOWER CONTROL ARM BUSHINGS.</t>
  </si>
  <si>
    <t xml:space="preserve">TRANSMISSION PAN LEAKING</t>
  </si>
  <si>
    <t xml:space="preserve">FOUND ENGINE OIL LEAKING FROM THE OIL PAN. THE OIL PAN MUST BE REMOVED AND RESEALED FOR REPAIR.</t>
  </si>
  <si>
    <t xml:space="preserve">SEE BELOW FOR REPAIR</t>
  </si>
  <si>
    <t xml:space="preserve">EVAPORATOR CORE REPLACEMENT - PERFORMED A/C SYSTEM DIAGNOSIS. VERIFIED FUNCTION OF AC COMPRESSOR, AND AC FANS. VERIFIED A/C WORKS PROPERLY WHEN SYSTEM IS CORRECTLY FULL. ------- FOUND SYSTEM NEARLY EMPTY. DISCOVERED OIL LEAK DETECTION DYE ON THE EVAPORATE CORE DRAIN TUBE - INDICATING THE SOURCE OF THE LEAK. NO OTHER LEAKS FOUND AT THIS TIME.</t>
  </si>
  <si>
    <t xml:space="preserve">*SUBARU   SHOCK &amp; STRUT REPLACEMENT</t>
  </si>
  <si>
    <t xml:space="preserve">LOWER OIL PAN LEAKING</t>
  </si>
  <si>
    <t xml:space="preserve">Oil pan reseal</t>
  </si>
  <si>
    <t xml:space="preserve">Front pump on transmission leaking</t>
  </si>
  <si>
    <t xml:space="preserve">LUBE, OIL, AND FILTER SERVICE</t>
  </si>
  <si>
    <t xml:space="preserve">Signs of transmission being drained and filled/tampered with. suspect transmission was drained accidentally by aftermarket shop. Potentially wrong fluid or set to improper level. Internal bearings of transmission and front differential very noisy</t>
  </si>
  <si>
    <t xml:space="preserve">TURBOCHARGER ASSEMBLY FOR CHECK ENGINE LIGHT</t>
  </si>
  <si>
    <t xml:space="preserve">COMPRESSOR O-RINGS LEAKING</t>
  </si>
  <si>
    <t xml:space="preserve">ENGINE FRONT COVER LEAKING</t>
  </si>
  <si>
    <t xml:space="preserve">REAR DIFFERENTIAL TOP BUSHINGS ARE RIPPED CAUSE THEM TO LEAK, ADVISE REPLACING REAR DIFFERENTIAL BUSHINGS</t>
  </si>
  <si>
    <t xml:space="preserve">REPLACE BOTH REAR WHEEL BEARINGS</t>
  </si>
  <si>
    <t xml:space="preserve">Reseal CVT pump</t>
  </si>
  <si>
    <t xml:space="preserve">GUEST STATES CHECK ENGINE LIGHT IS ON. CHECK AND ADVISE</t>
  </si>
  <si>
    <t xml:space="preserve">REMOVE AND REPLACE MANIFOLD EGR VALVE 1</t>
  </si>
  <si>
    <t xml:space="preserve">MOUNT AND BALANCE ONE TIRE. REPROGRAM TPMS AS NEEDED</t>
  </si>
  <si>
    <t xml:space="preserve">REPLACE EXHAUST MANIFOLDS AND ALL RELATED PARTS. INCLUDES DRILLING OUT ANY BROKEN STUDS</t>
  </si>
  <si>
    <t xml:space="preserve">ENGINE MOUNTS TRANSMITTING EXCESSIVE VIBRATION</t>
  </si>
  <si>
    <t xml:space="preserve">REAR PILLOW BALL BUSHINGS R&amp;R</t>
  </si>
  <si>
    <t xml:space="preserve">Rear diff bushings leaking</t>
  </si>
  <si>
    <t xml:space="preserve">Struts</t>
  </si>
  <si>
    <t xml:space="preserve">*BRAKE JOB - REAR (REPLACE PADS)</t>
  </si>
  <si>
    <t xml:space="preserve">DIAGNOSTIC</t>
  </si>
  <si>
    <t xml:space="preserve">ADVISE REPLACING THE REAR STRUTS DUE TO LEAKING</t>
  </si>
  <si>
    <t xml:space="preserve">REMOVED AND REPLACED PER CUSTOMER INSTRUCTIONS</t>
  </si>
  <si>
    <t xml:space="preserve">SUBARU'S RECOMMENDED 90K SERVICE OIL AND FILTER CHANGE, CABIN AND ENGINE AIR FILTERS, FUEL ADDITIVE BRAKE FLUID FLUSH FRONT AND REAR DIFFERENTIAL SERVICE AND TIRE ROTATION AND MPI</t>
  </si>
  <si>
    <t xml:space="preserve">PASSENGER'S REAR STRUT LEAKING OIL FROM BLOWN SEAL - REPLACE RH REAR STRUT</t>
  </si>
  <si>
    <t xml:space="preserve">BOTH REAR STRUTS, P/S REAR IS LEAKING</t>
  </si>
  <si>
    <t xml:space="preserve">Driver s rear strut is blown recommend replacing rear struts as a pair and doing an alignment</t>
  </si>
  <si>
    <t xml:space="preserve">Passenger rear strut is leaking recommend replacing as a pair and doing an alignment</t>
  </si>
  <si>
    <t xml:space="preserve">RECOMMEND BOTH REAR STRUTS</t>
  </si>
  <si>
    <t xml:space="preserve">REPLACED BOTH REAR STRUTS</t>
  </si>
  <si>
    <t xml:space="preserve">RESEAL</t>
  </si>
  <si>
    <t xml:space="preserve">SUBARU SHOCK &amp; STRUT REPLACEMENT: BOTH REAR STRUTS ARE LEAKING REPLACE STRUTS.</t>
  </si>
  <si>
    <t xml:space="preserve">replace rear struts that are leaking</t>
  </si>
  <si>
    <t xml:space="preserve">replace struts</t>
  </si>
  <si>
    <t xml:space="preserve">Center differential</t>
  </si>
  <si>
    <t xml:space="preserve">ELEC</t>
  </si>
  <si>
    <t xml:space="preserve">ELECTRICAL SYSTEMS DIAGNOSIS</t>
  </si>
  <si>
    <t xml:space="preserve">Ac system reseal</t>
  </si>
  <si>
    <t xml:space="preserve">BOTH REAR STRUTS ARE BLOWN OUT AND NEED REPLACING</t>
  </si>
  <si>
    <t xml:space="preserve">Drive belt</t>
  </si>
  <si>
    <t xml:space="preserve">Front suspension overhaul</t>
  </si>
  <si>
    <t xml:space="preserve">REAR STRUT IS BLOWN OUT, ADVISE REPLACING IN PAIRS</t>
  </si>
  <si>
    <t xml:space="preserve">REAR STRUTS LEAKING, WORN - REPLACE BOTH REAR STRUTS</t>
  </si>
  <si>
    <t xml:space="preserve">Replace rear struts</t>
  </si>
  <si>
    <t xml:space="preserve">REPLACED SENSOR</t>
  </si>
  <si>
    <t xml:space="preserve">Vibration at freeway speeds</t>
  </si>
  <si>
    <t xml:space="preserve">OIL PAN GASKET LEAKING</t>
  </si>
  <si>
    <t xml:space="preserve">UPON INSPECTION TECH FOUND EXHAUST MANIFOLD IS CRACKED CAUSING AN EXHAUST LEAK</t>
  </si>
  <si>
    <t xml:space="preserve">Replace steering rack</t>
  </si>
  <si>
    <t xml:space="preserve">COMPRESSOR O RINGS LEAKING</t>
  </si>
  <si>
    <t xml:space="preserve">Cat and gaskets</t>
  </si>
  <si>
    <t xml:space="preserve">NEEDS EVAP LEAK DETECTION PUMP</t>
  </si>
  <si>
    <t xml:space="preserve">OIL COOLER O-RING LEAKING</t>
  </si>
  <si>
    <t xml:space="preserve">Pass rear strut showing signs of leaking. Rec both based on mileage and age</t>
  </si>
  <si>
    <t xml:space="preserve">Recommend new AVCS oil control valves. Updated parts are available. found minor oil seepage into harness. If parts are not replaced and contamination is stopped, engine harness and possibly main body harness will need to be replaced.</t>
  </si>
  <si>
    <t xml:space="preserve">Spark plug replacement</t>
  </si>
  <si>
    <t xml:space="preserve">TRANSMISSION VALVE BODY SOLENOIDS ARE FAILING CAUSING CHECK ENGINE LIGHT AND WARNING LIGHTS ON DASH - REPLACE VALVE BODY AND REPROGRAM TRANSMISSION</t>
  </si>
  <si>
    <t xml:space="preserve">OTHER DIAGNOSIS 3</t>
  </si>
  <si>
    <t xml:space="preserve">LEFT REAR STRUT LEAKING - RECOMMEND BOTH REAR STRUTS</t>
  </si>
  <si>
    <t xml:space="preserve">PASSENGER SIDE REAR STRUT LEAKING</t>
  </si>
  <si>
    <t xml:space="preserve">REAR STRUTS LEAKING, AND DIVE EXCESSIVELY WHEN BRAKING. REPLACE BOTH REAR STRUTS.</t>
  </si>
  <si>
    <t xml:space="preserve">REPLACED COMPRESSOR AND COOLANT PURGE, POST COLLISIOIN SCAN</t>
  </si>
  <si>
    <t xml:space="preserve">Rear struts leaking</t>
  </si>
  <si>
    <t xml:space="preserve">Rear struts</t>
  </si>
  <si>
    <t xml:space="preserve">Replace AC compressor</t>
  </si>
  <si>
    <t xml:space="preserve">DIAGNOSTIC AND REPAIR - FRONT CLICKING WHEN VEHICLE IS TURNING, IS DUE TO WORN AND FAILING FRONT CV AXLE INNER JOINTS. REPLACE BOTH FRONT CV AXLES.</t>
  </si>
  <si>
    <t xml:space="preserve">SUBARU'S RECOMMENDED  120K SERVICE OIL AND FILTER CHANGE, CABIN AND ENGINE AIR FILTERS, FUEL ADDITIVE BRAKE FLUID FLUSH FRONT AND REAR DIFFERENTIAL SERVICE AND REPLACE SPARK PLUGS, TIRE ROTATION AND MPI</t>
  </si>
  <si>
    <t xml:space="preserve">REPAIR FLAT TIRE</t>
  </si>
  <si>
    <t xml:space="preserve">EXHAUST MANIFOLD REPLACEMENT</t>
  </si>
  <si>
    <t xml:space="preserve">UPON INSPECTION FOUND A/C COMPRESSOR, EXPANSION VALVE ORINGS, AND CONDENSOR ORING TO BE LEAKING.</t>
  </si>
  <si>
    <t xml:space="preserve">Price rear struts/shocks</t>
  </si>
  <si>
    <t xml:space="preserve">COOLANT PIPE</t>
  </si>
  <si>
    <t xml:space="preserve">FOUND AC SYSTEM EMPTY OF REFRIGERANT. APPLIED LIGHT CHARGE TO AC SYSTEM TO FIND THE EXPANSION VALVE IS LEAKING. VERIFIED THE COMPRESSOR IS OPERATING BUT VERY NOISY. I RECOMMEND REPLACING THE COMPRESSOR AND EXPANSION VALVE FOLLOWED BY AN EVAC AND RECHARGE OF THE SYSTEM.</t>
  </si>
  <si>
    <t xml:space="preserve">IF THE TIMING BELT HAS NOT BEEN REPLACED IT IS OVERDUE BY TIME. TECHNICIAN RECOMMENDS REPLACING THE IDLER, PULLEYS AND WATER PUMP ALONG WITH THE BELT.</t>
  </si>
  <si>
    <t xml:space="preserve">REAR WHEEL BEARINGS HAVE SUDDENLY FAILED, CAUSING LOUD WHIRRING NOISE WHILE DRIVING. REPLACE BOTH REAR WHEEL BEARINGS.</t>
  </si>
  <si>
    <t xml:space="preserve">RECENTLY THE REAR BRAKES WERE REPLACED ON THIS VEHICLE, AND THE PARKING BRAKE ACTUATOR AND THE CALIPER ARE BROKEN. THIS IS WHY THE BRAKE WARNING LIGHT IS ON. REPLACE RH REAR PARKING BRAKE ACTUATOR, RH REAR BRAKE CALIPER, BLEED SYSTEM, AND PERFORM PROGRAMMING.</t>
  </si>
  <si>
    <t xml:space="preserve">REPLACE SPARK PLUGS</t>
  </si>
  <si>
    <t xml:space="preserve">Rear struts are leaking. Recommend replacing both as they are both leaking and doing an alignment struts are Beilstein struts.</t>
  </si>
  <si>
    <t xml:space="preserve">TPMS CONTROL MODULE NOT BROADCASTING A STRONG ENOUGH SIGNAL TO THE REAR TIRES - INTERMITTENT - REPLICATED ON 2 HOURS OF DRIVING AND MONITORING SCAN TOOL DATA. REPLACE MODULE, REPGORAM ALL 4 TPMS SENSORS, CLEAR CODES</t>
  </si>
  <si>
    <t xml:space="preserve">UPON INSPECTION FOYND LOWER CONTROL ARM BUSHINGS TORN.</t>
  </si>
  <si>
    <t xml:space="preserve">VALVE BODY REPLACE AND RELEARN - CVT VALVE BODY CAUSING A/T WARNING AND ALL LIGHTS TO COME ON. FAILING CIRCUITRY INSIDE SOLENOID PACKS.</t>
  </si>
  <si>
    <t xml:space="preserve">CONTROL ARM BUSHINGS SEPERATING, SPLITTING OUT OF THEIR HOUSINGS - REPLACE LCA BUSHINGS</t>
  </si>
  <si>
    <t xml:space="preserve">DIAGNOSE AND REPLACE LOWER CONTROL ARM BUSHINGS rear bushings on front control arms beginning to tear</t>
  </si>
  <si>
    <t xml:space="preserve">DIAGNOSE NOISE ON DRIVER SIDE AND REPLACE LOWER CONTROL ARM BUSHINGS</t>
  </si>
  <si>
    <t xml:space="preserve">FRONT END EXCESSIVELY LOOSE DUE TO WORN SUSPENSION BUSHINGS - REPLACE LOWER CONTROL ARM BUSHINGS</t>
  </si>
  <si>
    <t xml:space="preserve">LOWER CONTROL ARM BUSHINGS WORN - REPLACE LOWER CONTROL ARM BUSHINGS</t>
  </si>
  <si>
    <t xml:space="preserve">REPLACE LOWER CONTROL ARM BUSHINGS, beginning to crack</t>
  </si>
  <si>
    <t xml:space="preserve">REPLACE LOWER CONTROL ARM BUSHINGS</t>
  </si>
  <si>
    <t xml:space="preserve">UPON INSPECTION TECH FOUND FRONT LOWER CONTROL ARM BUSHINGS TORN.</t>
  </si>
  <si>
    <t xml:space="preserve">UPON INSPECTION TECH FOUND LOWER CONTROL ARM BUSHINGS TORN</t>
  </si>
  <si>
    <t xml:space="preserve">drivers front bushing on front lower control arm blown out, has play. rear bushings tearing, recommend replacement of all 4 bushings</t>
  </si>
  <si>
    <t xml:space="preserve">TRANS</t>
  </si>
  <si>
    <t xml:space="preserve">TRANSMISSION DIAGNOSIS (NOT SHIFTING PROPERLY,LEAKS,OTHER)</t>
  </si>
  <si>
    <t xml:space="preserve">AC DIAGNOSIS AND REPAIR - FOUND AC SYSTEM EMPTY. VERIFIED AC COMPRESSOR, TXV, AND CONDENSER AND FANS WORKING PROPERLY AT THIS TIME. CHECKED FOR ANY LEAKING MAJOR COMPONENTS, NONE FOUND. REPLACE AC COMPRESSOR AND EXPANSION VALVE O-RINGS, AND BOTH AC SCRADER VALVES AND RECHARGING TO FULL. VERIFIED AC BLOWS COLD OUT OF ALL VENTS WHEN PROPERLY FILLED.</t>
  </si>
  <si>
    <t xml:space="preserve">VALVE BODY IS CAUSING CHECK ENGINE LIGHT AND REFERENCED "P0700" CODE - TRANSMISSION VALVE BODY REPLACEMENT - NOTED (SEE PICTURES AND VIDEO) THAT THE CATALYTIC CONVERTOR THREW A CODE IN THE PAST FOR P0420 AND IT'S BEHAVIOR INDICATES THE CAT MAY NEED TO BE REPLACED IN THE FUTURE.</t>
  </si>
  <si>
    <t xml:space="preserve">SUBARU'S RECOMMENDED  60K SERVICE OIL AND FILTER CHANGE, CABIN AND ENGINE AIR FILTERS, FUEL ADDITIVE BRAKE FLUID FLUSH FRONT AND REAR DIFFERENTIAL SERVICE AND REPLACE SPARK PLUGS, TIRE ROTATION AND MPI Based on no history</t>
  </si>
  <si>
    <t xml:space="preserve">ROYALTY</t>
  </si>
  <si>
    <t xml:space="preserve">EYESIGHT CALIBRATION FOR ROYALTY AUTO GLASS</t>
  </si>
  <si>
    <t xml:space="preserve">BALL JOINT REPLACEMENT - LOWER</t>
  </si>
  <si>
    <t xml:space="preserve">AIR CONDITONING DIAGNOSIS AND REPAIR - DISCOVERED CONDENSER LEAKING. REPLACE AC CONDENSER AND BOTH O-RINGS</t>
  </si>
  <si>
    <t xml:space="preserve">LF TIRE REPAIR</t>
  </si>
  <si>
    <t xml:space="preserve">AC COMPRESSOR MAKING NOISE</t>
  </si>
  <si>
    <t xml:space="preserve">Ac condenser and expansion valve o rings leaking</t>
  </si>
  <si>
    <t xml:space="preserve">C/S: WAS DOING THEIR OWN BRAKES AND BROKE THE PASS REAR BRAKE CALIPER ASSEMBLY. CHECK AND ADVISE</t>
  </si>
  <si>
    <t xml:space="preserve">CHARGE PIPE O-RING LEAKING</t>
  </si>
  <si>
    <t xml:space="preserve">COMPRESSOR, EXPANSION VALVE, AND CONDENSOR O-RINGS LEAKING, RECOMMEND REPLACEMENT.</t>
  </si>
  <si>
    <t xml:space="preserve">CRACKED EXHAUST MANIFOLD CAUSING TICKING NOISE AND EXHAUST SMELL - REPLACE MANIFOLD</t>
  </si>
  <si>
    <t xml:space="preserve">FOUND BOTH REAR WHEEL BEARINGS ARE VERY NOISY AND SHOULD BE REPLACED.</t>
  </si>
  <si>
    <t xml:space="preserve">FOUND THE AC SYSTEM HAS NO REFRIGERANT DUE TO LEAKING O RINGS AT THE EXPANSION VALVE AND COMPRESSOR. APPLIED A LIGHT CHARGE TO THE AC SYSTEM TO VERIFY THE COMPRESSOR IS OPERATIONAL. FOR REPAIR THE TECHNICIAN RECOMMENDS REPLACING ALL FOUR EXPANSION VALVE O RINGS, COMPRESSOR O RINGS AND THE CONDENSOR O RINGS FOLLOWED BY AN EVAC AND RECHARGE OF THE SYSTEM.</t>
  </si>
  <si>
    <t xml:space="preserve">FOUND THE LEFT REAR PILLOW BALL BUSHINGS IS MAKING A CREAKING SOUND WHEN THE VEHICLES WEIGHT SHIFTS. FOR REPAIR THE BUSHING MUST BE PRESSED OUT AND A NEW BUSHING PRESSED IN. I WOULD RECOMMEND REPLACING BOTH SIDES AS THEY ARE THE SAME AGE AND MILEAGE.</t>
  </si>
  <si>
    <t xml:space="preserve">FOUND THE RIGHT REAR STRUT IS LEAKING HYDRAULIC FLUID. TECHNICIAN RECOMMENDS REPLACING BOTH REAR STRUTS TOGETHER.</t>
  </si>
  <si>
    <t xml:space="preserve">FRONT STRUT MOUNTS TORN AND STRUTS ARE WORN CAUSING KNOCKING NOISE OVER BUMPS</t>
  </si>
  <si>
    <t xml:space="preserve">FRONT STRUTS, MOUNTS AND BEARINGS</t>
  </si>
  <si>
    <t xml:space="preserve">FUEL TANK FULL OF BAD GASOLINE - REMOVE ALL GASOLINE, AND ADD 3 GALLONS OF FRESH GAS. REMOVING GASOLINE INVOLVES PUMPING THE TANK TO REMOVE IT.</t>
  </si>
  <si>
    <t xml:space="preserve">Front struts</t>
  </si>
  <si>
    <t xml:space="preserve">PASS. REAR ELECTRONIC PARKING BRAKE HARNESS PIN HAS BEEN RIPPED OUT OF THE CONNECTOR, BREAKING THE LOCKING TABS ON THE PIN AND THE CONNECTOR - A CONNECTOR PIGTAIL CANNOT BE OBTAINED - REPLACE RH REAR EPB HARNESS</t>
  </si>
  <si>
    <t xml:space="preserve">Pass front, include bearing/bushing. making popping noises on turns</t>
  </si>
  <si>
    <t xml:space="preserve">REAR STRUTS HAVE BLOWN SEALS AND HAVE LEAKED OUT ALL THEIR OIL - REPLACE BOTH REAR STRUTS</t>
  </si>
  <si>
    <t xml:space="preserve">REPLACE BOTH REAR STRUTS.</t>
  </si>
  <si>
    <t xml:space="preserve">REPLACE BOTH REAR WHEEL BEARINGS.</t>
  </si>
  <si>
    <t xml:space="preserve">REPLACE EGR VALVE 2 FOR CODES</t>
  </si>
  <si>
    <t xml:space="preserve">REPLACE ELCM PUMP</t>
  </si>
  <si>
    <t xml:space="preserve">REPLACE KEY PLATE GUIDE</t>
  </si>
  <si>
    <t xml:space="preserve">REPLACE REAR BRAKES PADS OR SHOES, REPLACE ROTORS</t>
  </si>
  <si>
    <t xml:space="preserve">Replace intake manifold replacement and related parts</t>
  </si>
  <si>
    <t xml:space="preserve">SCANNED AND FOUND DTC P0971 PRESSURE CONTROL SOLENOID CIRCUIT HIGH. FOUND FAULTY PRESSURE CONTROL SOLENOID IN THE TRANSMISSION CONTROL VALVE BODY. FOR REPAIR THE CONTROL VALVE BODY MUST BE REPLACED AND A LEARNING PROCEDURE PERFORMED.</t>
  </si>
  <si>
    <t xml:space="preserve">SCANNED THE TRANSMISSION CONTROL MODULE AND FOUND NO DIAGNOSTIC TROUBLE CODES. VERIFIED THE TRANSMISSION FLUID IS FULL AND IN GOOD CONDITION. THESE YEARS OF SUBARUS ARE UNDER COOLED FOR OUR HOT CLIMATE. THERE IS AN OPTION TO ADD AN AFTERMARKET COOLER IN FRONT OF THE RADIATOR AND CONDENSOR.</t>
  </si>
  <si>
    <t xml:space="preserve">TEST DROVE AND FOUND THE HUMMING NOISE IS COMING FROM THE REAR. LISTENED TO REAR WHEEL BEARINGS WHILE THE VEHICLE WAS DRIVEN WHILE RAISED ON THE HOIST TO FIND BOTH REAR WHEEL BEARINGS ARE WORN OUT AND NOISEY. FOR REPAIR BOTH REAR WHEEL BEARINGS MUST BE REPLACED.</t>
  </si>
  <si>
    <t xml:space="preserve">TEST DROVE BUT COULD NOT DUPLICATE THE POPPING NOISE. FOUND THE STEERING WHEEL OFF CENTERED TO THE LEFT. INSPECTED VEHICLE RAISED ON HOIST TO FIND EVIDENCE OF IMPACT DAMAGE AT THE LEFT FRONT. FOUND AFTERMARKET CONTROL ARM, INNER TIE ROD, SWAY BAR LINK AND BALL JOINT. FOUND THE BALL JOINT IS NOT FULLY SEATED INTO AXLE HOUSING. FOUND THE CONTROL ARM SUPPORT PLATE IS BENT AND SHOVED TOWARD THE REAR. TECHNICIAN RECOMMENDS REPLACING THE SUPPORT PLATE, CONTROL ARM, BALL JOINT, INNER TIE ROD END AND SWAY BAR LINK.</t>
  </si>
  <si>
    <t xml:space="preserve">TEST DROVE TO FIND A GROWLING NOISE FROM THE REAR. RAISED VEHICLE ON HOIST AND LISTENED WHILE THE VEHICLE WAS DRIVEN TO FIND BOTH REAR WHEEL BEARINGS ARE MAKING THE NOISE. FOR REPAIR BOTH REAR WHEEL BEARINGS MUST BE REPLACED.</t>
  </si>
  <si>
    <t xml:space="preserve">TEST DROVE TO FIND A HUMMING NOISE COMING FROM THE REAR OF THE VEHICLE. LISTENED WITH VEHICLE DRIVEN RAISED ON THE HOIST TO FIND THE LEFT REAR WHEEL BEARING IS VERY NOISY AND THE RIGHT REAR IS BEGINNING TO MAKE EXCESSIVE NOISE. TECHNICIAN RECOMMENDS REPLACING BOTH REAR WHEEL BEARINGS.</t>
  </si>
  <si>
    <t xml:space="preserve">THE LEFT REAR STRUT IS LEAKING HYDRAULIC FLUID. THE TECHNICIAN RECOMMENDS REPLACING BOTH REAR STRUTS AT THE SAME TIME.</t>
  </si>
  <si>
    <t xml:space="preserve">TRANSMISSION VALVE BODY SOLENOIDS ARE FAILING AND CAUSING CHECK ENGINE LIGHT - REPLACE VALVE BODY</t>
  </si>
  <si>
    <t xml:space="preserve">UPON TEST DRIVE FOUND A CLUNKING NOISE WHEN GOING OVER BUMPS COMING FROM THE FRONT STRUT/STRUT MOUNT AREA. TECHNICIAN RECOMMENDS REPLACING THE FRONT STRUTS AND MOUNTS.</t>
  </si>
  <si>
    <t xml:space="preserve">Upper condenser o rings leaking.</t>
  </si>
  <si>
    <t xml:space="preserve">TF</t>
  </si>
  <si>
    <t xml:space="preserve">FLUSH AUTOMATIC TRANSMISSION REPLACED OLD FLUID WITH NEW FLUID</t>
  </si>
  <si>
    <t xml:space="preserve">AFTERMARKET SPARK LUG REPLACEMENT</t>
  </si>
  <si>
    <t xml:space="preserve">REPLACE ACTIVE GRILL SHUTTER #2</t>
  </si>
  <si>
    <t xml:space="preserve">T6</t>
  </si>
  <si>
    <t xml:space="preserve">REPLACE SPARK PLUGS 6 cylinder engine</t>
  </si>
  <si>
    <t xml:space="preserve">FRONT STRUTS DIVE EXCESSIVELY WHEN BRAKING, BOUNCE EXCESSIVELY. REPLACE BOTH FRONT STRUTS.</t>
  </si>
  <si>
    <t xml:space="preserve">REPLACED COMPROESSOR AND ASSOC PARTS</t>
  </si>
  <si>
    <t xml:space="preserve">REPLACED STRUT</t>
  </si>
  <si>
    <t xml:space="preserve">DIAGNOSTIC AND REPAIR (PLEASE SEE BOTH VIDEOS/PICTURES) - FOUND AC SYSTEM EMPTY. RECHARGED SYSTEM AND ADDED SPECIAL DYE, RAN VEHICLE FOR EXTENDED PERIOD OF TIME. WAS ABLE TO DISCOVER AND ACTIVE LEAK FROM ONE OF THE O-RINGS ON THE HOSES. REPLACE TXV AND COMPRESSOR O-RINGS, AND SCHRADER VALVES. AC WORKS WELL WHEN SYSTEM IS FULL.</t>
  </si>
  <si>
    <t xml:space="preserve">REPLACE MAIN DRIVESHAFT ASSEMBLY</t>
  </si>
  <si>
    <t xml:space="preserve">UPON TEST DRIVE FOUND THE FRONT STRUTS ARE MAKING A CLUNKING NOISE WHEN GOING OVER BUMPS. TECHNICIAN RECOMMENDS REPLACING THE FRONT STRUTS AND MOUNTS.</t>
  </si>
  <si>
    <t xml:space="preserve">REPLACE ALL FOUR TPMS SENSORS</t>
  </si>
  <si>
    <t xml:space="preserve">replaced all 4 sensors</t>
  </si>
  <si>
    <t xml:space="preserve">REPLACE REAR BRAKES PADS AND REPLACE REAR ROTORS</t>
  </si>
  <si>
    <t xml:space="preserve">REPLACE REAR BRAKES PADS OR SHOES</t>
  </si>
  <si>
    <t xml:space="preserve">A/C BLOWS WARM. CHECK AND ADVISE</t>
  </si>
  <si>
    <t xml:space="preserve">A/C Expansion valve O rings. Leaking</t>
  </si>
  <si>
    <t xml:space="preserve">AC COMPRESSOR O-RINGS LEAKING - REPLACE O-RING AND RECHARGE SYSTEM TO FULL</t>
  </si>
  <si>
    <t xml:space="preserve">Ac reseal</t>
  </si>
  <si>
    <t xml:space="preserve">Both side mounts. Thumping on startup</t>
  </si>
  <si>
    <t xml:space="preserve">COMPRESSOR AND EXPANSION VALVE O-RINGS LEAKING</t>
  </si>
  <si>
    <t xml:space="preserve">COMPRESSOR O-RINGS STARTING TO LEAK - REPLACE O-RINGS AND RECHARGE AC SYSTEM</t>
  </si>
  <si>
    <t xml:space="preserve">EGR VALVE INTERMITTENTLY STICKING, CAUSING CHECK ENGINE LIGHT - REPLACE EGR VALVE AND CLEAN EGR TUBE</t>
  </si>
  <si>
    <t xml:space="preserve">ENGINE MISFIRE ON ONLY 1 CYLINDER - REPLACE IGNITION COIL AND SPARK PLUG</t>
  </si>
  <si>
    <t xml:space="preserve">Expansion valve o rings leaking</t>
  </si>
  <si>
    <t xml:space="preserve">FOUND THE AC SYSTEMS EXPANSION VALVE IS COVERED IN OILY RESIDUE INDICATING THE EXPANSION VALVE O RINGS ARE LEAKING. FOR REPAIR THE EXPANSION VALVE MUST BE REMOVED AND THE FOUR O RINGS REPLACED FOLLOWED WITH AN EVAC AND RECHARGE OF THE AC SYSTEM.</t>
  </si>
  <si>
    <t xml:space="preserve">FREON LEAK, COMPRESSOR AND EXPANSION VALVE O-RINGS</t>
  </si>
  <si>
    <t xml:space="preserve">PCV hose leaking. Updated part available. TSB 11-195-20. Male side only</t>
  </si>
  <si>
    <t xml:space="preserve">RADIATOR LEAKING</t>
  </si>
  <si>
    <t xml:space="preserve">REAR DIFFERENTIAL FRONT PLATE LEAKING</t>
  </si>
  <si>
    <t xml:space="preserve">REAR WHEEL BEARING IS WORN, AND HOWLING - REPLACE PASS. SIDE REAR WHEEL BEARING</t>
  </si>
  <si>
    <t xml:space="preserve">REPAIRED WIRING FROM MICE ISSUES</t>
  </si>
  <si>
    <t xml:space="preserve">REPLACE A/C COMPRESSOR AND EXPANSION VALVE O-RINGS</t>
  </si>
  <si>
    <t xml:space="preserve">REPLACED RADIATOR AND CORRECT COOLANT</t>
  </si>
  <si>
    <t xml:space="preserve">REPLACED</t>
  </si>
  <si>
    <t xml:space="preserve">SCANNED AND FOUND DTC P2757 TORQUE CONVERTER CLUTCH PRESSURE SOLENOID PRESSURE CONTROL SOLENOID CONTROL CIRCUIT PERFORMANCE/STUCK OFF IN HISTORY CODES. AT THE TIME OF THE INSPECTION THE CODE WAS NOT ACTIVE AND THE TRANSMISSION WAS OPERATING PROPERLY. THE LIKELY CAUSE OF THIS DTC IS AN INTERMITTANTLY FAULTY LOCK UP DUTY SOLENOID IN THE TRANSMISSIONS CONTROL VALVE BODY. FOR REPAIR THE CONTROL VALVE BODY MUST BE REPLACED AND RE LEARN PROCEDURE PERFORMED.</t>
  </si>
  <si>
    <t xml:space="preserve">SCANNED AND FOUND DTC P2757 TORQUE CONVETER CLUTCH SOLENOID PRESSURE CONTROL SOLENOID CIRCUIT PERFORMANCE/STUCK OFF IS HISTORY CODES. VERIFIED RELATED CIRCUITS ARE OK. THE CODE CAUSED BY A FAULTY TORQUE CONVERTER LOCKUP DUTY SOLENOID IN THE TRANSMISSIONS CONTROL VALVE BODY. FOR REPAIR THE CONTROL VALVE BODY MUST BE REPLACED AND RELEARN PROCEDURE PERFORMED.</t>
  </si>
  <si>
    <t xml:space="preserve">SCANNED AND FOUND DTC P2764 LOCK UP DUTY SOLENOID CIRCUIT (LOW). VERIFIED RELATED CIRCUITS OK. FOUND FAULTY LOCK UP DUTY SOLENOID IN THE TRANSMISSION CONTROL VALVE BODY. FOR REPAIR THE CONTROL VALVE BODY MUST BE REPLACED AND A RELEARN PROCEDURE PERFORMED.</t>
  </si>
  <si>
    <t xml:space="preserve">SUBARU EXTENDED WARRANTY - DISCOVERED AC COMPRESSOR O-RINGS LEAKING. REPLACE BOTH AC COMPRESSOR O-RINGS.</t>
  </si>
  <si>
    <t xml:space="preserve">Spark plugs and wires</t>
  </si>
  <si>
    <t xml:space="preserve">THE OIL PAN HAS AN OIL SEEP. FOR REPAIR THE PAN MUST BE REMOVED AND RESEALED.</t>
  </si>
  <si>
    <t xml:space="preserve">Upon inspection tech found pag oil leaking from compressor. Recommend replacing AC compressor with new.</t>
  </si>
  <si>
    <t xml:space="preserve">150K MILE SERVICE</t>
  </si>
  <si>
    <t xml:space="preserve">*ALIGNMENT</t>
  </si>
  <si>
    <t xml:space="preserve">Driver s rear strut is leaking. Recommend replacing both three struts as a pair and doing alignment.</t>
  </si>
  <si>
    <t xml:space="preserve">THE RIGHT REAR STRUT IS LEAKING HYDRAULIC FLUID. TECHNICIAN RECOMMENDS REPLACING BOTH REAR STRUTS AT THE SAME TIME.</t>
  </si>
  <si>
    <t xml:space="preserve">ENGINE OIL COOLER LEAKING OIL - REPLACE COOLER O-RING AND CLEAN ENGINE AREA OF LEAK</t>
  </si>
  <si>
    <t xml:space="preserve">REPLACE STRUTS</t>
  </si>
  <si>
    <t xml:space="preserve">UPON INSPECTION TECH FOUND FRONT DIFFERENTIAL PINION SEAL IS LEAKING, ADVISE REPLACING SEAL</t>
  </si>
  <si>
    <t xml:space="preserve">4 WHEEL ALIGNMENT WITH REAR STRUTS</t>
  </si>
  <si>
    <t xml:space="preserve">RR WHEEL BEARING LOOSE - REPLACE WHEEL BEARING</t>
  </si>
  <si>
    <t xml:space="preserve">COMPLEX ELECTRICAL DIAGNOSIS: VARIOUS CIRCUITS THAT CONTROL THE CRANKSHAFT, CAMSHAFTS, TRANSMISSION MODULE, ENGINE MODULE, AND OTHER SYSTEMS HAVE APPARENT BREAKS IN THE WIRES - THIS INCLUDES LIKELY THE REASON THE STARTER RELAY HAS TO BE JUMPED WITH A WIRE. LABOR COVERS REMOVING THE INTAKE MANIFOLD, GAINING ACCESS TO ENTIRE HARNESSES ON VEHICLE.</t>
  </si>
  <si>
    <t xml:space="preserve">WHEEL BEARING REPLACEMENT - REAR</t>
  </si>
  <si>
    <t xml:space="preserve">AC COMPRESSOR O-RINGS LEAKING - RECOMMEND COMPRESSOR O-RINGS AND EXPANSION VALVE O-RINGS</t>
  </si>
  <si>
    <t xml:space="preserve">AC COMPRESSOR O-RINGS LEAKING - REPLACE AND REFILL SYSTEM TO FULL</t>
  </si>
  <si>
    <t xml:space="preserve">ADDL LABOR FOR COMPLETE RESEAL</t>
  </si>
  <si>
    <t xml:space="preserve">AIR CONDITINING O-RING SEALS LEAKING, CAUSING AC PERFORMANCE TO BE LOWERED. REPLACE LEAKING O-RINGS</t>
  </si>
  <si>
    <t xml:space="preserve">CHARGE PIPE O RING LEAKING</t>
  </si>
  <si>
    <t xml:space="preserve">DCM DRAWING BATTERY LOW WHILE IT SITS - PARASITIC DRAW DIAGNOSIS - PERFORM DCM FIX PROCEDURE TO CURE PARASITIC DRAW</t>
  </si>
  <si>
    <t xml:space="preserve">DIAGNOSTIC - COMPUTER CONTROLLED CAMSHAFT TIMING (USES ENGINE OIL TO ADJUST TIMING) IS FAULTY - PERFORM SUBARU ENGINE OIL AND FILTER CHANGE AND ATTEMPT TO PERFORM A BG OIL FLUSH TO RECIFY THE ISSUE AND RE-TEST</t>
  </si>
  <si>
    <t xml:space="preserve">DRIVE AXLE WORN CAUSING A CLICKING NOISE - REPLACE DRIVER'S FRONT CV AXLE</t>
  </si>
  <si>
    <t xml:space="preserve">Drive belt cracking</t>
  </si>
  <si>
    <t xml:space="preserve">ELCM FAILURE CAUSING CHECK ENGINE LIGHT - REPLACE, AND CHECK SOFTWARE</t>
  </si>
  <si>
    <t xml:space="preserve">ELECTRICAL DIAGNOSIS AND REPAIR - DISCOVERED MASTER WINDOW SWITCH FAULTY CAUSING WINDOW TO GET STUCK DURING OPERATION. REPLACE AND PROGRAM POWER WINDOW MASTER SWITCH.</t>
  </si>
  <si>
    <t xml:space="preserve">EVAP SYSTEM ELCM IS FAILING, CAUSING THE CHECK ENGINE LIGHT. POWER AND GROUND ARE GETTING TO THE ELCM (GOOD) - REPLACE ELCM AND REPROGRAM ECU. NO OTHER CURRENT CODES AT THIS TIME.</t>
  </si>
  <si>
    <t xml:space="preserve">EXPANSION VALVE O RINGS LEAKING</t>
  </si>
  <si>
    <t xml:space="preserve">FOUND BOTH FRONT CV AXLES ARE AFTERMARKET AND HAVE LEAKING GREASE BOOTS. TECHNICIAN SUSPECTS THE KNOCKING NOISE IS COMING FROM THE CV AXLES HAVING LOOSE FITTING CV JOINTS. TECHNICIAN RECOMMENDS REPLACING BOTH AXLES WITH SUBARUE OE AXLES.</t>
  </si>
  <si>
    <t xml:space="preserve">FOUND THE MULTIPLE WARNING LIGHTS ILLUMINATED ON THE DASH ARE CAUSED BY A LOOSE CONNECTION AT THE LEFT REAR PARKING BRAKE ACTUATOR. FOUND BOTH SIDES PARKING BRAKE ACTUATOR HAVE A REPAIR KIT INSTALLED BUT ARE STILL NOT STAYING CONNECTED TIGHT ENOUGH CAUSING THE PARKING BRAKE MODULE TO SET A CODE. TECHNICIAN RECOMMENDS REPLACING BOTH REAR PARKING BRAKE WIRING HARNESSES.</t>
  </si>
  <si>
    <t xml:space="preserve">FOUND THE PARK RANGE SWITCH INTERMITTANTLY DOES NOT REGISTER WHEN THE SHIFTER IS IN PARK CAUSING KEY TO NOT BE RELEASE FROM THE IGNITION. FOR REPAIR THE PARK RANGE SWITCH IN THE SHIFTER MUST BE REPLACED.</t>
  </si>
  <si>
    <t xml:space="preserve">Front rotor resurface</t>
  </si>
  <si>
    <t xml:space="preserve">LH FRONT WINDOW REGULATOR SCRAPING ON WINDOW GLASS - REPLACE DRIVER'S FRONT WINDOW REGULATOR AND RECOMMEND REPLACING WINDOW GLASS AS NOISE MAY SLIGHTLY STILL BE PRESENT WITH A NEW REGULATOR DUE TO SCRATCHED GLASS</t>
  </si>
  <si>
    <t xml:space="preserve">PARK-NEUTRAL SWITCH (REFER TO TSB) CAUSING VEHICLE'S KEY TO BE DIFFICULT TO REMOVE FROM IGNITION - REPLACE</t>
  </si>
  <si>
    <t xml:space="preserve">PASSENGEF AIRBAG INDICATOR LIGHT REPAIR</t>
  </si>
  <si>
    <t xml:space="preserve">Passenger side lower ball joint boot is torn and grease is all leaked out. Recommend replacing lower ball joints soon.</t>
  </si>
  <si>
    <t xml:space="preserve">REAR BRAKE PADS AT 4MM - RESURFACE ROTORS AND REPLACE PADS</t>
  </si>
  <si>
    <t xml:space="preserve">REMOVED AND REPLACED RADIATOR</t>
  </si>
  <si>
    <t xml:space="preserve">REPAIR HARNESS FROM RODENT DAMAGE</t>
  </si>
  <si>
    <t xml:space="preserve">REPLACED O RINGS EVAC AND RECHARGE</t>
  </si>
  <si>
    <t xml:space="preserve">REPLACED VALVE BODY</t>
  </si>
  <si>
    <t xml:space="preserve">RESEAL TRANS SIDE AND PAN COVERS. CLEAN CASE AS NEEDED.</t>
  </si>
  <si>
    <t xml:space="preserve">Replace PLATE-GUIDE A</t>
  </si>
  <si>
    <t xml:space="preserve">Replace all four OCV solenoids</t>
  </si>
  <si>
    <t xml:space="preserve">Roll connector. Was repaired from accident. needs replaced</t>
  </si>
  <si>
    <t xml:space="preserve">SPIRAL CABLE / ROLL CABLE ASSEMBLY HAS DEAD SPOTS, CAUSING THE HORN TO ONLY FUNCTION FROM THE STEERING WHEEL AT CERTAIN ANGLES - REPLACE SPIRAL CABLE / ROLL CABLE ASSEMBLY</t>
  </si>
  <si>
    <t xml:space="preserve">Spark plugs</t>
  </si>
  <si>
    <t xml:space="preserve">TESTED COOLING SYSTEM THERMOSTAT, HEATER CORE, AND HOSES - NO LEAKS FOUND - VEHICLE WILL NOT BLOW HEAT AT IDLE. LARGE AMOUNT OF AIR IN COOLING SYSTEM - REMOVE AIR FROM SYSTEM</t>
  </si>
  <si>
    <t xml:space="preserve">TRANSMISSION OIL PAN ALSO LEAKS - RESEAL TRANSMISSION OIL PAN GASKET</t>
  </si>
  <si>
    <t xml:space="preserve">Trans pan leaking at corner</t>
  </si>
  <si>
    <t xml:space="preserve">Upon inspection tech found radiator cap broken. Pieces lost in radiator advise replacing radiator.</t>
  </si>
  <si>
    <t xml:space="preserve">REPLACE 4 TIRES</t>
  </si>
  <si>
    <t xml:space="preserve">FOUND THE INTERCOOLER DUCT O RING IS LEAKING OILY RESIDUE ONTO THE PASSENGERS SIDE OF THE ENGINE.</t>
  </si>
  <si>
    <t xml:space="preserve">FOUND THE POWER REAR GATE ISSUE IS CAUSED BY AN INTERMITTANT FAULT IN THE POWER REAR GATE MOTOR. FOR REPAIR THE POWER REAR GATE MOTOR AND GATE STAY SHOULD BE REPLACED.</t>
  </si>
  <si>
    <t xml:space="preserve">STRUT REPAIR NOT COVERED BY WARRANTY</t>
  </si>
  <si>
    <t xml:space="preserve">REPLACE HEATER HOSES FROM HEATER CORE TO ENGINE AND TRANS COOLER ASSEMBLY</t>
  </si>
  <si>
    <t xml:space="preserve">T4T</t>
  </si>
  <si>
    <t xml:space="preserve">REPLACE AUTOMATIC TRANSMISSION FLUID</t>
  </si>
  <si>
    <t xml:space="preserve">LR TIRE REPAIR</t>
  </si>
  <si>
    <t xml:space="preserve">VALVE BODY REPLACEMENT</t>
  </si>
  <si>
    <t xml:space="preserve">Both lower ball joints torn and leaking grease</t>
  </si>
  <si>
    <t xml:space="preserve">replace elcm pump</t>
  </si>
  <si>
    <t xml:space="preserve">OIL FLUSH</t>
  </si>
  <si>
    <t xml:space="preserve">REPLACE TRANS COOLER LINES</t>
  </si>
  <si>
    <t xml:space="preserve">Replace TPMS sensors</t>
  </si>
  <si>
    <t xml:space="preserve">WASHER FLUID LIGHT IS ALWAYS ON. CHECK AND ADVISE</t>
  </si>
  <si>
    <t xml:space="preserve">REPLACE SPARK PLUGS turbo model</t>
  </si>
  <si>
    <t xml:space="preserve">(RECOMMENDED) - REPLACE ALL 4 TPMS SENSORS. ONE HAS A FAILING BATTERY AND THE OTHERS ARE LIKELY TO FALL SUIT IN THE NEAR FUTURE.</t>
  </si>
  <si>
    <t xml:space="preserve">4 WHEEL ALIGNMENT AFTER REPAIRS</t>
  </si>
  <si>
    <t xml:space="preserve">4 WHEEL ALIGNMENT DUE TO UNEVEN TIRE WEAR</t>
  </si>
  <si>
    <t xml:space="preserve">AFTER REPLACING STRUTS - 4 WHEEL ALIGNMENT</t>
  </si>
  <si>
    <t xml:space="preserve">CYLINDER #2 MISFIRE AT SLOWER SPEEDS - REMOVE IGNITION COILS AND SPARK PLUGS, INSPECT; MOVE COILS AND SPARK PLUGS TO SEE WHERE THE MISFIRE FOLLOWS.</t>
  </si>
  <si>
    <t xml:space="preserve">DIAGNOSTIC - FOUND REAR POWER LIFT GATE DRIVE UNIT AND STAY CAUSING A MALFUNCTIONING REAR LIFT GATE. REPLACE DRIVE UNIT, STAY, AND REPROGRAM AND RE-TEST</t>
  </si>
  <si>
    <t xml:space="preserve">LOFT</t>
  </si>
  <si>
    <t xml:space="preserve">TRUCK OIL CHANGE, CHANGE OIL AND FILTER TOP OFF FLUIDS ADJUST AIR PRESSURE</t>
  </si>
  <si>
    <t xml:space="preserve">Pass front sensor Inop</t>
  </si>
  <si>
    <t xml:space="preserve">ROTATE AND INSPECT TIRES</t>
  </si>
  <si>
    <t xml:space="preserve">POWER STEERING PUMP REPLACEMENT</t>
  </si>
  <si>
    <t xml:space="preserve">RADIATOR REPLACEMENT</t>
  </si>
  <si>
    <t xml:space="preserve">A/C BLOWS HOT. CHECK AND ADVISE</t>
  </si>
  <si>
    <t xml:space="preserve">ACCELERATOR PEDAL REPAIR FOR CHECK ENGINE LIGHT</t>
  </si>
  <si>
    <t xml:space="preserve">ADVICE REPLACING FRONT BRAKE PADS AND ROTORS</t>
  </si>
  <si>
    <t xml:space="preserve">ADVISE REPLACING LEFT FRONT AXLE SEAL DUE TO LEAKING</t>
  </si>
  <si>
    <t xml:space="preserve">AVCS Oil Control Valves leaking into harness. Recommend replacing both with updated parts to correct. oil leak. preventing damage to electrical components.</t>
  </si>
  <si>
    <t xml:space="preserve">CHAIN PUMP COVER LEAKING</t>
  </si>
  <si>
    <t xml:space="preserve">CLEAN MAF, THROTTLE BODY PERFORM ANY SOFTWARE UPDATES IF AVAILABLE.</t>
  </si>
  <si>
    <t xml:space="preserve">COOLING SYSTEM FLUSH AND PRESSURE TEST</t>
  </si>
  <si>
    <t xml:space="preserve">Check engine light</t>
  </si>
  <si>
    <t xml:space="preserve">DRIVER'S FRONT CV AXLE IS WORN, AND SLINGING GREASE FROM A TORN OPEN BOOT - REPLACE DRIVER'S FRONT CV AXLE</t>
  </si>
  <si>
    <t xml:space="preserve">DUE TO THE HIGH MILEAGE OF THE ENGINE SHORT BLOCK REPLACEMENT SHOULD BE CONSIDERED. IF THE ENGINE IS REMOVED AND DISASSEMBLED THE SHORT BLOCK COULD BE REPLACED FOR 1.5 HOURS OF ADDITIONAL LABOR.</t>
  </si>
  <si>
    <t xml:space="preserve">Drive belt and tensioner pulley</t>
  </si>
  <si>
    <t xml:space="preserve">Drive line replacement</t>
  </si>
  <si>
    <t xml:space="preserve">FOUND BALL JOINTS LOOSE DURING TESTING, THIS CAN ALSO BE THE NOISE AND IS UNSAFE - REPLACE BOTH FRONT LOWER BALL JOINTS</t>
  </si>
  <si>
    <t xml:space="preserve">FOUND THE FRONT LEFT WHEEL BEARING MAKING THE GROWLING NOISE. FOUND THE CV AXLE NUT LOOSE CAUSING THE BEARING AND HUB TO HAVE EXCESSIVE MOVEMENT WHICH HAS CAUSED DAMAGE TO THE BEARING. FOR REPAIR THE BEARING MUST BE REPLACED.</t>
  </si>
  <si>
    <t xml:space="preserve">FOUND THE LEFT FRONT AXLE SEAL IS LEAKING. FOR REPAIR THE AXLE MUST BE REMOVED AND THE SEAL REPLACED.</t>
  </si>
  <si>
    <t xml:space="preserve">FOUND THE LEFT FRONT WHEEL BEARING IS WORN OUT AND MAKING THE "THUMPING" NOISE.</t>
  </si>
  <si>
    <t xml:space="preserve">FOUND THE LOW LEVEL SWITCH IS FAULTY CAUSING THE LOW LEVEL LIGHT TO ILLUMINATE ALTHOUGH THE TANK IS FULL. FOR REPLACEMENT THE WASHER FLUID TANK/LEVEL SENSOR ASSEMBLY MUST BE REPLACED.</t>
  </si>
  <si>
    <t xml:space="preserve">FOUND THE RADIATOR IS LEAKING COOLANT. FOR REPAIR THE RADIATOR MUST BE REPLACED.</t>
  </si>
  <si>
    <t xml:space="preserve">FOUND THE RIGHT FRONT AXLE SEAL IS LEAKING GEAR OIL FROM THE FRONT DIFFERENTIAL. FOR REPAIR THE AXLE MUST BE REMOVED AND THE SEAL REPLACED.</t>
  </si>
  <si>
    <t xml:space="preserve">FOUND THE RIGHT REAR ABS SPEED SENSOR/PARKING BRAKE WIRING HARNESS IS SEVERED FROM IMPACT CAUSING THE WARNING LIGHTS. FOR REPAIR THE HARNESS MUST BE REPLACED.</t>
  </si>
  <si>
    <t xml:space="preserve">FOUND THE RIGHT REAR SEAT BACK LATCH RELEASE MECHANISM IS BENT AND MUST BE REPLACED ALONG WITH THE KNOB.</t>
  </si>
  <si>
    <t xml:space="preserve">FOUND THE TRANSMISSION OIL PAN LEAKING CVT FLUID. FOR REPAIR THE PAN MUST BE REMOVED AND RESEALED.</t>
  </si>
  <si>
    <t xml:space="preserve">FRONT BRAKE PADS WORN TO 3MM AND ROTORS ARE BEYOND SERVICE - REPLACE FRONT ROTORS AND PADS</t>
  </si>
  <si>
    <t xml:space="preserve">FRONT BRAKE PADS WORN TO 4 AND 3MM; FRONT ROTORS TOO THIN TO RESURFACE - REPLACE FRONT ROTORS AND PADS</t>
  </si>
  <si>
    <t xml:space="preserve">FRONT BRAKE ROTORS SEVERELY WORN THIN, LARGE LIP - PADS AT 3MM - REPLACE ROTORS AND PADS</t>
  </si>
  <si>
    <t xml:space="preserve">Horn inoperative</t>
  </si>
  <si>
    <t xml:space="preserve">Lower oil pan leaking</t>
  </si>
  <si>
    <t xml:space="preserve">OIL COOLER O-RING IS LEAKING</t>
  </si>
  <si>
    <t xml:space="preserve">PASS. REAR WHEEL BEARING FAILING AND IS EXCESSIVELY LOUD - REPLACE PASS. REAR WHEEL BEARING ASSEMBLY</t>
  </si>
  <si>
    <t xml:space="preserve">Pcv hose torn and leaking causing vacuum leak and leak condition. Looks like valve was replaced at some point was potentially split then partially and tore remainder over time</t>
  </si>
  <si>
    <t xml:space="preserve">REAR BRAKE JOB - ADVISE REPLACING REAR BRAKE PADS AND ROTORS</t>
  </si>
  <si>
    <t xml:space="preserve">REAR BRAKE PADS WORN NEARLY METAL ON METAL - REPLACE REAR ROTORS AND PADS</t>
  </si>
  <si>
    <t xml:space="preserve">REAR DIFFERENTIAL CROSS MEMBER</t>
  </si>
  <si>
    <t xml:space="preserve">REPLACE AXLE</t>
  </si>
  <si>
    <t xml:space="preserve">REPLACE FRONT BRAKE PADS AND ROTORS</t>
  </si>
  <si>
    <t xml:space="preserve">REPLACE TRANSVERSE LINK BUSHINGS.</t>
  </si>
  <si>
    <t xml:space="preserve">REPLACE UPPER AND LOWER RADIATOR HOSE</t>
  </si>
  <si>
    <t xml:space="preserve">REPLACED BEARING</t>
  </si>
  <si>
    <t xml:space="preserve">REPLACED D/S MIRROR</t>
  </si>
  <si>
    <t xml:space="preserve">REPLACED DRIVERS FRONT CV AXLE</t>
  </si>
  <si>
    <t xml:space="preserve">REPLACED DRIVERS REAR WHEEL BEARING</t>
  </si>
  <si>
    <t xml:space="preserve">REPLACED HEADLIGHT ASSEMBLIES</t>
  </si>
  <si>
    <t xml:space="preserve">REPLACED SWITCH</t>
  </si>
  <si>
    <t xml:space="preserve">Radiator cap and flush</t>
  </si>
  <si>
    <t xml:space="preserve">Replace RF axle</t>
  </si>
  <si>
    <t xml:space="preserve">Rotor resurface</t>
  </si>
  <si>
    <t xml:space="preserve">Rotors have excessive rust</t>
  </si>
  <si>
    <t xml:space="preserve">Strut</t>
  </si>
  <si>
    <t xml:space="preserve">TELEMATICS BATTERY REPLACEMENT</t>
  </si>
  <si>
    <t xml:space="preserve">UPON TEST DRIVE TO DIAGNOSE THE WHINING NOISE FOUND HEARD A WHEEL BEARING  GROWLING NOISE. HAD VEHICLE DRIVEN WHILE RAISED ON THE HOIST TO FIND THE LEFT FRONT WHEEL BEARING IS MAKING THE NOISE.</t>
  </si>
  <si>
    <t xml:space="preserve">UPPER RAD HOSE TOO SHORT AND A SMALL PART OF THE UPPER RADIATOR HOSE PLASTIC IS BROKEN - INSTALL NEW OEM UPPER RADIATOR HOSE, AND REMOVE AIR FROM COOLING SYSTEM WITH NEW COOLANT. IF THE HOSE WILL NOT STAY, A NEW RADIATOR WILL BE REQUIRED.</t>
  </si>
  <si>
    <t xml:space="preserve">Washer line repair</t>
  </si>
  <si>
    <t xml:space="preserve">diagnostic</t>
  </si>
  <si>
    <t xml:space="preserve">horn is in operable recommend Diag for non-functioning horn</t>
  </si>
  <si>
    <t xml:space="preserve">replace a/c compressor orings</t>
  </si>
  <si>
    <t xml:space="preserve">**OVERDUE** RECOMMENDED EVERY 50K MILES OR 5 YEARS, WHICH EVER COMES FIRST--PERFORM CVT DRAIN AND FILL SERVICE TO REPLACE DEGRADED FLUID AND MAINTAIN PROPER TRANSMISSION OPERATION AND LONGEVITY.</t>
  </si>
  <si>
    <t xml:space="preserve">RECOMMENDED EVERY 50K MILES OR 5 YEARS, WHICH EVER COMES FIRST--PERFORM CVT DRAIN AND FILL SERVICE TO REPLACE DEGRADED FLUID AND MAINTAIN PROPER TRANSMISSION OPERATION AND LONGEVITY. Based on no history</t>
  </si>
  <si>
    <t xml:space="preserve">MOUNT AND BALANCE THREE TIRES. REPROGRAM TPMS AS NEEDED</t>
  </si>
  <si>
    <t xml:space="preserve">RR TIRE REPAIR</t>
  </si>
  <si>
    <t xml:space="preserve">CLOCK SPRING INOP, HORN RELAY IS MISSING</t>
  </si>
  <si>
    <t xml:space="preserve">REPLACE ALL FOUR TIRE PRESSURE SENSORS.</t>
  </si>
  <si>
    <t xml:space="preserve">Replace TPMS sensor</t>
  </si>
  <si>
    <t xml:space="preserve">Replace all TPMS sensors</t>
  </si>
  <si>
    <t xml:space="preserve">RODENT DAMAGE ON TRANSMISSION HARNESS, MAY BE REPAIRABLE, NEED DISASSEMBLY TO VERIFY</t>
  </si>
  <si>
    <t xml:space="preserve">SEE NOTES FOR REPAIR. SOFTWARE UPDATE AND WIRE REPAIR</t>
  </si>
  <si>
    <t xml:space="preserve">ENGINE OIL COOLER O-RING IS LEAKING</t>
  </si>
  <si>
    <t xml:space="preserve">Oil flush</t>
  </si>
  <si>
    <t xml:space="preserve">replaced sensor</t>
  </si>
  <si>
    <t xml:space="preserve">REPLACE ALL FOUR TPMS SENSORS DUE TO POOR DATA TRANSFER. ADVICE REPLACING ALL FOUR SENSORS AND PERFORM RELEARN</t>
  </si>
  <si>
    <t xml:space="preserve">REPLACE ALL FOUR TPMS SENSORS.</t>
  </si>
  <si>
    <t xml:space="preserve">REPLACE AND PROGRAM ALL 4 TPMS SENSORS</t>
  </si>
  <si>
    <t xml:space="preserve">REPLACED ALL 4 SENSORS</t>
  </si>
  <si>
    <t xml:space="preserve">REPLACED TPMS SENSORS</t>
  </si>
  <si>
    <t xml:space="preserve">Replace all sensors with new and reprogram</t>
  </si>
  <si>
    <t xml:space="preserve">TPMS LIGHT FLASHING - ADVICE REPLACING THE FRONT RIGHT TPMS DUE TO SENSOR NOT TRANSMITTING DATA. CUSTOMER REQUESTED TO REPLACE ALL 4 SENSORS.</t>
  </si>
  <si>
    <t xml:space="preserve">UPON INSPECTION FOUND LF TPMS SENSOR TO HAVE FAILED, DUE TO MILEAGE AMD AGE OF VEHICLE RECOMMEND ALL 4</t>
  </si>
  <si>
    <t xml:space="preserve">replace all four tpms sensors</t>
  </si>
  <si>
    <t xml:space="preserve">FRONT BRAKE ROTORS HAVE LATERAL RUNOUT, CAUSING VIBRATION WHEN BRAKING AT HIGHWAY SPEEDS. RESURFACE FRONT ROTORS, REPLACE PADS</t>
  </si>
  <si>
    <t xml:space="preserve">REPLACE FRONT BRAKE PADS AND REPLACE FRONT ROTORS</t>
  </si>
  <si>
    <t xml:space="preserve">REPLACE FRONT BRAKE PADS, RESURFACE ROTORS.</t>
  </si>
  <si>
    <t xml:space="preserve">REPLACE FRONT BRAKE ROTOR - BOTH SIDES</t>
  </si>
  <si>
    <t xml:space="preserve">REPLACE FRONT BRAKES PADS and resurface rotors CLEAN AND ADJUST</t>
  </si>
  <si>
    <t xml:space="preserve">RESURFACE FRONT BRAKE ROTORS</t>
  </si>
  <si>
    <t xml:space="preserve">RESURFACE FRONT ROTORS.</t>
  </si>
  <si>
    <t xml:space="preserve">TEST DROVE TO VERIFY BRAKE VIBRATION. SUSPECT THE VIBRATION IS LIMITED TO HE FRONT BRAKE ROTORS. THE REAR ROTORS AND PADS LOOK LIKE THEY WERE CHANGED RECENTLY. TECHNICIAN RECOMMNEDS REPLACING THE FRONT BRAKE PADS AND ROTORS.</t>
  </si>
  <si>
    <t xml:space="preserve">REAR BRAKE PADS AT 2MM REPLACE REAR BRAKES PADS OR SHOES, RESURFACE ROTORS IF APPLICABLE</t>
  </si>
  <si>
    <t xml:space="preserve">resurface rear rotors</t>
  </si>
  <si>
    <t xml:space="preserve">Machine front rotors</t>
  </si>
  <si>
    <t xml:space="preserve">ROTATE AND BALANCE TIRES</t>
  </si>
  <si>
    <t xml:space="preserve">ROTATE TIRES</t>
  </si>
  <si>
    <t xml:space="preserve">TIRE SENSOR BATTERIES STARTING TO FAIL - REPLACE AND PROGRAM 4 TIRE PRESSURE SENSORS</t>
  </si>
  <si>
    <t xml:space="preserve">FLUSH COOLING SYSTEM. EXCHANGE FLUID WITH NEW.</t>
  </si>
  <si>
    <t xml:space="preserve">FRONT RIGHT AXLE SEAL IS LEAKING, ADVISE REPLACING THE RIGHT FRONT AXLE SEAL</t>
  </si>
  <si>
    <t xml:space="preserve">replaced pass front and driver rear sensors</t>
  </si>
  <si>
    <t xml:space="preserve">BAL</t>
  </si>
  <si>
    <t xml:space="preserve">TIRE BALANCE</t>
  </si>
  <si>
    <t xml:space="preserve">REPLACE FRONT BRAKES PADS AND REPLACE ROTORS</t>
  </si>
  <si>
    <t xml:space="preserve">BG OIL FLUSH AND ECM UPDATE FOR P0011</t>
  </si>
  <si>
    <t xml:space="preserve">REAR POWER TAIL GATE MOTOR CLUNKING DURING OPERATION - REPLACE REAR POWER TAIL GATE MOTOR AND ROD</t>
  </si>
  <si>
    <t xml:space="preserve">**SPECIAL** 4 WHEEL ALIGNMENT</t>
  </si>
  <si>
    <t xml:space="preserve">REPLACE UPPER NOX SENSOR AND PROGRAM AS NEEDED.</t>
  </si>
  <si>
    <t xml:space="preserve">CV HALF SHAFT REPLACEMENT</t>
  </si>
  <si>
    <t xml:space="preserve">replaced links</t>
  </si>
  <si>
    <t xml:space="preserve">10,000 miles past due for an oil change recommend BG engine oil flush</t>
  </si>
  <si>
    <t xml:space="preserve">ADVICE REPLACING THE FRONT SWAY BAR LINKS DUE BOOTS BEING TORN CAUSING GREASE TO LEAK OUT</t>
  </si>
  <si>
    <t xml:space="preserve">ADVISE REPLACING FRONT SWAY BAR LINKS DUE TO BOOTS TORN AND GREASE LEAKING</t>
  </si>
  <si>
    <t xml:space="preserve">ADVISE REPLACING THE FRONT SWAY BAR LINKS DUE TO TORN BOOTS AND LEAKING GREASE</t>
  </si>
  <si>
    <t xml:space="preserve">BLOWER MOTOR MAKING EXCESSIVE NOISE</t>
  </si>
  <si>
    <t xml:space="preserve">BOTH LIC PLATE LIGHTS, BOTH FRONT SIDE MARKER BULBS, AND 3RD BRAKE LIGHT ARE OUT - REPLACE 3RD BRAKE LIGHT ASSEMBLY AND ALL BULBS</t>
  </si>
  <si>
    <t xml:space="preserve">CAMERA DIAG</t>
  </si>
  <si>
    <t xml:space="preserve">Coolant diag</t>
  </si>
  <si>
    <t xml:space="preserve">DRIVER FRONT CV AXLE BOOT IS LEAKING AND THROWING GREASE</t>
  </si>
  <si>
    <t xml:space="preserve">Drivers rear noisy. May also have pass side noise, but drivers is excessive and cannot hear pass side very well over drivers.</t>
  </si>
  <si>
    <t xml:space="preserve">FOUND BOTH FRONT WINDOW RUN CHANNELS HAVE EXCESSIVE RESISTANCE CAUSING THE WINDOW AUTO FUNCTION TO MALFUNCTION. BOTH FRONT WINDOW RUN CHANNELS MUST BE REPLACED FOR REPAIR.</t>
  </si>
  <si>
    <t xml:space="preserve">FOUND PCV HOSE TO TURBO LEAKING OILY RESIDUE ONTO THE TURBO. FOR REPAIR THE HOSE MUST BE REPLACED.</t>
  </si>
  <si>
    <t xml:space="preserve">FOUND PCV HOSE TO TURBO LEAKING OILY RESIDUE. FOR REPAIR THE HOSE MUST BE REPLACED.</t>
  </si>
  <si>
    <t xml:space="preserve">FOUND THE CLICKING/METALLIC NOISE IS COMING FROM THE DRIVE SHAFT. FOR REPAIR THE DRIVE SHAFT MUST BE REPLACED.</t>
  </si>
  <si>
    <t xml:space="preserve">FOUND THE OIL COOLER O RING IS LEAKING ENGINE OIL. THE OIL COOLER MUST BE REMOVED AND THE O RING REPLACED FOR REPAIR.</t>
  </si>
  <si>
    <t xml:space="preserve">FOUND THE PCV HOSE TO THE TURBO IS LEAKING OILY RESIDUE. FOR REPAIR THE HOSE MUST BE REPLACED.</t>
  </si>
  <si>
    <t xml:space="preserve">FOUND THE RIGHT REAR LATERAL LINK IS BENT FROM IMPACT AND SHOULD BE REPLACED.</t>
  </si>
  <si>
    <t xml:space="preserve">FOUND THE SERPENTINE BELT IDLER PULLEY IS MAKING A LOUD GROWLING NOISE. TECHNICIAN RECOMMENDS REPLACING THE IDLER PULLEY ALONG WITH THE SERPENTINE BELT AND TENSIONER DUE TO HIGH MILEAGE.</t>
  </si>
  <si>
    <t xml:space="preserve">FRONT SWAY BAR LINK BOOTS ARE TORN AND LEAKING GREASE. ADVISE REPLACING FRONT SWAY BAR LINKS</t>
  </si>
  <si>
    <t xml:space="preserve">FRONT SWAY BAR LINK BOOTS ARE TORN CAUSING GREASE TO LEAK</t>
  </si>
  <si>
    <t xml:space="preserve">FRONT SWAY BAR LINKS NEED TO BE REPLACED - REPLACE FRONT SWAY BAR LINKS</t>
  </si>
  <si>
    <t xml:space="preserve">Horn inop, will need diag.</t>
  </si>
  <si>
    <t xml:space="preserve">Looks to be new pads with no rotor resurface</t>
  </si>
  <si>
    <t xml:space="preserve">MASTER SWITCH DOESN'T OPERATE DRIVER'S DOOR - REPLACE</t>
  </si>
  <si>
    <t xml:space="preserve">OIL COOLER ORING LEAKING</t>
  </si>
  <si>
    <t xml:space="preserve">OIL FLUSH DUE TO EXCESSIVELY TIME BETWEEN OIL CHANGES</t>
  </si>
  <si>
    <t xml:space="preserve">Oil level sensor appears to be leaking as well as lower oil pan</t>
  </si>
  <si>
    <t xml:space="preserve">PERFORMED TRANSMISSION DIAGNOSIS: TEST DROVE VEHICLE 5 MILES AND ON HIGHWAY, NO ABNORMAL NOISES HEARD FROM TRANSMISSION WHEN ENGINE WAS COLD OR WARMED UP; NO ABNORMAL SENSATIONS FELT WHILE DRIVING; CHECKED TRANSMISSION PAN AND LINES FOR LEAKS, NO LEAKS FOUND; SCANNED TRANS ECU AND NO CODES STORED OR PENDING; UNABLE TO DUPLICATE ANY ISSUE AT THIS TIME; RECOMMENDED TRANS FLUID REPLACEMENT PER MILEAGE</t>
  </si>
  <si>
    <t xml:space="preserve">PVC HOSE TO TURBO LEAKING OIL</t>
  </si>
  <si>
    <t xml:space="preserve">Pcv hose leaking oil</t>
  </si>
  <si>
    <t xml:space="preserve">REAR DIFFERENTIAL PINION SEAL IS LEAKING</t>
  </si>
  <si>
    <t xml:space="preserve">REPLACE BOTH TAILGATE LATCHES</t>
  </si>
  <si>
    <t xml:space="preserve">REPLACED AXLE</t>
  </si>
  <si>
    <t xml:space="preserve">REPLACED ELCM PUMP</t>
  </si>
  <si>
    <t xml:space="preserve">REPLACED FRONT AND REAR DIFF FLUIDS ( MANUAL TRANS FLUID)</t>
  </si>
  <si>
    <t xml:space="preserve">RESEAL REAR DIFF COVER</t>
  </si>
  <si>
    <t xml:space="preserve">RUBBER CLUTCH HOSE TO SLAVE CYLINDER LEAKING</t>
  </si>
  <si>
    <t xml:space="preserve">Rear hatch struts do not hold</t>
  </si>
  <si>
    <t xml:space="preserve">Rear hatch struts weak</t>
  </si>
  <si>
    <t xml:space="preserve">Repair damaged wire</t>
  </si>
  <si>
    <t xml:space="preserve">Replace RF and RR wheel stud and lugs</t>
  </si>
  <si>
    <t xml:space="preserve">Replace RR door handle</t>
  </si>
  <si>
    <t xml:space="preserve">Replace alternator</t>
  </si>
  <si>
    <t xml:space="preserve">Replace infotainment screen</t>
  </si>
  <si>
    <t xml:space="preserve">Replace oil cooler orings and oil filter</t>
  </si>
  <si>
    <t xml:space="preserve">SCANNED AND FOUND DTC P2797 ELECTRIC AUXILIARY TRANSMISSION FLUID PUMP PERFORMANCE/STUCK IN HISTORY CODES-NOT AN ACTIVE CODE. FOLLOWED SERVICE MANUAL PROCEDURE FOR THIS CODE. VERIFIED TRANSMISSION FLUID LEVEL AND CONDITION OK. VERIFIED ELECTRIC TRANSMISSION FLUID PRESSURE IS WITHIN SPECIFICATION. PERFORMED ROAD TEST TO VERIFIY THE THE AUTO STOP/START FUNCTION IS OPERATING PROPERLY AND THE CODE DOES NOT RETURN. THERE IS UPDATED TCM SOFTWARE AVAILABLE TO ADDRESS THIS CODE.</t>
  </si>
  <si>
    <t xml:space="preserve">SCANNED CODES TO FIND DTC P0340 CAMSHAFT POSITION SENSOR "A" CIRCUIT BANK 1. INSPECTED AND FOUND THE ENGINE WIRING HARNES GOING TO THE BANK 1 INTAKE CAMSHAFT SENSOR HAS RODENT CHEWS CAUSING THE CODE. FOR REPAIR THE DAMAGED SECTION MUST BE REPAIRED.</t>
  </si>
  <si>
    <t xml:space="preserve">SWAY BAR LINK BOOTS ARE TORN AND HAVE LEAKED GREASE</t>
  </si>
  <si>
    <t xml:space="preserve">THE LEFT FRONT CV AXLE OUTER JOINT IS MAKING A CLICKING NOISE WHEN TURNING AND THE GREASE BOOT IS TORN AND LEAKING.</t>
  </si>
  <si>
    <t xml:space="preserve">THE LOW WASHER FLUID LIGHT IS ILLUMINATED ALTHOUGH THE TANK IS FULL INDICATING A FAULTY LEVEL SENSOR. FOR REPAIR THE TANK/LEVEL SENSOR ASSEMBLY MUST BE REPLACED.</t>
  </si>
  <si>
    <t xml:space="preserve">THE OIL COOLER O RING IS SEEPING OIL. FOR REPAIR THE COOLER MUST BE REMOVED AND THE O RING REPLACED.</t>
  </si>
  <si>
    <t xml:space="preserve">UPON INSPECTION TECH FOUND THE FRONT SWAY BAR LINKS DUE TO BOOTS BEING RIPPED CAUSING GREASE TO LEAK</t>
  </si>
  <si>
    <t xml:space="preserve">WHEN TURNING RIGHT THERE IS A CLICKING NOISE FROM THE PASSENGERS FRONT CV AXLE OUTER JOINT. FOR REPAIR THE CV AXLE MUST BE REPLACED.</t>
  </si>
  <si>
    <t xml:space="preserve">replace pcv hose</t>
  </si>
  <si>
    <t xml:space="preserve">replaced radio</t>
  </si>
  <si>
    <t xml:space="preserve">REPLACE AND PROGRAM ALL FOUR TIRE PRESSURE MONITOR SENSORS.</t>
  </si>
  <si>
    <t xml:space="preserve">REPLACE THREE TIRE PRESSURE MONITOR SENSORS.</t>
  </si>
  <si>
    <t xml:space="preserve">RESEAL LOWER OIL PAN</t>
  </si>
  <si>
    <t xml:space="preserve">MB2</t>
  </si>
  <si>
    <t xml:space="preserve">MOUNT AND BALANCE TWO TIRES. REPROGRAM TPMS AS NEEDED</t>
  </si>
  <si>
    <t xml:space="preserve">TIRE ROTATION - EV</t>
  </si>
  <si>
    <t xml:space="preserve">APRIL R134A AIR CONDITIONING SERVICE SPECIAL, EVACUATE AND RECHARGE FREON, SANITIZE AND REPLACE CABIN FILTER INCLUDES 2oz OF FREON</t>
  </si>
  <si>
    <t xml:space="preserve">HEATING OR AIR CONDITIONING DIAGNOSIS</t>
  </si>
  <si>
    <t xml:space="preserve">DIAGNOSTIC AND REPAIR: FUEL PUMP SENDING UNIT CIRCUIT BOARD IS NO LONGER READING PROPERLY, CAUSING THE INSTRUMENT CLUSTER TO SHOW LESS FUEL THAN IS ACTUALLY IN THE CAR AS WELL AS WHEN REFUELING, THE PUMP SHUTS OFF SOONER THAN IT SHOULD - CODE B1500 STORED IN COMPUTER - TESTED POWER, GROUND AND SIGNAL GOING TO AND COMING FROM THE FUEL PUMP AND SENDER UNIT (1 COMPLETE ASSEMBLY) AND FOUND FUEL PUMP TO BE BAD. REPLACE FUEL PUMP.</t>
  </si>
  <si>
    <t xml:space="preserve">AFTER REMOVING THE BAD GAS - PERFORM FUEL INDUCTION SERVICE: CLEAN THROTTLE BODY, INTAKE SYSTEM, AND INTAKE VALVES. REMOVE FOULING FROM INJECTORS.</t>
  </si>
  <si>
    <t xml:space="preserve">RECOMMENDED EVERY 30K MILES- PERFORM FUEL INDUCTION SERVICE: CLEAN INTAKE SYSTEM, AND INTAKE VALVES. REMOVE CARBON DEPOSITS TO RESTORE PROPER AIRFLOW, IMPROVE THROTTLE RESPONSE, AND HELP OPTIMIZE FUEL EFFICIENCY.</t>
  </si>
  <si>
    <t xml:space="preserve">RECOMMENDED EVERY 30K MILES- PERFORM FUEL INDUCTION SERVICE: CLEAN THROTTLE BODY, INTAKE SYSTEM, AND INTAKE VALVES. REMOVE CARBON DEPOSITS TO RESTORE PROPER AIRFLOW, IMPROVE THROTTLE RESPONSE, AND HELP OPTIMIZE FUEL EFFICIENCY. Based on no history</t>
  </si>
  <si>
    <t xml:space="preserve">FOUND THE LOW TIRE PRESSURE LIGHT IS FLASHING. THE LAST TIME THE VEHICLE WAS HERE IT WAS DIAGNOSED THAT ALL FOUR SENSORS NEED REPLACEMENT.</t>
  </si>
  <si>
    <t xml:space="preserve">4 WHEEL ALIGNMENT AFTER STRUT REPLACEMENT.</t>
  </si>
  <si>
    <t xml:space="preserve">4 WHEEL ALIGNMENT WITH STRUT REPLACEMENT</t>
  </si>
  <si>
    <t xml:space="preserve">4 WHEEL ALIGNMENT after bushing replacement</t>
  </si>
  <si>
    <t xml:space="preserve">4 WHEEL ALIGNMENT, after suspension component replacement</t>
  </si>
  <si>
    <t xml:space="preserve">AFTER LCA BUSHINGS - 4 WHEEL ALIGNMENT</t>
  </si>
  <si>
    <t xml:space="preserve">AFTER REPLACING WHEEL BEARING AND/OR STRUTS - 4 WHEEL ALIGNMENT</t>
  </si>
  <si>
    <t xml:space="preserve">VEHICLE FAILED ALIGNMENT TEST - 4 WHEEL ALIGNMENT</t>
  </si>
  <si>
    <t xml:space="preserve">REPLACE TAILGATE POWER ACTUATOR MOTOR ASSEMBLY</t>
  </si>
  <si>
    <t xml:space="preserve">THE PASSENGERS SIDE BALL JOINT HAS EXCESSIVE PLAY AND SHOULD BE REPLACED.</t>
  </si>
  <si>
    <t xml:space="preserve">ADVISE REPLACING THE FRONT SWAY BAR LINKS DUE TO BOOTS BEING TORN AND LEAKING GREASE</t>
  </si>
  <si>
    <t xml:space="preserve">FRONT SWAY BAR LINKS HAVE TORN BOOTS CAUSING GREASE TO LEAK, ADVISE REPLACING FRONT SWAY BAR LINKS</t>
  </si>
  <si>
    <t xml:space="preserve">REPLACE VALVE COVER GASKET</t>
  </si>
  <si>
    <t xml:space="preserve">REPLACE VALVE COVER</t>
  </si>
  <si>
    <t xml:space="preserve">replaced both low beam bulbs, high beam, both marker bulbs and LR inner tail light bulbs</t>
  </si>
  <si>
    <t xml:space="preserve">RF TIRE REPAIR</t>
  </si>
  <si>
    <t xml:space="preserve">CHARGE PIPE O-RING LEAKS OIL ONTO ENGINE - REPLACE O-RING</t>
  </si>
  <si>
    <t xml:space="preserve">BALL JOINT BOOTS HAVE BEEN TORN OPEN FOR SOME TIME, NO MORE GREASE IN BALL JOINTS - REPLACE BOTH FRONT BALL JOINTS</t>
  </si>
  <si>
    <t xml:space="preserve">Boots leaking grease</t>
  </si>
  <si>
    <t xml:space="preserve">COULD NOT DUPLICATE THE SQUEAKING NOISE AT EITHER COLD START OR ONCE ENGINE WAS WARMED UP. THE SQUEAKING NOISE IS LIKELY CAUSED BY THE SERPENTINE BELT AND/OR THE BELT IDLER PULLEY. I RECOMMEND REPLACING BOTH THE BELT AND THE PULLEY.</t>
  </si>
  <si>
    <t xml:space="preserve">DIAGNOSTIC AND REPAIR - AC BLOWER MOTOR FAN BEARING STARTING TO FAIL, CAUSING AN INTERMITTENT BUZZING NOISE TO COME FROM THE AC VENTS. REPLACE BLOWER MOTOR.</t>
  </si>
  <si>
    <t xml:space="preserve">REPLACE PASS FRONT LOW BEAM BULB. PASS REAR TURN SIGNAL BULB INOP.</t>
  </si>
  <si>
    <t xml:space="preserve">Recommend replacing brake line and doing brake flush ASAP safety concern</t>
  </si>
  <si>
    <t xml:space="preserve">TRIM</t>
  </si>
  <si>
    <t xml:space="preserve">TRIM OR MOULDING DIAGNOSIS</t>
  </si>
  <si>
    <t xml:space="preserve">C/S: CS INTERMITTENTLY A GRINDING/WHINING NOISE IS COMING FROM THE ENGINE BAY WHILE VEHICLE IS IN THE ON POSITION CHECK AND ADVISE. CUST HAS EXTENDED WARRANTY PERMA PLATE HIGH MILEAGE 888-964-3736</t>
  </si>
  <si>
    <t xml:space="preserve">REQUIRED AFTER REPLACING STRUT - 4 WHEEL ALIGNMENT</t>
  </si>
  <si>
    <t xml:space="preserve">replaced tpms monitors</t>
  </si>
  <si>
    <t xml:space="preserve">235/55/18 - TIRES WORN BETWEEN 3 AND 4/32NDS AND DRY ROTTING - MOUNT AND BALANCE FOUR TIRES</t>
  </si>
  <si>
    <t xml:space="preserve">MOUNT AND BALANCE FOUR TIRES  DUE TO AGE AND UNREPAIRABLE TIRE</t>
  </si>
  <si>
    <t xml:space="preserve">MOUNT AND BALANCE FOUR TIRES DUE TO AGE AND LOW TREAD</t>
  </si>
  <si>
    <t xml:space="preserve">MOUNT AND BALANCE FOUR TIRES DUE TO FLAT REPAIR BEING UNREPAIRABLE</t>
  </si>
  <si>
    <t xml:space="preserve">MOUNT AND BALANCE FOUR TIRES DUE TO INSIDE BEING SECONDARY RUBBER</t>
  </si>
  <si>
    <t xml:space="preserve">MOUNT AND BALANCE FOUR TIRES DUE TO SECONDARY RUBBER ON INSIDE EDGE</t>
  </si>
  <si>
    <t xml:space="preserve">Mount and balance tires. 245/50 20 Worn abnormally and also mismatched</t>
  </si>
  <si>
    <t xml:space="preserve">TIRES WORN TO BETWEEN 3 AND 4/32NDS - 225/60/17 MOUNT AND BALANCE FOUR TIRES</t>
  </si>
  <si>
    <t xml:space="preserve">4-WHEEL-ALIGNMENT</t>
  </si>
  <si>
    <t xml:space="preserve">ALIGNMENT PROMO</t>
  </si>
  <si>
    <t xml:space="preserve">DECLINED EYESIGHT CAMERA REPLACEMENT AT THIS TIME</t>
  </si>
  <si>
    <t xml:space="preserve">A/C BLOWS WARM. CHECK AND ADVISE DIAGNOSTIC..</t>
  </si>
  <si>
    <t xml:space="preserve">C/S: GETS A GRINDING NOISE FROM DRIVERS FROTN.</t>
  </si>
  <si>
    <t xml:space="preserve">CUSTOMER DECLINED FRONT BRAKE REPAIR AND TIRES AT THIS TIME</t>
  </si>
  <si>
    <t xml:space="preserve">DECLINED TRANSMISSION REPLACEMENT DUE TO FRONT DIFF BEING DRAINED OF GEAR OIL AND TRANSMISSION FILLED WITH GEAR OIL.</t>
  </si>
  <si>
    <t xml:space="preserve">REPLACE HEADLIGHT BULB, AND BOTH LICENSE PLATE BULBS</t>
  </si>
  <si>
    <t xml:space="preserve">REPLACE OCV</t>
  </si>
  <si>
    <t xml:space="preserve">REPLACE STEERING ROLL CONNECTOR</t>
  </si>
  <si>
    <t xml:space="preserve">SEE NOTES AND XTIME FOR REPAIRS</t>
  </si>
  <si>
    <t xml:space="preserve">SEE NOTES. INCLUDES OIL FLUSH</t>
  </si>
  <si>
    <t xml:space="preserve">TRAILER LIGHTS ARE INOP, HAS HOOKED TOW BASKET LIGHTS TO ANOTHER VEHICLE AND LIGHTS WORK. CHECK AND ADVISE</t>
  </si>
  <si>
    <t xml:space="preserve">WASHER FLUID RESERVOIR FILLED WITH SEDIMENT. RECOMMEND REPLACEMENT. DECLINED AT THIS TIME</t>
  </si>
  <si>
    <t xml:space="preserve">diagnosed and replaced pass front cv axle.</t>
  </si>
  <si>
    <t xml:space="preserve">TIRE REPAIR (LOW PRESSURE LIGHT)</t>
  </si>
  <si>
    <t xml:space="preserve">ADVISE REPLACING THE FRONT SWAY BAR END LINKS DUE TO TORN BOOTS CAUSING GREASE TO LEAK OUT</t>
  </si>
  <si>
    <t xml:space="preserve">REPLACED REMAINING 1 SENSOR AT CUSTOMER REQUEST</t>
  </si>
  <si>
    <t xml:space="preserve">RIGHT FRONT LOW - BEAM HEADLIGHT BULB INOP - REPLACE</t>
  </si>
  <si>
    <t xml:space="preserve">Replace all valve stems with new</t>
  </si>
  <si>
    <t xml:space="preserve">Replaced drive belt</t>
  </si>
  <si>
    <t xml:space="preserve">Starting to make noise, slight cracking</t>
  </si>
  <si>
    <t xml:space="preserve">UPON TEST DRIVE FOUND THE LOW TIRE LIGHT FLASHING. SCANNED AND FOUND CODE FOR RIGHT REAR TIRE PRESSURE SENSOR SENDING NO DATA. SCANNED TIRE PRESSURE MONITOR DATA TO FIND THE SENSOR BATTERY HAS LOW VOLTAGE. THE LAST TIME THE VEHICLE WAS HERE THE OTHER THREE SENSORS WERE REPLACED FOR THE SAME  REASON. TECHNICIAN RECOMMENDS REPLACING AND REPROGRAMMING THE RIGHT REAR TIRE PRESSURE SENSOR.</t>
  </si>
  <si>
    <t xml:space="preserve">*ENGINE COOLANT SERVICE</t>
  </si>
  <si>
    <t xml:space="preserve">WHEEL BALANCE ALL 4 TIRES AND MPI INSPECTION</t>
  </si>
  <si>
    <t xml:space="preserve">REPLACE ALL WIPER BLADES</t>
  </si>
  <si>
    <t xml:space="preserve">AXLE WORN, HAS SLUNG OUT ALL IT'S GREASE AND CLACKS - REPLACE DRIVER'S SIDE FRONT CV AXLE</t>
  </si>
  <si>
    <t xml:space="preserve">REAR DIFF BRACE BUSHINGS LEAKING OIL</t>
  </si>
  <si>
    <t xml:space="preserve">4 WHEEL ALIGNMENT DUE TO UNEVEN TIRE WEAR IN THE RIGHT REAR</t>
  </si>
  <si>
    <t xml:space="preserve">FOUND THE TIRES HAVE ABNORMAL EDGE WEAR. THE ALIGNMENT SHOULD BE MEASURED AND ADJUSTMENTS MADE IF FOUND TO BE OUT OF SPECIFICATION.</t>
  </si>
  <si>
    <t xml:space="preserve">SCANNED AND FOUND DTC P0011 "A" CAMSHAFT POSITION- TIMING OVER/ADVANCED OR SYSTEM PERFORMANCE BANK 1. TEST DROVE WHILE MONITORING ENGINE DATA TO FIND THE PASSENGERS INTAKE CAMSHAFT TIMING ANGLE DOES NOT CORRELATE WITH THE TARGET ANGLE. FOUND ENGINE OIL IS VERY DARK. SUSPECT THE INTAKE SPROCKET OR OIL PASSAGES ARE CLOGGED. I WOULD LIKE TO BEGIN WITH AN OIL CHANGE AND OIL FLUSH THEN TEST DRIVE AGAIN TO VERIFY IF THE CAMSHAFT TIMING IS OPERATING AS COMMANDED.</t>
  </si>
  <si>
    <t xml:space="preserve">*SUBARU   DRIVE BELT REPLACEMENT</t>
  </si>
  <si>
    <t xml:space="preserve">CUSTOMER DECLINED RECOMMENDED REAR BRAKES AND FRONT BRAKES TURN. AS WELL AS 60K, CVT, AND INDUCTION SERVICE</t>
  </si>
  <si>
    <t xml:space="preserve">DECLINED HEADGASKET REPLACEMENT</t>
  </si>
  <si>
    <t xml:space="preserve">4000 miles past due for oil change, recommend engine oil flush BG</t>
  </si>
  <si>
    <t xml:space="preserve">ADIVSE OIL FLUSH KIT DUE TO 7,301 MILES SINCE LAST SERVICE AND OIL BEING EXTREMELY DARK</t>
  </si>
  <si>
    <t xml:space="preserve">ADVICE OIL FLUSH KIT DUE TO 11,000 MILES SINCE LAST SERVICE AND OIL BEING EXTREMELY DARK</t>
  </si>
  <si>
    <t xml:space="preserve">ADVICE OIL FLUSH KIT DUE TO 8,193 MILES SINCE LAST SERVICE AND OIL BEING EXTREMELY DARK</t>
  </si>
  <si>
    <t xml:space="preserve">ADVICE REPLACING DRIVE BELT DUE TO CAUSING THE SQUEALING</t>
  </si>
  <si>
    <t xml:space="preserve">ADVISE AN OIL FLUSH DUE TO 7,652 MILES SINCE LAST SERVICE</t>
  </si>
  <si>
    <t xml:space="preserve">ADVISE AN OIL FLUSH KIT DUE TO 12,000 MILES SINCE LAST SERVICE</t>
  </si>
  <si>
    <t xml:space="preserve">ADVISE OIL FLUSH KIT DUE TO 13,268 MILES SINCE LAST SERVICE</t>
  </si>
  <si>
    <t xml:space="preserve">ADVISE PERFORM OIL FLUSH KIT DUE TO 17,772 MILES SINCE LAST SERVICE</t>
  </si>
  <si>
    <t xml:space="preserve">ADVISE PERFORMING AN OIL FLUSH KIT DUE TO 10,230 MILES SINCE LAST SERVICE</t>
  </si>
  <si>
    <t xml:space="preserve">ADVISE PERFORMING AN OIL FLUSH KIT DUE TO 13,744 MILES SINCE LAST SERVICE</t>
  </si>
  <si>
    <t xml:space="preserve">BG oil flush</t>
  </si>
  <si>
    <t xml:space="preserve">BOTH REAR GATE STRUTS</t>
  </si>
  <si>
    <t xml:space="preserve">C/S: CS SCREWS FOR THE LIFT-GATE LICENSE PLATE HOLDER ARE STRIPPED. CUSTOMER REQUEST QUOTE FOR REMOVAL AND REPLACEMENT CHECK AND ADVISE.</t>
  </si>
  <si>
    <t xml:space="preserve">CEL IS ON, SPEEDOMETER INTERMITTENTLY INOP. CHECK AND ADVISE</t>
  </si>
  <si>
    <t xml:space="preserve">CHARGE PIPE O-RING IS LEAKING</t>
  </si>
  <si>
    <t xml:space="preserve">CHECK ENGINE LIGHT IS ON. CHECK AND ADVISE</t>
  </si>
  <si>
    <t xml:space="preserve">Charge pipe O Ring is leaking recommend replacing charge pipe O-ring</t>
  </si>
  <si>
    <t xml:space="preserve">Charge pipe O-ring is leaking oil from intake. Recommend new charge pipe O-ring.</t>
  </si>
  <si>
    <t xml:space="preserve">Charge pipe O-ring is leaking recommend replacing seal</t>
  </si>
  <si>
    <t xml:space="preserve">Charge pipe is leaking oil recommend replacing charge pipe o ring with new</t>
  </si>
  <si>
    <t xml:space="preserve">Charge pipe is leaking recommend resealing charge pipe</t>
  </si>
  <si>
    <t xml:space="preserve">Charge pipe o ring is leaking</t>
  </si>
  <si>
    <t xml:space="preserve">DIAG AC ISSUES</t>
  </si>
  <si>
    <t xml:space="preserve">DIAG TIME</t>
  </si>
  <si>
    <t xml:space="preserve">DIAGNOSIS</t>
  </si>
  <si>
    <t xml:space="preserve">DIAGNOSTIC FOR KEY STICKING</t>
  </si>
  <si>
    <t xml:space="preserve">DRIVE BELT MISSING RIB AND MISALIGNED</t>
  </si>
  <si>
    <t xml:space="preserve">Drive belt cracked</t>
  </si>
  <si>
    <t xml:space="preserve">Engine flush recommended</t>
  </si>
  <si>
    <t xml:space="preserve">FOUND A WASHER FLUID LEAK UNDER THE WINDSHIELD COWL. FOR REPAIR THE COWL MUST BE REMOVED AND THE WASHER FLUID LINE REPAIRED.</t>
  </si>
  <si>
    <t xml:space="preserve">FOUND THE FRONT SWAY BAR LINK GREASE BOOTS TORN AND LEAKING GREASE. TECHNICIAN RECOMMENDS REPLACING BOTH FRONT SWAY BAR LINKS.</t>
  </si>
  <si>
    <t xml:space="preserve">FOUND THE INTERCOOLER DUCT O RING IS LEAKING OILY RESIDUE ONTO THE PASSENGERS SIDE OF THE ENGINE. FOR REPAIR THE O RING MUST BE REPLACED.</t>
  </si>
  <si>
    <t xml:space="preserve">FRONT SWAYBAR LINKS ARE TORN AND LEAKING.</t>
  </si>
  <si>
    <t xml:space="preserve">OIL LEAK DIAGNOSTIC</t>
  </si>
  <si>
    <t xml:space="preserve">Oil cooler o ring leaking</t>
  </si>
  <si>
    <t xml:space="preserve">Oil leaks</t>
  </si>
  <si>
    <t xml:space="preserve">PCV hose. Cracked. likely from Thermo control valve replacement.</t>
  </si>
  <si>
    <t xml:space="preserve">PERFORM ENGINE OIL FLUSH IN ADDITION TO THE OIL CHANGE ALONG WITH ADDED OIL ADDITIVE AS THE ENGINE OIL CHANGE WAS EXCESSIVELY OVER DUE.</t>
  </si>
  <si>
    <t xml:space="preserve">PERFORMED OIL FLUSH</t>
  </si>
  <si>
    <t xml:space="preserve">REPAIRED LEAK</t>
  </si>
  <si>
    <t xml:space="preserve">REPAIRS COMPLETED ON LINE #B.</t>
  </si>
  <si>
    <t xml:space="preserve">REPLACE CHARGE PIPE O-RING</t>
  </si>
  <si>
    <t xml:space="preserve">REPLACE DRIVE BELLT</t>
  </si>
  <si>
    <t xml:space="preserve">REPLACE DRIVERS SIDE SWAY BAR END LINK</t>
  </si>
  <si>
    <t xml:space="preserve">REPLACE ENGINE DRIVE BELT</t>
  </si>
  <si>
    <t xml:space="preserve">REPLACE SWAY BAR END LINKS</t>
  </si>
  <si>
    <t xml:space="preserve">REPLACED BELT</t>
  </si>
  <si>
    <t xml:space="preserve">REPLACED CHARE PIPE O RING</t>
  </si>
  <si>
    <t xml:space="preserve">REPLACED DRIVER FRONT SWAY BAR END LINK.</t>
  </si>
  <si>
    <t xml:space="preserve">REPLACED PASS FRONT SWAY BAR END LINK</t>
  </si>
  <si>
    <t xml:space="preserve">Recommend BG engine oil flush last oil change was over 9000 miles ago</t>
  </si>
  <si>
    <t xml:space="preserve">Recommend BG engine oil, change, flush</t>
  </si>
  <si>
    <t xml:space="preserve">Recommend replacing both drive belts</t>
  </si>
  <si>
    <t xml:space="preserve">Replace RF lower ball joint</t>
  </si>
  <si>
    <t xml:space="preserve">Replace charge pipe oring</t>
  </si>
  <si>
    <t xml:space="preserve">Replace front sway bar links</t>
  </si>
  <si>
    <t xml:space="preserve">Replace rear speaker</t>
  </si>
  <si>
    <t xml:space="preserve">Replace stud and nuts</t>
  </si>
  <si>
    <t xml:space="preserve">Roll connector. ribbon has open circuit. Horn inop</t>
  </si>
  <si>
    <t xml:space="preserve">THE DRIVERS WINDOW ISSUE IS CAUSED BY EXCESSIVE RESISTANCE IN THE WINDOW RUN CHANNEL. FOR REPAIR THE RUN CHANNEL MUST BE REPLACED.</t>
  </si>
  <si>
    <t xml:space="preserve">TPMS Light flashing, will need to diagnose</t>
  </si>
  <si>
    <t xml:space="preserve">Throttle body dirty, recommend cleaning</t>
  </si>
  <si>
    <t xml:space="preserve">UPON INSPECTION TECH FOUND CHARGE PIPE O-RING IS LEAKING, ADVISE REPLACING CHARGE PIPE O-RING</t>
  </si>
  <si>
    <t xml:space="preserve">UPON INSPECTION TECH FOUND OIL COOLER O-RING IS LEAKING, ADVISE REPLACING OIL COOLER O-RING</t>
  </si>
  <si>
    <t xml:space="preserve">WHILE ENGINE IS OUT REPLACE SPARK PLUGS</t>
  </si>
  <si>
    <t xml:space="preserve">Wiper cowl trim separating. Updated parts available</t>
  </si>
  <si>
    <t xml:space="preserve">Wiper cowl. Trim separating.</t>
  </si>
  <si>
    <t xml:space="preserve">replace charge pipe o ring</t>
  </si>
  <si>
    <t xml:space="preserve">replace spark plugs</t>
  </si>
  <si>
    <t xml:space="preserve">replaced corroded positive battery terminal</t>
  </si>
  <si>
    <t xml:space="preserve">replaced front sway bar links</t>
  </si>
  <si>
    <t xml:space="preserve">RECOMMENDED EVERY 10 YEARS OR 120,000 MILES. PERFORM COOLANT DRAIN AND FILL TO RESTORE PROPER COOLING SYSTEM PERFORMANCE AND PREVENT INTERNAL CORROSION.</t>
  </si>
  <si>
    <t xml:space="preserve">Charge pipe O-ring is leaking. Recommend replacing O-ring for charge pipe.</t>
  </si>
  <si>
    <t xml:space="preserve">TIRE BALANCE AND ROTATE</t>
  </si>
  <si>
    <t xml:space="preserve">TROT</t>
  </si>
  <si>
    <t xml:space="preserve">TRUCK TIRE ROTATION</t>
  </si>
  <si>
    <t xml:space="preserve">CUST STATES TICKING NOISE COMING FROM UNDERNEATH THE CAR. WORST ON START UP. CHECK AND ADVISE</t>
  </si>
  <si>
    <t xml:space="preserve">LOW BEAM BULB REPLACEMENT</t>
  </si>
  <si>
    <t xml:space="preserve">Upon inspection tech found front passenger side swaybar link torn leaking grease and has excessive play. advise replacing swaybar link</t>
  </si>
  <si>
    <t xml:space="preserve">Very minimal cracks, recommend to replace if replacing pump, if not can be monitored for future.</t>
  </si>
  <si>
    <t xml:space="preserve">ADVISE OIL FLUSH KIT DUE TO 10,282 MILES SINCE LAST SERVICE AND OIL BEING EXTREMELY DARK</t>
  </si>
  <si>
    <t xml:space="preserve">ADVISE OIL FLUSH KIT DUE TO 17,646 MILES SINCE LAST SERVICE</t>
  </si>
  <si>
    <t xml:space="preserve">Window inop</t>
  </si>
  <si>
    <t xml:space="preserve">YELLOW</t>
  </si>
  <si>
    <t xml:space="preserve">CHANGE ENGINE OIL AND FILTER, ROTATE TIRES , CHECK AND FILL ALL FLUID LEVELS, PERFORM MULTI-POINT INSPECTION, INSPECT FRONT AND REAR BRAKES, AND REPLACE CABIN FILTER.</t>
  </si>
  <si>
    <t xml:space="preserve">REPLACE A/C FILTER</t>
  </si>
  <si>
    <t xml:space="preserve">REPLACE BATTERY.</t>
  </si>
  <si>
    <t xml:space="preserve">REPLACE AIR CLEANER ELEMENT</t>
  </si>
  <si>
    <t xml:space="preserve">OIL FLUSH LABOR</t>
  </si>
  <si>
    <t xml:space="preserve">PEROFRM OIL FLUSH</t>
  </si>
  <si>
    <t xml:space="preserve">ADVICE OIL FLUSH KIT DUE TO 12,821 MILES SINCE LAST SERVICE AND OIL BEING EXTREMELY DARK</t>
  </si>
  <si>
    <t xml:space="preserve">Driver side rear after tire rotation has bad sensor recommend one sensor reprogrammed and installed</t>
  </si>
  <si>
    <t xml:space="preserve">FOUND THE LEFT REAR SENSOR IS FAULTY AND MUST BE REPLACED FOR REPAIR. THE OTHER THREE SENSORS HAVE BEEN REPLACED RECENTLY.</t>
  </si>
  <si>
    <t xml:space="preserve">Left front TPMS sensor needs replaced</t>
  </si>
  <si>
    <t xml:space="preserve">RECOMMEND FRONT LEFT TPMS SENSOR BE REPLACED</t>
  </si>
  <si>
    <t xml:space="preserve">REPLACE 1 SENSOR AT CUSTOMER REQUEST</t>
  </si>
  <si>
    <t xml:space="preserve">REPLACE LEFT FRONT TPMS SENSOR</t>
  </si>
  <si>
    <t xml:space="preserve">REPLACE PASSENGER FRONT TIRE PRESSURE MONITOR SENSOR</t>
  </si>
  <si>
    <t xml:space="preserve">REPLACE TPMS SENSORS</t>
  </si>
  <si>
    <t xml:space="preserve">REPLACED FRONT LEFT TPMS SENSOR</t>
  </si>
  <si>
    <t xml:space="preserve">RIGHT FRONT TPMS SENSOR HAS FAILED - REPLACE AND PROGRAM 1 NEW TPMS SENSOR</t>
  </si>
  <si>
    <t xml:space="preserve">LOFS DID NOT ROTATE DUE TO MISMATCHED TIRES (TREAD DEPTH AND BRAND)</t>
  </si>
  <si>
    <t xml:space="preserve">LUBE, OIL, FILTER SERVICE (FULL SYNTHETIC) 4k over mileage</t>
  </si>
  <si>
    <t xml:space="preserve">LUBE, OIL, FILTER SERVICE (FULL SYNTHETIC) 600 miles overdue</t>
  </si>
  <si>
    <t xml:space="preserve">NO ROTATE DUE TO TIRE WEAR</t>
  </si>
  <si>
    <t xml:space="preserve">REPLACE 1 TIRE</t>
  </si>
  <si>
    <t xml:space="preserve">OTHER DIAGNOSIS 4</t>
  </si>
  <si>
    <t xml:space="preserve">(NO PARTS REQUIRED) WASHER TANK LEAKING FROM A BAD RUBBER PLUG - SCRAPE OFF OLD PLUG AND INSTALL NEW PLUG</t>
  </si>
  <si>
    <t xml:space="preserve">FOUND THE INTAKE AIR DUCT MAKING A RATTLING NOISE WHEN ACCELERATING WHICH COULD POSSIBLY BE THE "WHINING NOISE". FOR REPAIR THE DUCT MUST BE  REPLACED AND CONTACT POINTS INSULATED.</t>
  </si>
  <si>
    <t xml:space="preserve">FRONT SIDE MARKER BULB OUT - REPLACE</t>
  </si>
  <si>
    <t xml:space="preserve">LICENSE PLATE BULB OUT - REPLACE</t>
  </si>
  <si>
    <t xml:space="preserve">Mass air flow cleaning due to missing air filter</t>
  </si>
  <si>
    <t xml:space="preserve">REPLACE REAR WIPER ARM</t>
  </si>
  <si>
    <t xml:space="preserve">leak coming from oil filter area</t>
  </si>
  <si>
    <t xml:space="preserve">C/S: PERFORM OIL FLUSH</t>
  </si>
  <si>
    <t xml:space="preserve">LEFT LIC PLATE BUBL AND BOTH FRONT SIDE MARKER BULBS OUT - REPLACE</t>
  </si>
  <si>
    <t xml:space="preserve">REPAIR FLAT</t>
  </si>
  <si>
    <t xml:space="preserve">CS PASSENGER FRONT TIRE HAS A SLOW LEAK CHECK AND ADVISE.</t>
  </si>
  <si>
    <t xml:space="preserve">Recommend BG engine oil flush</t>
  </si>
  <si>
    <t xml:space="preserve">SESINSP</t>
  </si>
  <si>
    <t xml:space="preserve">*EXPRESS SERVICE VIDEO AND MULTI POINT INSPECTION</t>
  </si>
  <si>
    <t xml:space="preserve">TPMS SENSOR REPLACEMENT</t>
  </si>
  <si>
    <t xml:space="preserve">replace terminal</t>
  </si>
  <si>
    <t xml:space="preserve">BOTH FRONT SIDE MARKER BULBS OUT - REPLACE BULBS</t>
  </si>
  <si>
    <t xml:space="preserve">Last oil change was over 10,000 miles ago recommend BG engine oil flush</t>
  </si>
  <si>
    <t xml:space="preserve">Passenger front rim is bent recommend a replacement rim</t>
  </si>
  <si>
    <t xml:space="preserve">SOLTERRA TIRE ROTATION</t>
  </si>
  <si>
    <t xml:space="preserve">Last oil change was 12,000 miles ago recommend BG engine oil flush</t>
  </si>
  <si>
    <t xml:space="preserve">Seal swollen, does not allow coolant to return to radiator when vehicle is cooling down. will not pressurize system properly.</t>
  </si>
  <si>
    <t xml:space="preserve">TEST DROVE SEVERAL MILES AND PERFORMED MULTIPLE STARTUPS. COULD NOT DUPLICATE THE ACCELERATION PROBLEM OR THE "CLACKING" NOISE. SCANNED FOR DIAGNOSTIC CODES BUT FOUND NO CURRENT OR HISTORY CODES. DID FIND THE BATTERY HOLD DOWN NOT ATTATCHED AND MAKING CONTACT WITH THE ENGINE POSSIBLY CAUSING ABNORMAL NOISES.</t>
  </si>
  <si>
    <t xml:space="preserve">Front wipers are streaking recommend replacing front wiper blades</t>
  </si>
  <si>
    <t xml:space="preserve">DRIVERS BULB IS OUT - REPLACE</t>
  </si>
  <si>
    <t xml:space="preserve">REPLACE ACCENT BULBS</t>
  </si>
  <si>
    <t xml:space="preserve">REPLACE PASS. REAR TAIL LIGHT BULB</t>
  </si>
  <si>
    <t xml:space="preserve">REPLACE PASSENGER FRONT SIDER MARKER LIGHT BULB</t>
  </si>
  <si>
    <t xml:space="preserve">REPLACE STANDARD BULB AS NEEDED (HEADLIGHT)</t>
  </si>
  <si>
    <t xml:space="preserve">REPLACE THE DRIVER SIDE REVERSE LIGHT BULB</t>
  </si>
  <si>
    <t xml:space="preserve">2T</t>
  </si>
  <si>
    <t xml:space="preserve">SERVICE BOTH AIR FILTERS</t>
  </si>
  <si>
    <t xml:space="preserve">Air filter was dirty and installed backwards</t>
  </si>
  <si>
    <t xml:space="preserve">REPLACE ENGINE AIR FILTER. Filter is MISSING</t>
  </si>
  <si>
    <t xml:space="preserve">REPLACE CABIN AIR FILTER (IF EQUIPPED)</t>
  </si>
  <si>
    <t xml:space="preserve">*CABIN AIR FILTER REPLACEMENT</t>
  </si>
  <si>
    <t xml:space="preserve">*ENGINE AIR FILTER REPLACEMENT</t>
  </si>
  <si>
    <t xml:space="preserve">Rear wiper blade is torn and wiping poorly recommend replacing rear wiper</t>
  </si>
  <si>
    <t xml:space="preserve">CI</t>
  </si>
  <si>
    <t xml:space="preserve">MULTI-POINT VEHICLE INSPECTION</t>
  </si>
  <si>
    <t xml:space="preserve">*WIPER BLADE LEFT</t>
  </si>
  <si>
    <t xml:space="preserve">DRIVE BELT</t>
  </si>
  <si>
    <t xml:space="preserve">declined cvt, induction, muffler, 150k service</t>
  </si>
  <si>
    <t xml:space="preserve">FROT</t>
  </si>
  <si>
    <t xml:space="preserve">FREE TIRE ROTATION WITH SERVICE</t>
  </si>
  <si>
    <t xml:space="preserve">Also replace rear blade. fronts streaky, rear torn</t>
  </si>
  <si>
    <t xml:space="preserve">BUY 3 YOKOHAMA TIRES GET ONE FOR $1.</t>
  </si>
  <si>
    <t xml:space="preserve">CHANGE ENGINE FULL SYNTHETIC OIL AND FILTER</t>
  </si>
  <si>
    <t xml:space="preserve">Cracking. No labor cost if done with timing belt</t>
  </si>
  <si>
    <t xml:space="preserve">DRIVE BELT TENSIONER HAS LOOSE BEARING CAUSING THE SQUEAL. ADVISE REMOVING AND REPLACING THE DRIVER BELT TENSIONER</t>
  </si>
  <si>
    <t xml:space="preserve">EGR TUBE AND EGR COOLER LIKELY HAVE A RESTRICTION THAT CANNOT BE SEEN WITH AN INSPECTION CAMERA, CAUSING THE P0400 CODE TO BE STORED IN THE COMPUTER AS A HISTORY CODE. REPLACE EGR PIPE, EGR COOLER, AND VERIFY REPAIR</t>
  </si>
  <si>
    <t xml:space="preserve">FOUND LOWER BALL JOINT GREASE BOOTS ARE TORN AND LEAKING GREASE. THEY ARE ALREADY REMOVED TO REPLACED THE CONTROL ARM BUSHINGS AND CAN BE REPLACED AT NO ADDITIONAL LABOR.</t>
  </si>
  <si>
    <t xml:space="preserve">INSTALL CABIN AIR FILTER DOOR</t>
  </si>
  <si>
    <t xml:space="preserve">LIST STRUTS</t>
  </si>
  <si>
    <t xml:space="preserve">LOFS WITH 120K SERVICE</t>
  </si>
  <si>
    <t xml:space="preserve">LR FLAT REPAIR.</t>
  </si>
  <si>
    <t xml:space="preserve">LUBE OIL FILTER</t>
  </si>
  <si>
    <t xml:space="preserve">MB1 UNDER RHP</t>
  </si>
  <si>
    <t xml:space="preserve">MOUNT AND BALANCE 1 TIRE. REPROGRAM AS NEEDED</t>
  </si>
  <si>
    <t xml:space="preserve">MOUNT AND BALANCE 1 TIRE</t>
  </si>
  <si>
    <t xml:space="preserve">MOUNT AND BALANCE ONE TIRE. REPROGRAM TPMS AS NEEDED.</t>
  </si>
  <si>
    <t xml:space="preserve">OIL CHANGE COMPLETED WITH OIL PAN</t>
  </si>
  <si>
    <t xml:space="preserve">PERFORMED CVT SERVICE</t>
  </si>
  <si>
    <t xml:space="preserve">REAR WIPER BLADE</t>
  </si>
  <si>
    <t xml:space="preserve">REMOVE AND REPLACE THE DRIVE BELT</t>
  </si>
  <si>
    <t xml:space="preserve">REPLACE BOTH LICENSE PLATE BULBS</t>
  </si>
  <si>
    <t xml:space="preserve">REPLACE CABIN AND ENGINE AIR FILTERS</t>
  </si>
  <si>
    <t xml:space="preserve">REPLACE CABIN FILTER.</t>
  </si>
  <si>
    <t xml:space="preserve">REPLACE ENGINE AIR FILTER.</t>
  </si>
  <si>
    <t xml:space="preserve">REPLACE ENGINE OIL DRAIN PLUG</t>
  </si>
  <si>
    <t xml:space="preserve">REPLACE FRONT WIPER BLADES</t>
  </si>
  <si>
    <t xml:space="preserve">REPLACE FRONT WIPERS</t>
  </si>
  <si>
    <t xml:space="preserve">REPLACED LOW BEAM</t>
  </si>
  <si>
    <t xml:space="preserve">ROTORS TOO THIN TO RESURFACE. REPLACE</t>
  </si>
  <si>
    <t xml:space="preserve">Replace rear wiper blade</t>
  </si>
  <si>
    <t xml:space="preserve">Replace wiper blades</t>
  </si>
  <si>
    <t xml:space="preserve">TECHNICIAN PERFORMED THEIR OWN OIL CHANGE</t>
  </si>
  <si>
    <t xml:space="preserve">TECHNICIAN PERFORMING OWN OIL CHANGE</t>
  </si>
  <si>
    <t xml:space="preserve">UNDER THE 60K SERVICE</t>
  </si>
  <si>
    <t xml:space="preserve">UPON INSPECTION FOUND LOWER OIL PAN TO BE LEAKING</t>
  </si>
  <si>
    <t xml:space="preserve">UPPER RADIATOR HOSE IS TORN AND SWOLLEN AND NEEDS TO BE REPLACED</t>
  </si>
  <si>
    <t xml:space="preserve">Wiper blades</t>
  </si>
  <si>
    <t xml:space="preserve">Wipers</t>
  </si>
  <si>
    <t xml:space="preserve">mount and balance 1 tire</t>
  </si>
  <si>
    <t xml:space="preserve">EXPRESS SERVICE VIDEO AND MULTI POINT INSPECTION</t>
  </si>
  <si>
    <t xml:space="preserve">FOUND REAR WIPER BLADE TORN AND STREAKING.</t>
  </si>
  <si>
    <t xml:space="preserve">Front wiper starting this streak recommend replacing</t>
  </si>
  <si>
    <t xml:space="preserve">Front wipers are starting to streak  recommend replacing</t>
  </si>
  <si>
    <t xml:space="preserve">Incorrect wiper blade installed, does not completely clear rear window</t>
  </si>
  <si>
    <t xml:space="preserve">REAR WIPER BLADE IS STREAKING</t>
  </si>
  <si>
    <t xml:space="preserve">REAR WIPER REPLACEMENT</t>
  </si>
  <si>
    <t xml:space="preserve">REPLACE REAR WINDSHIELD WIPER BLADE</t>
  </si>
  <si>
    <t xml:space="preserve">REPLACE REAR WIPER BLADE</t>
  </si>
  <si>
    <t xml:space="preserve">REPLACE REAR WIPER DUE TO SKIPPING</t>
  </si>
  <si>
    <t xml:space="preserve">REPLACE REAR WIPER</t>
  </si>
  <si>
    <t xml:space="preserve">REPLACE WIPER BLADES</t>
  </si>
  <si>
    <t xml:space="preserve">REPLACE WIPERS</t>
  </si>
  <si>
    <t xml:space="preserve">REPLACE rear wiper soon starting to streak</t>
  </si>
  <si>
    <t xml:space="preserve">Rear wiper beginning to tear</t>
  </si>
  <si>
    <t xml:space="preserve">Rear wiper blade completely torn/worn out</t>
  </si>
  <si>
    <t xml:space="preserve">Rear wiper blade is starting to skip recommend replacing rear wiper blade</t>
  </si>
  <si>
    <t xml:space="preserve">Rear wiper blade is streaking recommend replacing</t>
  </si>
  <si>
    <t xml:space="preserve">Rear wiper blade torn</t>
  </si>
  <si>
    <t xml:space="preserve">Rear wiper is starting the streak recommend replacing rear wiper</t>
  </si>
  <si>
    <t xml:space="preserve">Rear wiper is starting to skip recommend replacing rear wiper blade</t>
  </si>
  <si>
    <t xml:space="preserve">Rear wiper is streaking recommend replacing rear wiper soon</t>
  </si>
  <si>
    <t xml:space="preserve">Rear wiper is streaking recommend replacing</t>
  </si>
  <si>
    <t xml:space="preserve">Rear wiper is torn Front wipers are starting to streak . Recommend replacing all wipers.</t>
  </si>
  <si>
    <t xml:space="preserve">Rear wiper is worn, recommend replacing rear wiper</t>
  </si>
  <si>
    <t xml:space="preserve">Recommend rear wiper blade</t>
  </si>
  <si>
    <t xml:space="preserve">Recommend rear wiper it is streaking</t>
  </si>
  <si>
    <t xml:space="preserve">Recommend replacing front wipers as a pair</t>
  </si>
  <si>
    <t xml:space="preserve">Recommend replacing your wiper blade it is worn</t>
  </si>
  <si>
    <t xml:space="preserve">Replace rear wiper blade.</t>
  </si>
  <si>
    <t xml:space="preserve">THE REAR WIPER BLADE IS TORN AND STREAKING.</t>
  </si>
  <si>
    <t xml:space="preserve">WIPER BLADE REPLACEMENT (FRONT)</t>
  </si>
  <si>
    <t xml:space="preserve">rear wiper blade torn completely</t>
  </si>
  <si>
    <t xml:space="preserve">rear wiper blade torn</t>
  </si>
</sst>
</file>

<file path=xl/styles.xml><?xml version="1.0" encoding="utf-8"?>
<styleSheet xmlns="http://schemas.openxmlformats.org/spreadsheetml/2006/main">
  <numFmts count="4">
    <numFmt numFmtId="164" formatCode="General"/>
    <numFmt numFmtId="165" formatCode="\$#,##0.00"/>
    <numFmt numFmtId="166" formatCode="0.0%"/>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9"/>
      <name val="Arial"/>
      <family val="0"/>
      <charset val="1"/>
    </font>
    <font>
      <b val="true"/>
      <sz val="11"/>
      <color rgb="FFFFFFFF"/>
      <name val="Arial"/>
      <family val="0"/>
      <charset val="1"/>
    </font>
    <font>
      <sz val="11"/>
      <name val="Arial"/>
      <family val="0"/>
      <charset val="1"/>
    </font>
    <font>
      <b val="true"/>
      <sz val="11"/>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general" vertical="center" textRotation="0" wrapText="true" indent="0" shrinkToFit="false"/>
      <protection locked="true" hidden="false"/>
    </xf>
    <xf numFmtId="166" fontId="7" fillId="2" borderId="0" xfId="0" applyFont="true" applyBorder="false" applyAlignment="true" applyProtection="false">
      <alignment horizontal="general" vertical="center" textRotation="0" wrapText="true" indent="0" shrinkToFit="false"/>
      <protection locked="true" hidden="false"/>
    </xf>
    <xf numFmtId="167" fontId="7" fillId="2" borderId="0" xfId="0" applyFont="tru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20"/>
    <col collapsed="false" customWidth="true" hidden="false" outlineLevel="0" max="4" min="4" style="0" width="14"/>
    <col collapsed="false" customWidth="true" hidden="false" outlineLevel="0" max="5" min="5" style="0" width="26"/>
  </cols>
  <sheetData>
    <row r="1" customFormat="false" ht="17.35" hidden="false" customHeight="false" outlineLevel="0" collapsed="false">
      <c r="A1" s="1" t="s">
        <v>0</v>
      </c>
      <c r="B1" s="2"/>
      <c r="C1" s="2"/>
      <c r="D1" s="2"/>
      <c r="E1" s="2"/>
    </row>
    <row r="2" customFormat="false" ht="15" hidden="false" customHeight="false" outlineLevel="0" collapsed="false">
      <c r="A2" s="3" t="s">
        <v>1</v>
      </c>
      <c r="B2" s="2"/>
      <c r="C2" s="2"/>
      <c r="D2" s="2"/>
      <c r="E2" s="2"/>
    </row>
    <row r="3" customFormat="false" ht="15" hidden="false" customHeight="false" outlineLevel="0" collapsed="false">
      <c r="A3" s="2"/>
      <c r="B3" s="2"/>
      <c r="C3" s="2"/>
      <c r="D3" s="2"/>
      <c r="E3" s="2"/>
    </row>
    <row r="4" customFormat="false" ht="26.85" hidden="false" customHeight="false" outlineLevel="0" collapsed="false">
      <c r="A4" s="4" t="s">
        <v>2</v>
      </c>
      <c r="B4" s="4" t="s">
        <v>3</v>
      </c>
      <c r="C4" s="4" t="s">
        <v>4</v>
      </c>
      <c r="D4" s="4" t="s">
        <v>5</v>
      </c>
      <c r="E4" s="4" t="s">
        <v>6</v>
      </c>
    </row>
    <row r="5" customFormat="false" ht="15" hidden="false" customHeight="false" outlineLevel="0" collapsed="false">
      <c r="A5" s="5" t="s">
        <v>7</v>
      </c>
      <c r="B5" s="6" t="n">
        <v>1043418.98</v>
      </c>
      <c r="C5" s="7" t="n">
        <f aca="false">B5/B$8</f>
        <v>0.590207309572685</v>
      </c>
      <c r="D5" s="8" t="n">
        <v>8595</v>
      </c>
      <c r="E5" s="8" t="n">
        <v>310</v>
      </c>
    </row>
    <row r="6" customFormat="false" ht="15" hidden="false" customHeight="false" outlineLevel="0" collapsed="false">
      <c r="A6" s="5" t="s">
        <v>8</v>
      </c>
      <c r="B6" s="6" t="n">
        <v>469831.14</v>
      </c>
      <c r="C6" s="7" t="n">
        <f aca="false">B6/B$8</f>
        <v>0.265758797192732</v>
      </c>
      <c r="D6" s="8" t="n">
        <v>1522</v>
      </c>
      <c r="E6" s="8" t="n">
        <v>523</v>
      </c>
    </row>
    <row r="7" customFormat="false" ht="15" hidden="false" customHeight="false" outlineLevel="0" collapsed="false">
      <c r="A7" s="5" t="s">
        <v>9</v>
      </c>
      <c r="B7" s="6" t="n">
        <v>254635.44</v>
      </c>
      <c r="C7" s="7" t="n">
        <f aca="false">B7/B$8</f>
        <v>0.144033893234582</v>
      </c>
      <c r="D7" s="8" t="n">
        <v>1066</v>
      </c>
      <c r="E7" s="8" t="n">
        <v>449</v>
      </c>
    </row>
    <row r="8" customFormat="false" ht="15" hidden="false" customHeight="false" outlineLevel="0" collapsed="false">
      <c r="A8" s="9" t="s">
        <v>10</v>
      </c>
      <c r="B8" s="10" t="n">
        <f aca="false">SUM(B5:B7)</f>
        <v>1767885.56</v>
      </c>
      <c r="C8" s="11" t="n">
        <f aca="false">B8/B$8</f>
        <v>1</v>
      </c>
      <c r="D8" s="12" t="n">
        <f aca="false">SUM(D5:D7)</f>
        <v>11183</v>
      </c>
      <c r="E8" s="12" t="n">
        <f aca="false">SUM(E5:E7)</f>
        <v>1282</v>
      </c>
    </row>
    <row r="9" customFormat="false" ht="15" hidden="false" customHeight="false" outlineLevel="0" collapsed="false">
      <c r="A9" s="5"/>
      <c r="B9" s="6"/>
      <c r="C9" s="7"/>
      <c r="D9" s="8"/>
      <c r="E9" s="8"/>
    </row>
    <row r="10" customFormat="false" ht="26.85" hidden="false" customHeight="false" outlineLevel="0" collapsed="false">
      <c r="A10" s="4" t="s">
        <v>11</v>
      </c>
      <c r="B10" s="13" t="s">
        <v>3</v>
      </c>
      <c r="C10" s="14" t="s">
        <v>12</v>
      </c>
      <c r="D10" s="15" t="s">
        <v>5</v>
      </c>
      <c r="E10" s="15" t="s">
        <v>6</v>
      </c>
    </row>
    <row r="11" customFormat="false" ht="15" hidden="false" customHeight="false" outlineLevel="0" collapsed="false">
      <c r="A11" s="5" t="s">
        <v>13</v>
      </c>
      <c r="B11" s="6" t="n">
        <v>138276.12</v>
      </c>
      <c r="C11" s="7" t="n">
        <f aca="false">B11/B$14</f>
        <v>0.54303564342811</v>
      </c>
      <c r="D11" s="8" t="n">
        <v>505</v>
      </c>
      <c r="E11" s="8" t="n">
        <v>409</v>
      </c>
    </row>
    <row r="12" customFormat="false" ht="15" hidden="false" customHeight="false" outlineLevel="0" collapsed="false">
      <c r="A12" s="5" t="s">
        <v>14</v>
      </c>
      <c r="B12" s="6" t="n">
        <v>64579.3</v>
      </c>
      <c r="C12" s="7" t="n">
        <f aca="false">B12/B$14</f>
        <v>0.253614736424749</v>
      </c>
      <c r="D12" s="8" t="n">
        <v>217</v>
      </c>
      <c r="E12" s="8" t="n">
        <v>13</v>
      </c>
    </row>
    <row r="13" customFormat="false" ht="15" hidden="false" customHeight="false" outlineLevel="0" collapsed="false">
      <c r="A13" s="5" t="s">
        <v>15</v>
      </c>
      <c r="B13" s="6" t="n">
        <v>51780.02</v>
      </c>
      <c r="C13" s="7" t="n">
        <f aca="false">B13/B$14</f>
        <v>0.203349620147141</v>
      </c>
      <c r="D13" s="8" t="n">
        <v>344</v>
      </c>
      <c r="E13" s="8" t="n">
        <v>27</v>
      </c>
    </row>
    <row r="14" customFormat="false" ht="15" hidden="false" customHeight="false" outlineLevel="0" collapsed="false">
      <c r="A14" s="9" t="s">
        <v>16</v>
      </c>
      <c r="B14" s="10" t="n">
        <f aca="false">SUM(B11:B13)</f>
        <v>254635.44</v>
      </c>
      <c r="C14" s="11" t="n">
        <f aca="false">B14/B$14</f>
        <v>1</v>
      </c>
      <c r="D14" s="12" t="n">
        <f aca="false">SUM(D11:D13)</f>
        <v>1066</v>
      </c>
      <c r="E14" s="12" t="n">
        <f aca="false">SUM(E11:E13)</f>
        <v>449</v>
      </c>
    </row>
    <row r="15" customFormat="false" ht="15" hidden="false" customHeight="false" outlineLevel="0" collapsed="false">
      <c r="A15" s="5" t="s">
        <v>17</v>
      </c>
      <c r="B15" s="6" t="n">
        <f aca="false">B14-B7</f>
        <v>0</v>
      </c>
      <c r="C15" s="7"/>
      <c r="D15" s="8"/>
      <c r="E15" s="8"/>
    </row>
    <row r="16" customFormat="false" ht="15" hidden="false" customHeight="false" outlineLevel="0" collapsed="false">
      <c r="A16" s="2"/>
      <c r="B16" s="2"/>
      <c r="C16" s="2"/>
      <c r="D16" s="2"/>
      <c r="E16" s="2"/>
    </row>
    <row r="17" customFormat="false" ht="15" hidden="false" customHeight="false" outlineLevel="0" collapsed="false">
      <c r="A17" s="9" t="s">
        <v>18</v>
      </c>
      <c r="B17" s="2"/>
      <c r="C17" s="2"/>
      <c r="D17" s="2"/>
      <c r="E17" s="2"/>
    </row>
    <row r="18" customFormat="false" ht="15" hidden="false" customHeight="false" outlineLevel="0" collapsed="false">
      <c r="A18" s="5" t="s">
        <v>19</v>
      </c>
      <c r="B18" s="2"/>
      <c r="C18" s="2"/>
      <c r="D18" s="2"/>
      <c r="E18" s="2"/>
    </row>
    <row r="19" customFormat="false" ht="15" hidden="false" customHeight="false" outlineLevel="0" collapsed="false">
      <c r="A19" s="5" t="s">
        <v>20</v>
      </c>
      <c r="B19" s="2"/>
      <c r="C19" s="2"/>
      <c r="D19" s="2"/>
      <c r="E19" s="2"/>
    </row>
    <row r="20" customFormat="false" ht="15" hidden="false" customHeight="false" outlineLevel="0" collapsed="false">
      <c r="A20" s="5" t="s">
        <v>21</v>
      </c>
      <c r="B20" s="2"/>
      <c r="C20" s="2"/>
      <c r="D20" s="2"/>
      <c r="E20" s="2"/>
    </row>
    <row r="21" customFormat="false" ht="15" hidden="false" customHeight="false" outlineLevel="0" collapsed="false">
      <c r="A21" s="5" t="s">
        <v>22</v>
      </c>
      <c r="B21" s="2"/>
      <c r="C21" s="2"/>
      <c r="D21" s="2"/>
      <c r="E21" s="2"/>
    </row>
    <row r="22" customFormat="false" ht="15" hidden="false" customHeight="false" outlineLevel="0" collapsed="false">
      <c r="A22" s="5" t="s">
        <v>23</v>
      </c>
      <c r="B22" s="2"/>
      <c r="C22" s="2"/>
      <c r="D22" s="2"/>
      <c r="E2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2"/>
    <col collapsed="false" customWidth="true" hidden="false" outlineLevel="0" max="4" min="4" style="0" width="14"/>
    <col collapsed="false" customWidth="true" hidden="false" outlineLevel="0" max="5" min="5" style="0" width="16"/>
  </cols>
  <sheetData>
    <row r="1" customFormat="false" ht="26.85" hidden="false" customHeight="false" outlineLevel="0" collapsed="false">
      <c r="A1" s="4" t="s">
        <v>24</v>
      </c>
      <c r="B1" s="4" t="s">
        <v>3</v>
      </c>
      <c r="C1" s="4" t="s">
        <v>12</v>
      </c>
      <c r="D1" s="4" t="s">
        <v>5</v>
      </c>
      <c r="E1" s="4" t="s">
        <v>25</v>
      </c>
    </row>
    <row r="2" customFormat="false" ht="15" hidden="false" customHeight="false" outlineLevel="0" collapsed="false">
      <c r="A2" s="2" t="s">
        <v>26</v>
      </c>
      <c r="B2" s="16" t="n">
        <v>217379.37</v>
      </c>
      <c r="C2" s="17" t="n">
        <f aca="false">B2/B$39</f>
        <v>0.853688591030377</v>
      </c>
      <c r="D2" s="18" t="n">
        <v>804</v>
      </c>
      <c r="E2" s="2" t="n">
        <v>363</v>
      </c>
    </row>
    <row r="3" customFormat="false" ht="15" hidden="false" customHeight="false" outlineLevel="0" collapsed="false">
      <c r="A3" s="2" t="s">
        <v>27</v>
      </c>
      <c r="B3" s="16" t="n">
        <v>8292</v>
      </c>
      <c r="C3" s="17" t="n">
        <f aca="false">B3/B$39</f>
        <v>0.0325642023749718</v>
      </c>
      <c r="D3" s="18" t="n">
        <v>25</v>
      </c>
      <c r="E3" s="2" t="n">
        <v>14</v>
      </c>
    </row>
    <row r="4" customFormat="false" ht="15" hidden="false" customHeight="false" outlineLevel="0" collapsed="false">
      <c r="A4" s="2" t="s">
        <v>28</v>
      </c>
      <c r="B4" s="16" t="n">
        <v>6562.5</v>
      </c>
      <c r="C4" s="17" t="n">
        <f aca="false">B4/B$39</f>
        <v>0.0257721391806262</v>
      </c>
      <c r="D4" s="18" t="n">
        <v>10</v>
      </c>
      <c r="E4" s="2" t="n">
        <v>4</v>
      </c>
    </row>
    <row r="5" customFormat="false" ht="15" hidden="false" customHeight="false" outlineLevel="0" collapsed="false">
      <c r="A5" s="2" t="s">
        <v>29</v>
      </c>
      <c r="B5" s="16" t="n">
        <v>5348.2</v>
      </c>
      <c r="C5" s="17" t="n">
        <f aca="false">B5/B$39</f>
        <v>0.021003360726221</v>
      </c>
      <c r="D5" s="18" t="n">
        <v>96</v>
      </c>
      <c r="E5" s="2" t="n">
        <v>1</v>
      </c>
    </row>
    <row r="6" customFormat="false" ht="15" hidden="false" customHeight="false" outlineLevel="0" collapsed="false">
      <c r="A6" s="2" t="s">
        <v>30</v>
      </c>
      <c r="B6" s="16" t="n">
        <v>3189</v>
      </c>
      <c r="C6" s="17" t="n">
        <f aca="false">B6/B$39</f>
        <v>0.0125237869481169</v>
      </c>
      <c r="D6" s="18" t="n">
        <v>5</v>
      </c>
      <c r="E6" s="2" t="n">
        <v>1</v>
      </c>
    </row>
    <row r="7" customFormat="false" ht="15" hidden="false" customHeight="false" outlineLevel="0" collapsed="false">
      <c r="A7" s="2" t="s">
        <v>31</v>
      </c>
      <c r="B7" s="16" t="n">
        <v>3010.8</v>
      </c>
      <c r="C7" s="17" t="n">
        <f aca="false">B7/B$39</f>
        <v>0.0118239629173378</v>
      </c>
      <c r="D7" s="18" t="n">
        <v>11</v>
      </c>
      <c r="E7" s="2" t="n">
        <v>2</v>
      </c>
    </row>
    <row r="8" customFormat="false" ht="15" hidden="false" customHeight="false" outlineLevel="0" collapsed="false">
      <c r="A8" s="2" t="s">
        <v>32</v>
      </c>
      <c r="B8" s="16" t="n">
        <v>2722</v>
      </c>
      <c r="C8" s="17" t="n">
        <f aca="false">B8/B$39</f>
        <v>0.0106897924342346</v>
      </c>
      <c r="D8" s="18" t="n">
        <v>6</v>
      </c>
      <c r="E8" s="2" t="n">
        <v>2</v>
      </c>
    </row>
    <row r="9" customFormat="false" ht="15" hidden="false" customHeight="false" outlineLevel="0" collapsed="false">
      <c r="A9" s="2" t="s">
        <v>33</v>
      </c>
      <c r="B9" s="16" t="n">
        <v>824.9</v>
      </c>
      <c r="C9" s="17" t="n">
        <f aca="false">B9/B$39</f>
        <v>0.00323953335011026</v>
      </c>
      <c r="D9" s="18" t="n">
        <v>5</v>
      </c>
      <c r="E9" s="2" t="n">
        <v>1</v>
      </c>
    </row>
    <row r="10" customFormat="false" ht="15" hidden="false" customHeight="false" outlineLevel="0" collapsed="false">
      <c r="A10" s="2" t="s">
        <v>34</v>
      </c>
      <c r="B10" s="16" t="n">
        <v>639</v>
      </c>
      <c r="C10" s="17" t="n">
        <f aca="false">B10/B$39</f>
        <v>0.00250947000935926</v>
      </c>
      <c r="D10" s="18" t="n">
        <v>14</v>
      </c>
      <c r="E10" s="2" t="n">
        <v>1</v>
      </c>
    </row>
    <row r="11" customFormat="false" ht="15" hidden="false" customHeight="false" outlineLevel="0" collapsed="false">
      <c r="A11" s="2" t="s">
        <v>35</v>
      </c>
      <c r="B11" s="16" t="n">
        <v>579.8</v>
      </c>
      <c r="C11" s="17" t="n">
        <f aca="false">B11/B$39</f>
        <v>0.00227698076905556</v>
      </c>
      <c r="D11" s="18" t="n">
        <v>5</v>
      </c>
      <c r="E11" s="2" t="n">
        <v>2</v>
      </c>
    </row>
    <row r="12" customFormat="false" ht="15" hidden="false" customHeight="false" outlineLevel="0" collapsed="false">
      <c r="A12" s="2" t="s">
        <v>36</v>
      </c>
      <c r="B12" s="16" t="n">
        <v>494.65</v>
      </c>
      <c r="C12" s="17" t="n">
        <f aca="false">B12/B$39</f>
        <v>0.00194258112696332</v>
      </c>
      <c r="D12" s="18" t="n">
        <v>8</v>
      </c>
      <c r="E12" s="2" t="n">
        <v>8</v>
      </c>
    </row>
    <row r="13" customFormat="false" ht="15" hidden="false" customHeight="false" outlineLevel="0" collapsed="false">
      <c r="A13" s="2" t="s">
        <v>37</v>
      </c>
      <c r="B13" s="16" t="n">
        <v>480</v>
      </c>
      <c r="C13" s="17" t="n">
        <f aca="false">B13/B$39</f>
        <v>0.00188504789435438</v>
      </c>
      <c r="D13" s="18" t="n">
        <v>4</v>
      </c>
      <c r="E13" s="2" t="n">
        <v>2</v>
      </c>
    </row>
    <row r="14" customFormat="false" ht="15" hidden="false" customHeight="false" outlineLevel="0" collapsed="false">
      <c r="A14" s="2" t="s">
        <v>38</v>
      </c>
      <c r="B14" s="16" t="n">
        <v>479.9</v>
      </c>
      <c r="C14" s="17" t="n">
        <f aca="false">B14/B$39</f>
        <v>0.00188465517604305</v>
      </c>
      <c r="D14" s="18" t="n">
        <v>2</v>
      </c>
      <c r="E14" s="2" t="n">
        <v>1</v>
      </c>
    </row>
    <row r="15" customFormat="false" ht="15" hidden="false" customHeight="false" outlineLevel="0" collapsed="false">
      <c r="A15" s="2" t="s">
        <v>39</v>
      </c>
      <c r="B15" s="16" t="n">
        <v>479.8</v>
      </c>
      <c r="C15" s="17" t="n">
        <f aca="false">B15/B$39</f>
        <v>0.00188426245773173</v>
      </c>
      <c r="D15" s="18" t="n">
        <v>4</v>
      </c>
      <c r="E15" s="2" t="n">
        <v>2</v>
      </c>
    </row>
    <row r="16" customFormat="false" ht="15" hidden="false" customHeight="false" outlineLevel="0" collapsed="false">
      <c r="A16" s="2" t="s">
        <v>40</v>
      </c>
      <c r="B16" s="16" t="n">
        <v>479.8</v>
      </c>
      <c r="C16" s="17" t="n">
        <f aca="false">B16/B$39</f>
        <v>0.00188426245773173</v>
      </c>
      <c r="D16" s="18" t="n">
        <v>4</v>
      </c>
      <c r="E16" s="2" t="n">
        <v>4</v>
      </c>
    </row>
    <row r="17" customFormat="false" ht="15" hidden="false" customHeight="false" outlineLevel="0" collapsed="false">
      <c r="A17" s="2" t="s">
        <v>41</v>
      </c>
      <c r="B17" s="16" t="n">
        <v>459.75</v>
      </c>
      <c r="C17" s="17" t="n">
        <f aca="false">B17/B$39</f>
        <v>0.0018055224363113</v>
      </c>
      <c r="D17" s="18" t="n">
        <v>3</v>
      </c>
      <c r="E17" s="2" t="n">
        <v>1</v>
      </c>
    </row>
    <row r="18" customFormat="false" ht="15" hidden="false" customHeight="false" outlineLevel="0" collapsed="false">
      <c r="A18" s="2" t="s">
        <v>42</v>
      </c>
      <c r="B18" s="16" t="n">
        <v>389.85</v>
      </c>
      <c r="C18" s="17" t="n">
        <f aca="false">B18/B$39</f>
        <v>0.00153101233669594</v>
      </c>
      <c r="D18" s="18" t="n">
        <v>3</v>
      </c>
      <c r="E18" s="2" t="n">
        <v>1</v>
      </c>
    </row>
    <row r="19" customFormat="false" ht="15" hidden="false" customHeight="false" outlineLevel="0" collapsed="false">
      <c r="A19" s="2" t="s">
        <v>43</v>
      </c>
      <c r="B19" s="16" t="n">
        <v>370</v>
      </c>
      <c r="C19" s="17" t="n">
        <f aca="false">B19/B$39</f>
        <v>0.00145305775189816</v>
      </c>
      <c r="D19" s="18" t="n">
        <v>1</v>
      </c>
      <c r="E19" s="2" t="n">
        <v>1</v>
      </c>
    </row>
    <row r="20" customFormat="false" ht="15" hidden="false" customHeight="false" outlineLevel="0" collapsed="false">
      <c r="A20" s="2" t="s">
        <v>44</v>
      </c>
      <c r="B20" s="16" t="n">
        <v>322</v>
      </c>
      <c r="C20" s="17" t="n">
        <f aca="false">B20/B$39</f>
        <v>0.00126455296246273</v>
      </c>
      <c r="D20" s="18" t="n">
        <v>2</v>
      </c>
      <c r="E20" s="2" t="n">
        <v>2</v>
      </c>
    </row>
    <row r="21" customFormat="false" ht="15" hidden="false" customHeight="false" outlineLevel="0" collapsed="false">
      <c r="A21" s="2" t="s">
        <v>45</v>
      </c>
      <c r="B21" s="16" t="n">
        <v>285</v>
      </c>
      <c r="C21" s="17" t="n">
        <f aca="false">B21/B$39</f>
        <v>0.00111924718727291</v>
      </c>
      <c r="D21" s="18" t="n">
        <v>2</v>
      </c>
      <c r="E21" s="2" t="n">
        <v>2</v>
      </c>
    </row>
    <row r="22" customFormat="false" ht="15" hidden="false" customHeight="false" outlineLevel="0" collapsed="false">
      <c r="A22" s="2" t="s">
        <v>46</v>
      </c>
      <c r="B22" s="16" t="n">
        <v>277.22</v>
      </c>
      <c r="C22" s="17" t="n">
        <f aca="false">B22/B$39</f>
        <v>0.00108869370265192</v>
      </c>
      <c r="D22" s="18" t="n">
        <v>2</v>
      </c>
      <c r="E22" s="2" t="n">
        <v>1</v>
      </c>
    </row>
    <row r="23" customFormat="false" ht="15" hidden="false" customHeight="false" outlineLevel="0" collapsed="false">
      <c r="A23" s="2" t="s">
        <v>47</v>
      </c>
      <c r="B23" s="16" t="n">
        <v>239.9</v>
      </c>
      <c r="C23" s="17" t="n">
        <f aca="false">B23/B$39</f>
        <v>0.000942131228865864</v>
      </c>
      <c r="D23" s="18" t="n">
        <v>2</v>
      </c>
      <c r="E23" s="2" t="n">
        <v>1</v>
      </c>
    </row>
    <row r="24" customFormat="false" ht="15" hidden="false" customHeight="false" outlineLevel="0" collapsed="false">
      <c r="A24" s="2" t="s">
        <v>48</v>
      </c>
      <c r="B24" s="16" t="n">
        <v>206.4</v>
      </c>
      <c r="C24" s="17" t="n">
        <f aca="false">B24/B$39</f>
        <v>0.000810570594572382</v>
      </c>
      <c r="D24" s="18" t="n">
        <v>12</v>
      </c>
      <c r="E24" s="2" t="n">
        <v>12</v>
      </c>
    </row>
    <row r="25" customFormat="false" ht="15" hidden="false" customHeight="false" outlineLevel="0" collapsed="false">
      <c r="A25" s="2" t="s">
        <v>49</v>
      </c>
      <c r="B25" s="16" t="n">
        <v>200</v>
      </c>
      <c r="C25" s="17" t="n">
        <f aca="false">B25/B$39</f>
        <v>0.000785436622647657</v>
      </c>
      <c r="D25" s="18" t="n">
        <v>8</v>
      </c>
      <c r="E25" s="2" t="n">
        <v>2</v>
      </c>
    </row>
    <row r="26" customFormat="false" ht="15" hidden="false" customHeight="false" outlineLevel="0" collapsed="false">
      <c r="A26" s="2" t="s">
        <v>50</v>
      </c>
      <c r="B26" s="16" t="n">
        <v>165</v>
      </c>
      <c r="C26" s="17" t="n">
        <f aca="false">B26/B$39</f>
        <v>0.000647985213684317</v>
      </c>
      <c r="D26" s="18" t="n">
        <v>3</v>
      </c>
      <c r="E26" s="2" t="n">
        <v>1</v>
      </c>
    </row>
    <row r="27" customFormat="false" ht="15" hidden="false" customHeight="false" outlineLevel="0" collapsed="false">
      <c r="A27" s="2" t="s">
        <v>51</v>
      </c>
      <c r="B27" s="16" t="n">
        <v>149.75</v>
      </c>
      <c r="C27" s="17" t="n">
        <f aca="false">B27/B$39</f>
        <v>0.000588095671207433</v>
      </c>
      <c r="D27" s="18" t="n">
        <v>5</v>
      </c>
      <c r="E27" s="2" t="n">
        <v>1</v>
      </c>
    </row>
    <row r="28" customFormat="false" ht="15" hidden="false" customHeight="false" outlineLevel="0" collapsed="false">
      <c r="A28" s="2" t="s">
        <v>52</v>
      </c>
      <c r="B28" s="16" t="n">
        <v>128</v>
      </c>
      <c r="C28" s="17" t="n">
        <f aca="false">B28/B$39</f>
        <v>0.0005026794384945</v>
      </c>
      <c r="D28" s="18" t="n">
        <v>3</v>
      </c>
      <c r="E28" s="2" t="n">
        <v>1</v>
      </c>
    </row>
    <row r="29" customFormat="false" ht="15" hidden="false" customHeight="false" outlineLevel="0" collapsed="false">
      <c r="A29" s="2" t="s">
        <v>53</v>
      </c>
      <c r="B29" s="16" t="n">
        <v>100</v>
      </c>
      <c r="C29" s="17" t="n">
        <f aca="false">B29/B$39</f>
        <v>0.000392718311323828</v>
      </c>
      <c r="D29" s="18" t="n">
        <v>1</v>
      </c>
      <c r="E29" s="2" t="n">
        <v>1</v>
      </c>
    </row>
    <row r="30" customFormat="false" ht="15" hidden="false" customHeight="false" outlineLevel="0" collapsed="false">
      <c r="A30" s="2" t="s">
        <v>54</v>
      </c>
      <c r="B30" s="16" t="n">
        <v>90</v>
      </c>
      <c r="C30" s="17" t="n">
        <f aca="false">B30/B$39</f>
        <v>0.000353446480191445</v>
      </c>
      <c r="D30" s="18" t="n">
        <v>1</v>
      </c>
      <c r="E30" s="2" t="n">
        <v>1</v>
      </c>
    </row>
    <row r="31" customFormat="false" ht="15" hidden="false" customHeight="false" outlineLevel="0" collapsed="false">
      <c r="A31" s="2" t="s">
        <v>55</v>
      </c>
      <c r="B31" s="16" t="n">
        <v>80.95</v>
      </c>
      <c r="C31" s="17" t="n">
        <f aca="false">B31/B$39</f>
        <v>0.000317905473016639</v>
      </c>
      <c r="D31" s="18" t="n">
        <v>3</v>
      </c>
      <c r="E31" s="2" t="n">
        <v>1</v>
      </c>
    </row>
    <row r="32" customFormat="false" ht="15" hidden="false" customHeight="false" outlineLevel="0" collapsed="false">
      <c r="A32" s="2" t="s">
        <v>56</v>
      </c>
      <c r="B32" s="16" t="n">
        <v>79.95</v>
      </c>
      <c r="C32" s="17" t="n">
        <f aca="false">B32/B$39</f>
        <v>0.000313978289903401</v>
      </c>
      <c r="D32" s="18" t="n">
        <v>1</v>
      </c>
      <c r="E32" s="2" t="n">
        <v>1</v>
      </c>
    </row>
    <row r="33" customFormat="false" ht="15" hidden="false" customHeight="false" outlineLevel="0" collapsed="false">
      <c r="A33" s="2" t="s">
        <v>57</v>
      </c>
      <c r="B33" s="16" t="n">
        <v>60</v>
      </c>
      <c r="C33" s="17" t="n">
        <f aca="false">B33/B$39</f>
        <v>0.000235630986794297</v>
      </c>
      <c r="D33" s="18" t="n">
        <v>2</v>
      </c>
      <c r="E33" s="2" t="n">
        <v>2</v>
      </c>
    </row>
    <row r="34" customFormat="false" ht="15" hidden="false" customHeight="false" outlineLevel="0" collapsed="false">
      <c r="A34" s="2" t="s">
        <v>58</v>
      </c>
      <c r="B34" s="16" t="n">
        <v>39.95</v>
      </c>
      <c r="C34" s="17" t="n">
        <f aca="false">B34/B$39</f>
        <v>0.000156890965373869</v>
      </c>
      <c r="D34" s="18" t="n">
        <v>1</v>
      </c>
      <c r="E34" s="2" t="n">
        <v>1</v>
      </c>
    </row>
    <row r="35" customFormat="false" ht="15" hidden="false" customHeight="false" outlineLevel="0" collapsed="false">
      <c r="A35" s="2" t="s">
        <v>59</v>
      </c>
      <c r="B35" s="16" t="n">
        <v>15</v>
      </c>
      <c r="C35" s="17" t="n">
        <f aca="false">B35/B$39</f>
        <v>5.89077466985742E-005</v>
      </c>
      <c r="D35" s="18" t="n">
        <v>1</v>
      </c>
      <c r="E35" s="2" t="n">
        <v>1</v>
      </c>
    </row>
    <row r="36" customFormat="false" ht="15" hidden="false" customHeight="false" outlineLevel="0" collapsed="false">
      <c r="A36" s="2" t="s">
        <v>60</v>
      </c>
      <c r="B36" s="16" t="n">
        <v>10</v>
      </c>
      <c r="C36" s="17" t="n">
        <f aca="false">B36/B$39</f>
        <v>3.92718311323828E-005</v>
      </c>
      <c r="D36" s="18" t="n">
        <v>2</v>
      </c>
      <c r="E36" s="2" t="n">
        <v>2</v>
      </c>
    </row>
    <row r="37" customFormat="false" ht="15" hidden="false" customHeight="false" outlineLevel="0" collapsed="false">
      <c r="A37" s="2" t="s">
        <v>61</v>
      </c>
      <c r="B37" s="16" t="n">
        <v>5</v>
      </c>
      <c r="C37" s="17" t="n">
        <f aca="false">B37/B$39</f>
        <v>1.96359155661914E-005</v>
      </c>
      <c r="D37" s="18" t="n">
        <v>1</v>
      </c>
      <c r="E37" s="2" t="n">
        <v>1</v>
      </c>
    </row>
    <row r="38" customFormat="false" ht="15" hidden="false" customHeight="false" outlineLevel="0" collapsed="false">
      <c r="A38" s="2" t="s">
        <v>62</v>
      </c>
      <c r="B38" s="16" t="n">
        <v>0</v>
      </c>
      <c r="C38" s="17" t="n">
        <f aca="false">B38/B$39</f>
        <v>0</v>
      </c>
      <c r="D38" s="18" t="n">
        <v>4</v>
      </c>
      <c r="E38" s="2" t="n">
        <v>4</v>
      </c>
    </row>
    <row r="39" customFormat="false" ht="15" hidden="false" customHeight="false" outlineLevel="0" collapsed="false">
      <c r="A39" s="9" t="s">
        <v>10</v>
      </c>
      <c r="B39" s="16" t="n">
        <f aca="false">SUM(B2:B38)</f>
        <v>254635.44</v>
      </c>
      <c r="C39" s="2"/>
      <c r="D39" s="2" t="n">
        <f aca="false">SUM(D2:D38)</f>
        <v>1066</v>
      </c>
      <c r="E39" s="2" t="n">
        <f aca="false">SUM(E2:E38)</f>
        <v>449</v>
      </c>
    </row>
  </sheetData>
  <autoFilter ref="A1:E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0"/>
    <col collapsed="false" customWidth="true" hidden="false" outlineLevel="0" max="3" min="3" style="0" width="18"/>
    <col collapsed="false" customWidth="true" hidden="false" outlineLevel="0" max="4" min="4" style="0" width="14"/>
    <col collapsed="false" customWidth="true" hidden="false" outlineLevel="0" max="5" min="5" style="0" width="30"/>
  </cols>
  <sheetData>
    <row r="1" customFormat="false" ht="15" hidden="false" customHeight="false" outlineLevel="0" collapsed="false">
      <c r="A1" s="4" t="s">
        <v>24</v>
      </c>
      <c r="B1" s="4" t="s">
        <v>63</v>
      </c>
      <c r="C1" s="4" t="s">
        <v>3</v>
      </c>
      <c r="D1" s="4" t="s">
        <v>5</v>
      </c>
      <c r="E1" s="4" t="s">
        <v>64</v>
      </c>
    </row>
    <row r="2" customFormat="false" ht="15" hidden="false" customHeight="false" outlineLevel="0" collapsed="false">
      <c r="A2" s="2" t="s">
        <v>26</v>
      </c>
      <c r="B2" s="2" t="s">
        <v>65</v>
      </c>
      <c r="C2" s="16" t="n">
        <v>32795.55</v>
      </c>
      <c r="D2" s="2" t="n">
        <v>128</v>
      </c>
      <c r="E2" s="2" t="s">
        <v>14</v>
      </c>
    </row>
    <row r="3" customFormat="false" ht="15" hidden="false" customHeight="false" outlineLevel="0" collapsed="false">
      <c r="A3" s="2" t="s">
        <v>26</v>
      </c>
      <c r="B3" s="2" t="s">
        <v>66</v>
      </c>
      <c r="C3" s="16" t="n">
        <v>25523.01</v>
      </c>
      <c r="D3" s="2" t="n">
        <v>122</v>
      </c>
      <c r="E3" s="2" t="s">
        <v>15</v>
      </c>
    </row>
    <row r="4" customFormat="false" ht="15" hidden="false" customHeight="false" outlineLevel="0" collapsed="false">
      <c r="A4" s="2" t="s">
        <v>26</v>
      </c>
      <c r="B4" s="2" t="s">
        <v>67</v>
      </c>
      <c r="C4" s="16" t="n">
        <v>18327.95</v>
      </c>
      <c r="D4" s="2" t="n">
        <v>58</v>
      </c>
      <c r="E4" s="2" t="s">
        <v>14</v>
      </c>
    </row>
    <row r="5" customFormat="false" ht="15" hidden="false" customHeight="false" outlineLevel="0" collapsed="false">
      <c r="A5" s="2" t="s">
        <v>26</v>
      </c>
      <c r="B5" s="2" t="s">
        <v>68</v>
      </c>
      <c r="C5" s="16" t="n">
        <v>7852.5</v>
      </c>
      <c r="D5" s="2" t="n">
        <v>14</v>
      </c>
      <c r="E5" s="2" t="s">
        <v>14</v>
      </c>
    </row>
    <row r="6" customFormat="false" ht="15" hidden="false" customHeight="false" outlineLevel="0" collapsed="false">
      <c r="A6" s="2" t="s">
        <v>29</v>
      </c>
      <c r="B6" s="2" t="s">
        <v>69</v>
      </c>
      <c r="C6" s="16" t="n">
        <v>5348.2</v>
      </c>
      <c r="D6" s="2" t="n">
        <v>96</v>
      </c>
      <c r="E6" s="2" t="s">
        <v>15</v>
      </c>
    </row>
    <row r="7" customFormat="false" ht="15" hidden="false" customHeight="false" outlineLevel="0" collapsed="false">
      <c r="A7" s="2" t="s">
        <v>28</v>
      </c>
      <c r="B7" s="2" t="s">
        <v>70</v>
      </c>
      <c r="C7" s="16" t="n">
        <v>4620</v>
      </c>
      <c r="D7" s="2" t="n">
        <v>7</v>
      </c>
      <c r="E7" s="2" t="s">
        <v>13</v>
      </c>
    </row>
    <row r="8" customFormat="false" ht="15" hidden="false" customHeight="false" outlineLevel="0" collapsed="false">
      <c r="A8" s="2" t="s">
        <v>26</v>
      </c>
      <c r="B8" s="2" t="s">
        <v>71</v>
      </c>
      <c r="C8" s="16" t="n">
        <v>4612.95</v>
      </c>
      <c r="D8" s="2" t="n">
        <v>36</v>
      </c>
      <c r="E8" s="2" t="s">
        <v>15</v>
      </c>
    </row>
    <row r="9" customFormat="false" ht="15" hidden="false" customHeight="false" outlineLevel="0" collapsed="false">
      <c r="A9" s="2" t="s">
        <v>26</v>
      </c>
      <c r="B9" s="2" t="s">
        <v>72</v>
      </c>
      <c r="C9" s="16" t="n">
        <v>4162.5</v>
      </c>
      <c r="D9" s="2" t="n">
        <v>1</v>
      </c>
      <c r="E9" s="2" t="s">
        <v>13</v>
      </c>
    </row>
    <row r="10" customFormat="false" ht="15" hidden="false" customHeight="false" outlineLevel="0" collapsed="false">
      <c r="A10" s="2" t="s">
        <v>26</v>
      </c>
      <c r="B10" s="2" t="s">
        <v>73</v>
      </c>
      <c r="C10" s="16" t="n">
        <v>3814.84</v>
      </c>
      <c r="D10" s="2" t="n">
        <v>2</v>
      </c>
      <c r="E10" s="2" t="s">
        <v>13</v>
      </c>
    </row>
    <row r="11" customFormat="false" ht="15" hidden="false" customHeight="false" outlineLevel="0" collapsed="false">
      <c r="A11" s="2" t="s">
        <v>26</v>
      </c>
      <c r="B11" s="2" t="s">
        <v>74</v>
      </c>
      <c r="C11" s="16" t="n">
        <v>3700</v>
      </c>
      <c r="D11" s="2" t="n">
        <v>1</v>
      </c>
      <c r="E11" s="2" t="s">
        <v>13</v>
      </c>
    </row>
    <row r="12" customFormat="false" ht="15" hidden="false" customHeight="false" outlineLevel="0" collapsed="false">
      <c r="A12" s="2" t="s">
        <v>26</v>
      </c>
      <c r="B12" s="2" t="s">
        <v>75</v>
      </c>
      <c r="C12" s="16" t="n">
        <v>3638.83</v>
      </c>
      <c r="D12" s="2" t="n">
        <v>1</v>
      </c>
      <c r="E12" s="2" t="s">
        <v>13</v>
      </c>
    </row>
    <row r="13" customFormat="false" ht="15" hidden="false" customHeight="false" outlineLevel="0" collapsed="false">
      <c r="A13" s="2" t="s">
        <v>26</v>
      </c>
      <c r="B13" s="2" t="s">
        <v>76</v>
      </c>
      <c r="C13" s="16" t="n">
        <v>3615</v>
      </c>
      <c r="D13" s="2" t="n">
        <v>8</v>
      </c>
      <c r="E13" s="2" t="s">
        <v>13</v>
      </c>
    </row>
    <row r="14" customFormat="false" ht="15" hidden="false" customHeight="false" outlineLevel="0" collapsed="false">
      <c r="A14" s="2" t="s">
        <v>26</v>
      </c>
      <c r="B14" s="2" t="s">
        <v>69</v>
      </c>
      <c r="C14" s="16" t="n">
        <v>3516.94</v>
      </c>
      <c r="D14" s="2" t="n">
        <v>20</v>
      </c>
      <c r="E14" s="2" t="s">
        <v>15</v>
      </c>
    </row>
    <row r="15" customFormat="false" ht="15" hidden="false" customHeight="false" outlineLevel="0" collapsed="false">
      <c r="A15" s="2" t="s">
        <v>27</v>
      </c>
      <c r="B15" s="2" t="s">
        <v>70</v>
      </c>
      <c r="C15" s="16" t="n">
        <v>3422.5</v>
      </c>
      <c r="D15" s="2" t="n">
        <v>6</v>
      </c>
      <c r="E15" s="2" t="s">
        <v>13</v>
      </c>
    </row>
    <row r="16" customFormat="false" ht="15" hidden="false" customHeight="false" outlineLevel="0" collapsed="false">
      <c r="A16" s="2" t="s">
        <v>30</v>
      </c>
      <c r="B16" s="2" t="s">
        <v>69</v>
      </c>
      <c r="C16" s="16" t="n">
        <v>3189</v>
      </c>
      <c r="D16" s="2" t="n">
        <v>5</v>
      </c>
      <c r="E16" s="2" t="s">
        <v>15</v>
      </c>
    </row>
    <row r="17" customFormat="false" ht="15" hidden="false" customHeight="false" outlineLevel="0" collapsed="false">
      <c r="A17" s="2" t="s">
        <v>26</v>
      </c>
      <c r="B17" s="2" t="s">
        <v>77</v>
      </c>
      <c r="C17" s="16" t="n">
        <v>3144.85</v>
      </c>
      <c r="D17" s="2" t="n">
        <v>8</v>
      </c>
      <c r="E17" s="2" t="s">
        <v>14</v>
      </c>
    </row>
    <row r="18" customFormat="false" ht="15" hidden="false" customHeight="false" outlineLevel="0" collapsed="false">
      <c r="A18" s="2" t="s">
        <v>26</v>
      </c>
      <c r="B18" s="2" t="s">
        <v>78</v>
      </c>
      <c r="C18" s="16" t="n">
        <v>2960</v>
      </c>
      <c r="D18" s="2" t="n">
        <v>2</v>
      </c>
      <c r="E18" s="2" t="s">
        <v>13</v>
      </c>
    </row>
    <row r="19" customFormat="false" ht="15" hidden="false" customHeight="false" outlineLevel="0" collapsed="false">
      <c r="A19" s="2" t="s">
        <v>31</v>
      </c>
      <c r="B19" s="2" t="s">
        <v>69</v>
      </c>
      <c r="C19" s="16" t="n">
        <v>2737.25</v>
      </c>
      <c r="D19" s="2" t="n">
        <v>10</v>
      </c>
      <c r="E19" s="2" t="s">
        <v>15</v>
      </c>
    </row>
    <row r="20" customFormat="false" ht="15" hidden="false" customHeight="false" outlineLevel="0" collapsed="false">
      <c r="A20" s="2" t="s">
        <v>26</v>
      </c>
      <c r="B20" s="2" t="s">
        <v>79</v>
      </c>
      <c r="C20" s="16" t="n">
        <v>2590</v>
      </c>
      <c r="D20" s="2" t="n">
        <v>2</v>
      </c>
      <c r="E20" s="2" t="s">
        <v>13</v>
      </c>
    </row>
    <row r="21" customFormat="false" ht="15" hidden="false" customHeight="false" outlineLevel="0" collapsed="false">
      <c r="A21" s="2" t="s">
        <v>26</v>
      </c>
      <c r="B21" s="2" t="s">
        <v>80</v>
      </c>
      <c r="C21" s="16" t="n">
        <v>2572.5</v>
      </c>
      <c r="D21" s="2" t="n">
        <v>1</v>
      </c>
      <c r="E21" s="2" t="s">
        <v>13</v>
      </c>
    </row>
    <row r="22" customFormat="false" ht="15" hidden="false" customHeight="false" outlineLevel="0" collapsed="false">
      <c r="A22" s="2" t="s">
        <v>26</v>
      </c>
      <c r="B22" s="2" t="s">
        <v>81</v>
      </c>
      <c r="C22" s="16" t="n">
        <v>2312.5</v>
      </c>
      <c r="D22" s="2" t="n">
        <v>5</v>
      </c>
      <c r="E22" s="2" t="s">
        <v>13</v>
      </c>
    </row>
    <row r="23" customFormat="false" ht="15" hidden="false" customHeight="false" outlineLevel="0" collapsed="false">
      <c r="A23" s="2" t="s">
        <v>32</v>
      </c>
      <c r="B23" s="2" t="s">
        <v>69</v>
      </c>
      <c r="C23" s="16" t="n">
        <v>2266</v>
      </c>
      <c r="D23" s="2" t="n">
        <v>5</v>
      </c>
      <c r="E23" s="2" t="s">
        <v>15</v>
      </c>
    </row>
    <row r="24" customFormat="false" ht="15" hidden="false" customHeight="false" outlineLevel="0" collapsed="false">
      <c r="A24" s="2" t="s">
        <v>26</v>
      </c>
      <c r="B24" s="2" t="s">
        <v>82</v>
      </c>
      <c r="C24" s="16" t="n">
        <v>1572.5</v>
      </c>
      <c r="D24" s="2" t="n">
        <v>1</v>
      </c>
      <c r="E24" s="2" t="s">
        <v>13</v>
      </c>
    </row>
    <row r="25" customFormat="false" ht="15" hidden="false" customHeight="false" outlineLevel="0" collapsed="false">
      <c r="A25" s="2" t="s">
        <v>26</v>
      </c>
      <c r="B25" s="2" t="s">
        <v>83</v>
      </c>
      <c r="C25" s="16" t="n">
        <v>1387.5</v>
      </c>
      <c r="D25" s="2" t="n">
        <v>1</v>
      </c>
      <c r="E25" s="2" t="s">
        <v>13</v>
      </c>
    </row>
    <row r="26" customFormat="false" ht="15" hidden="false" customHeight="false" outlineLevel="0" collapsed="false">
      <c r="A26" s="2" t="s">
        <v>26</v>
      </c>
      <c r="B26" s="2" t="s">
        <v>84</v>
      </c>
      <c r="C26" s="16" t="n">
        <v>1302.5</v>
      </c>
      <c r="D26" s="2" t="n">
        <v>5</v>
      </c>
      <c r="E26" s="2" t="s">
        <v>13</v>
      </c>
    </row>
    <row r="27" customFormat="false" ht="15" hidden="false" customHeight="false" outlineLevel="0" collapsed="false">
      <c r="A27" s="2" t="s">
        <v>27</v>
      </c>
      <c r="B27" s="2" t="s">
        <v>85</v>
      </c>
      <c r="C27" s="16" t="n">
        <v>1295</v>
      </c>
      <c r="D27" s="2" t="n">
        <v>1</v>
      </c>
      <c r="E27" s="2" t="s">
        <v>13</v>
      </c>
    </row>
    <row r="28" customFormat="false" ht="15" hidden="false" customHeight="false" outlineLevel="0" collapsed="false">
      <c r="A28" s="2" t="s">
        <v>26</v>
      </c>
      <c r="B28" s="2" t="s">
        <v>86</v>
      </c>
      <c r="C28" s="16" t="n">
        <v>1295</v>
      </c>
      <c r="D28" s="2" t="n">
        <v>1</v>
      </c>
      <c r="E28" s="2" t="s">
        <v>14</v>
      </c>
    </row>
    <row r="29" customFormat="false" ht="15" hidden="false" customHeight="false" outlineLevel="0" collapsed="false">
      <c r="A29" s="2" t="s">
        <v>26</v>
      </c>
      <c r="B29" s="2" t="s">
        <v>87</v>
      </c>
      <c r="C29" s="16" t="n">
        <v>1295</v>
      </c>
      <c r="D29" s="2" t="n">
        <v>1</v>
      </c>
      <c r="E29" s="2" t="s">
        <v>13</v>
      </c>
    </row>
    <row r="30" customFormat="false" ht="15" hidden="false" customHeight="false" outlineLevel="0" collapsed="false">
      <c r="A30" s="2" t="s">
        <v>26</v>
      </c>
      <c r="B30" s="2" t="s">
        <v>88</v>
      </c>
      <c r="C30" s="16" t="n">
        <v>1202.5</v>
      </c>
      <c r="D30" s="2" t="n">
        <v>1</v>
      </c>
      <c r="E30" s="2" t="s">
        <v>13</v>
      </c>
    </row>
    <row r="31" customFormat="false" ht="15" hidden="false" customHeight="false" outlineLevel="0" collapsed="false">
      <c r="A31" s="2" t="s">
        <v>26</v>
      </c>
      <c r="B31" s="2" t="s">
        <v>39</v>
      </c>
      <c r="C31" s="16" t="n">
        <v>1165.5</v>
      </c>
      <c r="D31" s="2" t="n">
        <v>2</v>
      </c>
      <c r="E31" s="2" t="s">
        <v>13</v>
      </c>
    </row>
    <row r="32" customFormat="false" ht="15" hidden="false" customHeight="false" outlineLevel="0" collapsed="false">
      <c r="A32" s="2" t="s">
        <v>26</v>
      </c>
      <c r="B32" s="2" t="s">
        <v>89</v>
      </c>
      <c r="C32" s="16" t="n">
        <v>1110</v>
      </c>
      <c r="D32" s="2" t="n">
        <v>1</v>
      </c>
      <c r="E32" s="2" t="s">
        <v>13</v>
      </c>
    </row>
    <row r="33" customFormat="false" ht="15" hidden="false" customHeight="false" outlineLevel="0" collapsed="false">
      <c r="A33" s="2" t="s">
        <v>26</v>
      </c>
      <c r="B33" s="2" t="s">
        <v>90</v>
      </c>
      <c r="C33" s="16" t="n">
        <v>980.5</v>
      </c>
      <c r="D33" s="2" t="n">
        <v>2</v>
      </c>
      <c r="E33" s="2" t="s">
        <v>13</v>
      </c>
    </row>
    <row r="34" customFormat="false" ht="15" hidden="false" customHeight="false" outlineLevel="0" collapsed="false">
      <c r="A34" s="2" t="s">
        <v>26</v>
      </c>
      <c r="B34" s="2" t="s">
        <v>91</v>
      </c>
      <c r="C34" s="16" t="n">
        <v>925</v>
      </c>
      <c r="D34" s="2" t="n">
        <v>2</v>
      </c>
      <c r="E34" s="2" t="s">
        <v>13</v>
      </c>
    </row>
    <row r="35" customFormat="false" ht="15" hidden="false" customHeight="false" outlineLevel="0" collapsed="false">
      <c r="A35" s="2" t="s">
        <v>26</v>
      </c>
      <c r="B35" s="2" t="s">
        <v>92</v>
      </c>
      <c r="C35" s="16" t="n">
        <v>925</v>
      </c>
      <c r="D35" s="2" t="n">
        <v>1</v>
      </c>
      <c r="E35" s="2" t="s">
        <v>13</v>
      </c>
    </row>
    <row r="36" customFormat="false" ht="15" hidden="false" customHeight="false" outlineLevel="0" collapsed="false">
      <c r="A36" s="2" t="s">
        <v>26</v>
      </c>
      <c r="B36" s="2" t="s">
        <v>93</v>
      </c>
      <c r="C36" s="16" t="n">
        <v>925</v>
      </c>
      <c r="D36" s="2" t="n">
        <v>2</v>
      </c>
      <c r="E36" s="2" t="s">
        <v>13</v>
      </c>
    </row>
    <row r="37" customFormat="false" ht="15" hidden="false" customHeight="false" outlineLevel="0" collapsed="false">
      <c r="A37" s="2" t="s">
        <v>26</v>
      </c>
      <c r="B37" s="2" t="s">
        <v>94</v>
      </c>
      <c r="C37" s="16" t="n">
        <v>925</v>
      </c>
      <c r="D37" s="2" t="n">
        <v>2</v>
      </c>
      <c r="E37" s="2" t="s">
        <v>13</v>
      </c>
    </row>
    <row r="38" customFormat="false" ht="15" hidden="false" customHeight="false" outlineLevel="0" collapsed="false">
      <c r="A38" s="2" t="s">
        <v>26</v>
      </c>
      <c r="B38" s="2" t="s">
        <v>95</v>
      </c>
      <c r="C38" s="16" t="n">
        <v>888</v>
      </c>
      <c r="D38" s="2" t="n">
        <v>1</v>
      </c>
      <c r="E38" s="2" t="s">
        <v>13</v>
      </c>
    </row>
    <row r="39" customFormat="false" ht="15" hidden="false" customHeight="false" outlineLevel="0" collapsed="false">
      <c r="A39" s="2" t="s">
        <v>27</v>
      </c>
      <c r="B39" s="2" t="s">
        <v>96</v>
      </c>
      <c r="C39" s="16" t="n">
        <v>857.5</v>
      </c>
      <c r="D39" s="2" t="n">
        <v>5</v>
      </c>
      <c r="E39" s="2" t="s">
        <v>13</v>
      </c>
    </row>
    <row r="40" customFormat="false" ht="15" hidden="false" customHeight="false" outlineLevel="0" collapsed="false">
      <c r="A40" s="2" t="s">
        <v>26</v>
      </c>
      <c r="B40" s="2" t="s">
        <v>97</v>
      </c>
      <c r="C40" s="16" t="n">
        <v>851</v>
      </c>
      <c r="D40" s="2" t="n">
        <v>1</v>
      </c>
      <c r="E40" s="2" t="s">
        <v>13</v>
      </c>
    </row>
    <row r="41" customFormat="false" ht="15" hidden="false" customHeight="false" outlineLevel="0" collapsed="false">
      <c r="A41" s="2" t="s">
        <v>26</v>
      </c>
      <c r="B41" s="2" t="s">
        <v>98</v>
      </c>
      <c r="C41" s="16" t="n">
        <v>832.5</v>
      </c>
      <c r="D41" s="2" t="n">
        <v>1</v>
      </c>
      <c r="E41" s="2" t="s">
        <v>13</v>
      </c>
    </row>
    <row r="42" customFormat="false" ht="15" hidden="false" customHeight="false" outlineLevel="0" collapsed="false">
      <c r="A42" s="2" t="s">
        <v>33</v>
      </c>
      <c r="B42" s="2" t="s">
        <v>99</v>
      </c>
      <c r="C42" s="16" t="n">
        <v>824.9</v>
      </c>
      <c r="D42" s="2" t="n">
        <v>5</v>
      </c>
      <c r="E42" s="2" t="s">
        <v>13</v>
      </c>
    </row>
    <row r="43" customFormat="false" ht="15" hidden="false" customHeight="false" outlineLevel="0" collapsed="false">
      <c r="A43" s="2" t="s">
        <v>26</v>
      </c>
      <c r="B43" s="2" t="s">
        <v>100</v>
      </c>
      <c r="C43" s="16" t="n">
        <v>740</v>
      </c>
      <c r="D43" s="2" t="n">
        <v>1</v>
      </c>
      <c r="E43" s="2" t="s">
        <v>13</v>
      </c>
    </row>
    <row r="44" customFormat="false" ht="15" hidden="false" customHeight="false" outlineLevel="0" collapsed="false">
      <c r="A44" s="2" t="s">
        <v>26</v>
      </c>
      <c r="B44" s="2" t="s">
        <v>101</v>
      </c>
      <c r="C44" s="16" t="n">
        <v>740</v>
      </c>
      <c r="D44" s="2" t="n">
        <v>8</v>
      </c>
      <c r="E44" s="2" t="s">
        <v>13</v>
      </c>
    </row>
    <row r="45" customFormat="false" ht="15" hidden="false" customHeight="false" outlineLevel="0" collapsed="false">
      <c r="A45" s="2" t="s">
        <v>26</v>
      </c>
      <c r="B45" s="2" t="s">
        <v>102</v>
      </c>
      <c r="C45" s="16" t="n">
        <v>740</v>
      </c>
      <c r="D45" s="2" t="n">
        <v>2</v>
      </c>
      <c r="E45" s="2" t="s">
        <v>13</v>
      </c>
    </row>
    <row r="46" customFormat="false" ht="15" hidden="false" customHeight="false" outlineLevel="0" collapsed="false">
      <c r="A46" s="2" t="s">
        <v>26</v>
      </c>
      <c r="B46" s="2" t="s">
        <v>103</v>
      </c>
      <c r="C46" s="16" t="n">
        <v>740</v>
      </c>
      <c r="D46" s="2" t="n">
        <v>4</v>
      </c>
      <c r="E46" s="2" t="s">
        <v>13</v>
      </c>
    </row>
    <row r="47" customFormat="false" ht="15" hidden="false" customHeight="false" outlineLevel="0" collapsed="false">
      <c r="A47" s="2" t="s">
        <v>26</v>
      </c>
      <c r="B47" s="2" t="s">
        <v>104</v>
      </c>
      <c r="C47" s="16" t="n">
        <v>740</v>
      </c>
      <c r="D47" s="2" t="n">
        <v>1</v>
      </c>
      <c r="E47" s="2" t="s">
        <v>13</v>
      </c>
    </row>
    <row r="48" customFormat="false" ht="15" hidden="false" customHeight="false" outlineLevel="0" collapsed="false">
      <c r="A48" s="2" t="s">
        <v>26</v>
      </c>
      <c r="B48" s="2" t="s">
        <v>105</v>
      </c>
      <c r="C48" s="16" t="n">
        <v>721.5</v>
      </c>
      <c r="D48" s="2" t="n">
        <v>1</v>
      </c>
      <c r="E48" s="2" t="s">
        <v>13</v>
      </c>
    </row>
    <row r="49" customFormat="false" ht="15" hidden="false" customHeight="false" outlineLevel="0" collapsed="false">
      <c r="A49" s="2" t="s">
        <v>26</v>
      </c>
      <c r="B49" s="2" t="s">
        <v>106</v>
      </c>
      <c r="C49" s="16" t="n">
        <v>721.5</v>
      </c>
      <c r="D49" s="2" t="n">
        <v>1</v>
      </c>
      <c r="E49" s="2" t="s">
        <v>13</v>
      </c>
    </row>
    <row r="50" customFormat="false" ht="15" hidden="false" customHeight="false" outlineLevel="0" collapsed="false">
      <c r="A50" s="2" t="s">
        <v>26</v>
      </c>
      <c r="B50" s="2" t="s">
        <v>107</v>
      </c>
      <c r="C50" s="16" t="n">
        <v>721.5</v>
      </c>
      <c r="D50" s="2" t="n">
        <v>2</v>
      </c>
      <c r="E50" s="2" t="s">
        <v>13</v>
      </c>
    </row>
    <row r="51" customFormat="false" ht="15" hidden="false" customHeight="false" outlineLevel="0" collapsed="false">
      <c r="A51" s="2" t="s">
        <v>26</v>
      </c>
      <c r="B51" s="2" t="s">
        <v>108</v>
      </c>
      <c r="C51" s="16" t="n">
        <v>666</v>
      </c>
      <c r="D51" s="2" t="n">
        <v>1</v>
      </c>
      <c r="E51" s="2" t="s">
        <v>13</v>
      </c>
    </row>
    <row r="52" customFormat="false" ht="15" hidden="false" customHeight="false" outlineLevel="0" collapsed="false">
      <c r="A52" s="2" t="s">
        <v>26</v>
      </c>
      <c r="B52" s="2" t="s">
        <v>109</v>
      </c>
      <c r="C52" s="16" t="n">
        <v>661.52</v>
      </c>
      <c r="D52" s="2" t="n">
        <v>1</v>
      </c>
      <c r="E52" s="2" t="s">
        <v>13</v>
      </c>
    </row>
    <row r="53" customFormat="false" ht="15" hidden="false" customHeight="false" outlineLevel="0" collapsed="false">
      <c r="A53" s="2" t="s">
        <v>26</v>
      </c>
      <c r="B53" s="2" t="s">
        <v>110</v>
      </c>
      <c r="C53" s="16" t="n">
        <v>647.5</v>
      </c>
      <c r="D53" s="2" t="n">
        <v>1</v>
      </c>
      <c r="E53" s="2" t="s">
        <v>13</v>
      </c>
    </row>
    <row r="54" customFormat="false" ht="15" hidden="false" customHeight="false" outlineLevel="0" collapsed="false">
      <c r="A54" s="2" t="s">
        <v>26</v>
      </c>
      <c r="B54" s="2" t="s">
        <v>111</v>
      </c>
      <c r="C54" s="16" t="n">
        <v>647.5</v>
      </c>
      <c r="D54" s="2" t="n">
        <v>1</v>
      </c>
      <c r="E54" s="2" t="s">
        <v>13</v>
      </c>
    </row>
    <row r="55" customFormat="false" ht="15" hidden="false" customHeight="false" outlineLevel="0" collapsed="false">
      <c r="A55" s="2" t="s">
        <v>26</v>
      </c>
      <c r="B55" s="2" t="s">
        <v>112</v>
      </c>
      <c r="C55" s="16" t="n">
        <v>647.5</v>
      </c>
      <c r="D55" s="2" t="n">
        <v>1</v>
      </c>
      <c r="E55" s="2" t="s">
        <v>13</v>
      </c>
    </row>
    <row r="56" customFormat="false" ht="15" hidden="false" customHeight="false" outlineLevel="0" collapsed="false">
      <c r="A56" s="2" t="s">
        <v>28</v>
      </c>
      <c r="B56" s="2" t="s">
        <v>69</v>
      </c>
      <c r="C56" s="16" t="n">
        <v>647.5</v>
      </c>
      <c r="D56" s="2" t="n">
        <v>1</v>
      </c>
      <c r="E56" s="2" t="s">
        <v>15</v>
      </c>
    </row>
    <row r="57" customFormat="false" ht="15" hidden="false" customHeight="false" outlineLevel="0" collapsed="false">
      <c r="A57" s="2" t="s">
        <v>28</v>
      </c>
      <c r="B57" s="2" t="s">
        <v>113</v>
      </c>
      <c r="C57" s="16" t="n">
        <v>647.5</v>
      </c>
      <c r="D57" s="2" t="n">
        <v>1</v>
      </c>
      <c r="E57" s="2" t="s">
        <v>13</v>
      </c>
    </row>
    <row r="58" customFormat="false" ht="15" hidden="false" customHeight="false" outlineLevel="0" collapsed="false">
      <c r="A58" s="2" t="s">
        <v>28</v>
      </c>
      <c r="B58" s="2" t="s">
        <v>114</v>
      </c>
      <c r="C58" s="16" t="n">
        <v>647.5</v>
      </c>
      <c r="D58" s="2" t="n">
        <v>1</v>
      </c>
      <c r="E58" s="2" t="s">
        <v>13</v>
      </c>
    </row>
    <row r="59" customFormat="false" ht="15" hidden="false" customHeight="false" outlineLevel="0" collapsed="false">
      <c r="A59" s="2" t="s">
        <v>34</v>
      </c>
      <c r="B59" s="2" t="s">
        <v>69</v>
      </c>
      <c r="C59" s="16" t="n">
        <v>639</v>
      </c>
      <c r="D59" s="2" t="n">
        <v>14</v>
      </c>
      <c r="E59" s="2" t="s">
        <v>15</v>
      </c>
    </row>
    <row r="60" customFormat="false" ht="15" hidden="false" customHeight="false" outlineLevel="0" collapsed="false">
      <c r="A60" s="2" t="s">
        <v>26</v>
      </c>
      <c r="B60" s="2" t="s">
        <v>115</v>
      </c>
      <c r="C60" s="16" t="n">
        <v>628.6</v>
      </c>
      <c r="D60" s="2" t="n">
        <v>1</v>
      </c>
      <c r="E60" s="2" t="s">
        <v>13</v>
      </c>
    </row>
    <row r="61" customFormat="false" ht="15" hidden="false" customHeight="false" outlineLevel="0" collapsed="false">
      <c r="A61" s="2" t="s">
        <v>26</v>
      </c>
      <c r="B61" s="2" t="s">
        <v>116</v>
      </c>
      <c r="C61" s="16" t="n">
        <v>610.5</v>
      </c>
      <c r="D61" s="2" t="n">
        <v>1</v>
      </c>
      <c r="E61" s="2" t="s">
        <v>13</v>
      </c>
    </row>
    <row r="62" customFormat="false" ht="15" hidden="false" customHeight="false" outlineLevel="0" collapsed="false">
      <c r="A62" s="2" t="s">
        <v>26</v>
      </c>
      <c r="B62" s="2" t="s">
        <v>117</v>
      </c>
      <c r="C62" s="16" t="n">
        <v>610.5</v>
      </c>
      <c r="D62" s="2" t="n">
        <v>1</v>
      </c>
      <c r="E62" s="2" t="s">
        <v>13</v>
      </c>
    </row>
    <row r="63" customFormat="false" ht="15" hidden="false" customHeight="false" outlineLevel="0" collapsed="false">
      <c r="A63" s="2" t="s">
        <v>26</v>
      </c>
      <c r="B63" s="2" t="s">
        <v>118</v>
      </c>
      <c r="C63" s="16" t="n">
        <v>610.5</v>
      </c>
      <c r="D63" s="2" t="n">
        <v>6</v>
      </c>
      <c r="E63" s="2" t="s">
        <v>13</v>
      </c>
    </row>
    <row r="64" customFormat="false" ht="15" hidden="false" customHeight="false" outlineLevel="0" collapsed="false">
      <c r="A64" s="2" t="s">
        <v>26</v>
      </c>
      <c r="B64" s="2" t="s">
        <v>119</v>
      </c>
      <c r="C64" s="16" t="n">
        <v>555</v>
      </c>
      <c r="D64" s="2" t="n">
        <v>1</v>
      </c>
      <c r="E64" s="2" t="s">
        <v>13</v>
      </c>
    </row>
    <row r="65" customFormat="false" ht="15" hidden="false" customHeight="false" outlineLevel="0" collapsed="false">
      <c r="A65" s="2" t="s">
        <v>26</v>
      </c>
      <c r="B65" s="2" t="s">
        <v>120</v>
      </c>
      <c r="C65" s="16" t="n">
        <v>555</v>
      </c>
      <c r="D65" s="2" t="n">
        <v>1</v>
      </c>
      <c r="E65" s="2" t="s">
        <v>13</v>
      </c>
    </row>
    <row r="66" customFormat="false" ht="15" hidden="false" customHeight="false" outlineLevel="0" collapsed="false">
      <c r="A66" s="2" t="s">
        <v>26</v>
      </c>
      <c r="B66" s="2" t="s">
        <v>121</v>
      </c>
      <c r="C66" s="16" t="n">
        <v>555</v>
      </c>
      <c r="D66" s="2" t="n">
        <v>1</v>
      </c>
      <c r="E66" s="2" t="s">
        <v>13</v>
      </c>
    </row>
    <row r="67" customFormat="false" ht="15" hidden="false" customHeight="false" outlineLevel="0" collapsed="false">
      <c r="A67" s="2" t="s">
        <v>26</v>
      </c>
      <c r="B67" s="2" t="s">
        <v>122</v>
      </c>
      <c r="C67" s="16" t="n">
        <v>555</v>
      </c>
      <c r="D67" s="2" t="n">
        <v>1</v>
      </c>
      <c r="E67" s="2" t="s">
        <v>13</v>
      </c>
    </row>
    <row r="68" customFormat="false" ht="15" hidden="false" customHeight="false" outlineLevel="0" collapsed="false">
      <c r="A68" s="2" t="s">
        <v>26</v>
      </c>
      <c r="B68" s="2" t="s">
        <v>123</v>
      </c>
      <c r="C68" s="16" t="n">
        <v>555</v>
      </c>
      <c r="D68" s="2" t="n">
        <v>1</v>
      </c>
      <c r="E68" s="2" t="s">
        <v>13</v>
      </c>
    </row>
    <row r="69" customFormat="false" ht="15" hidden="false" customHeight="false" outlineLevel="0" collapsed="false">
      <c r="A69" s="2" t="s">
        <v>26</v>
      </c>
      <c r="B69" s="2" t="s">
        <v>124</v>
      </c>
      <c r="C69" s="16" t="n">
        <v>555</v>
      </c>
      <c r="D69" s="2" t="n">
        <v>1</v>
      </c>
      <c r="E69" s="2" t="s">
        <v>13</v>
      </c>
    </row>
    <row r="70" customFormat="false" ht="15" hidden="false" customHeight="false" outlineLevel="0" collapsed="false">
      <c r="A70" s="2" t="s">
        <v>26</v>
      </c>
      <c r="B70" s="2" t="s">
        <v>125</v>
      </c>
      <c r="C70" s="16" t="n">
        <v>555</v>
      </c>
      <c r="D70" s="2" t="n">
        <v>1</v>
      </c>
      <c r="E70" s="2" t="s">
        <v>13</v>
      </c>
    </row>
    <row r="71" customFormat="false" ht="15" hidden="false" customHeight="false" outlineLevel="0" collapsed="false">
      <c r="A71" s="2" t="s">
        <v>26</v>
      </c>
      <c r="B71" s="2" t="s">
        <v>126</v>
      </c>
      <c r="C71" s="16" t="n">
        <v>555</v>
      </c>
      <c r="D71" s="2" t="n">
        <v>1</v>
      </c>
      <c r="E71" s="2" t="s">
        <v>13</v>
      </c>
    </row>
    <row r="72" customFormat="false" ht="15" hidden="false" customHeight="false" outlineLevel="0" collapsed="false">
      <c r="A72" s="2" t="s">
        <v>26</v>
      </c>
      <c r="B72" s="2" t="s">
        <v>127</v>
      </c>
      <c r="C72" s="16" t="n">
        <v>555</v>
      </c>
      <c r="D72" s="2" t="n">
        <v>1</v>
      </c>
      <c r="E72" s="2" t="s">
        <v>13</v>
      </c>
    </row>
    <row r="73" customFormat="false" ht="15" hidden="false" customHeight="false" outlineLevel="0" collapsed="false">
      <c r="A73" s="2" t="s">
        <v>26</v>
      </c>
      <c r="B73" s="2" t="s">
        <v>128</v>
      </c>
      <c r="C73" s="16" t="n">
        <v>555</v>
      </c>
      <c r="D73" s="2" t="n">
        <v>1</v>
      </c>
      <c r="E73" s="2" t="s">
        <v>13</v>
      </c>
    </row>
    <row r="74" customFormat="false" ht="15" hidden="false" customHeight="false" outlineLevel="0" collapsed="false">
      <c r="A74" s="2" t="s">
        <v>26</v>
      </c>
      <c r="B74" s="2" t="s">
        <v>129</v>
      </c>
      <c r="C74" s="16" t="n">
        <v>555</v>
      </c>
      <c r="D74" s="2" t="n">
        <v>1</v>
      </c>
      <c r="E74" s="2" t="s">
        <v>13</v>
      </c>
    </row>
    <row r="75" customFormat="false" ht="15" hidden="false" customHeight="false" outlineLevel="0" collapsed="false">
      <c r="A75" s="2" t="s">
        <v>26</v>
      </c>
      <c r="B75" s="2" t="s">
        <v>130</v>
      </c>
      <c r="C75" s="16" t="n">
        <v>555</v>
      </c>
      <c r="D75" s="2" t="n">
        <v>2</v>
      </c>
      <c r="E75" s="2" t="s">
        <v>13</v>
      </c>
    </row>
    <row r="76" customFormat="false" ht="15" hidden="false" customHeight="false" outlineLevel="0" collapsed="false">
      <c r="A76" s="2" t="s">
        <v>26</v>
      </c>
      <c r="B76" s="2" t="s">
        <v>131</v>
      </c>
      <c r="C76" s="16" t="n">
        <v>555</v>
      </c>
      <c r="D76" s="2" t="n">
        <v>1</v>
      </c>
      <c r="E76" s="2" t="s">
        <v>13</v>
      </c>
    </row>
    <row r="77" customFormat="false" ht="15" hidden="false" customHeight="false" outlineLevel="0" collapsed="false">
      <c r="A77" s="2" t="s">
        <v>26</v>
      </c>
      <c r="B77" s="2" t="s">
        <v>132</v>
      </c>
      <c r="C77" s="16" t="n">
        <v>555</v>
      </c>
      <c r="D77" s="2" t="n">
        <v>1</v>
      </c>
      <c r="E77" s="2" t="s">
        <v>13</v>
      </c>
    </row>
    <row r="78" customFormat="false" ht="15" hidden="false" customHeight="false" outlineLevel="0" collapsed="false">
      <c r="A78" s="2" t="s">
        <v>26</v>
      </c>
      <c r="B78" s="2" t="s">
        <v>133</v>
      </c>
      <c r="C78" s="16" t="n">
        <v>555</v>
      </c>
      <c r="D78" s="2" t="n">
        <v>1</v>
      </c>
      <c r="E78" s="2" t="s">
        <v>13</v>
      </c>
    </row>
    <row r="79" customFormat="false" ht="15" hidden="false" customHeight="false" outlineLevel="0" collapsed="false">
      <c r="A79" s="2" t="s">
        <v>26</v>
      </c>
      <c r="B79" s="2" t="s">
        <v>134</v>
      </c>
      <c r="C79" s="16" t="n">
        <v>555</v>
      </c>
      <c r="D79" s="2" t="n">
        <v>1</v>
      </c>
      <c r="E79" s="2" t="s">
        <v>13</v>
      </c>
    </row>
    <row r="80" customFormat="false" ht="15" hidden="false" customHeight="false" outlineLevel="0" collapsed="false">
      <c r="A80" s="2" t="s">
        <v>26</v>
      </c>
      <c r="B80" s="2" t="s">
        <v>135</v>
      </c>
      <c r="C80" s="16" t="n">
        <v>554.67</v>
      </c>
      <c r="D80" s="2" t="n">
        <v>1</v>
      </c>
      <c r="E80" s="2" t="s">
        <v>13</v>
      </c>
    </row>
    <row r="81" customFormat="false" ht="15" hidden="false" customHeight="false" outlineLevel="0" collapsed="false">
      <c r="A81" s="2" t="s">
        <v>26</v>
      </c>
      <c r="B81" s="2" t="s">
        <v>136</v>
      </c>
      <c r="C81" s="16" t="n">
        <v>536.5</v>
      </c>
      <c r="D81" s="2" t="n">
        <v>3</v>
      </c>
      <c r="E81" s="2" t="s">
        <v>13</v>
      </c>
    </row>
    <row r="82" customFormat="false" ht="15" hidden="false" customHeight="false" outlineLevel="0" collapsed="false">
      <c r="A82" s="2" t="s">
        <v>26</v>
      </c>
      <c r="B82" s="2" t="s">
        <v>137</v>
      </c>
      <c r="C82" s="16" t="n">
        <v>518</v>
      </c>
      <c r="D82" s="2" t="n">
        <v>1</v>
      </c>
      <c r="E82" s="2" t="s">
        <v>13</v>
      </c>
    </row>
    <row r="83" customFormat="false" ht="15" hidden="false" customHeight="false" outlineLevel="0" collapsed="false">
      <c r="A83" s="2" t="s">
        <v>26</v>
      </c>
      <c r="B83" s="2" t="s">
        <v>138</v>
      </c>
      <c r="C83" s="16" t="n">
        <v>500</v>
      </c>
      <c r="D83" s="2" t="n">
        <v>1</v>
      </c>
      <c r="E83" s="2" t="s">
        <v>13</v>
      </c>
    </row>
    <row r="84" customFormat="false" ht="15" hidden="false" customHeight="false" outlineLevel="0" collapsed="false">
      <c r="A84" s="2" t="s">
        <v>26</v>
      </c>
      <c r="B84" s="2" t="s">
        <v>139</v>
      </c>
      <c r="C84" s="16" t="n">
        <v>499.5</v>
      </c>
      <c r="D84" s="2" t="n">
        <v>1</v>
      </c>
      <c r="E84" s="2" t="s">
        <v>13</v>
      </c>
    </row>
    <row r="85" customFormat="false" ht="15" hidden="false" customHeight="false" outlineLevel="0" collapsed="false">
      <c r="A85" s="2" t="s">
        <v>38</v>
      </c>
      <c r="B85" s="2" t="s">
        <v>69</v>
      </c>
      <c r="C85" s="16" t="n">
        <v>479.9</v>
      </c>
      <c r="D85" s="2" t="n">
        <v>2</v>
      </c>
      <c r="E85" s="2" t="s">
        <v>15</v>
      </c>
    </row>
    <row r="86" customFormat="false" ht="15" hidden="false" customHeight="false" outlineLevel="0" collapsed="false">
      <c r="A86" s="2" t="s">
        <v>27</v>
      </c>
      <c r="B86" s="2" t="s">
        <v>140</v>
      </c>
      <c r="C86" s="16" t="n">
        <v>462.5</v>
      </c>
      <c r="D86" s="2" t="n">
        <v>1</v>
      </c>
      <c r="E86" s="2" t="s">
        <v>13</v>
      </c>
    </row>
    <row r="87" customFormat="false" ht="15" hidden="false" customHeight="false" outlineLevel="0" collapsed="false">
      <c r="A87" s="2" t="s">
        <v>26</v>
      </c>
      <c r="B87" s="2" t="s">
        <v>141</v>
      </c>
      <c r="C87" s="16" t="n">
        <v>462.5</v>
      </c>
      <c r="D87" s="2" t="n">
        <v>1</v>
      </c>
      <c r="E87" s="2" t="s">
        <v>13</v>
      </c>
    </row>
    <row r="88" customFormat="false" ht="15" hidden="false" customHeight="false" outlineLevel="0" collapsed="false">
      <c r="A88" s="2" t="s">
        <v>26</v>
      </c>
      <c r="B88" s="2" t="s">
        <v>142</v>
      </c>
      <c r="C88" s="16" t="n">
        <v>462.5</v>
      </c>
      <c r="D88" s="2" t="n">
        <v>1</v>
      </c>
      <c r="E88" s="2" t="s">
        <v>13</v>
      </c>
    </row>
    <row r="89" customFormat="false" ht="15" hidden="false" customHeight="false" outlineLevel="0" collapsed="false">
      <c r="A89" s="2" t="s">
        <v>26</v>
      </c>
      <c r="B89" s="2" t="s">
        <v>143</v>
      </c>
      <c r="C89" s="16" t="n">
        <v>462.5</v>
      </c>
      <c r="D89" s="2" t="n">
        <v>1</v>
      </c>
      <c r="E89" s="2" t="s">
        <v>13</v>
      </c>
    </row>
    <row r="90" customFormat="false" ht="15" hidden="false" customHeight="false" outlineLevel="0" collapsed="false">
      <c r="A90" s="2" t="s">
        <v>26</v>
      </c>
      <c r="B90" s="2" t="s">
        <v>144</v>
      </c>
      <c r="C90" s="16" t="n">
        <v>462.5</v>
      </c>
      <c r="D90" s="2" t="n">
        <v>1</v>
      </c>
      <c r="E90" s="2" t="s">
        <v>13</v>
      </c>
    </row>
    <row r="91" customFormat="false" ht="15" hidden="false" customHeight="false" outlineLevel="0" collapsed="false">
      <c r="A91" s="2" t="s">
        <v>26</v>
      </c>
      <c r="B91" s="2" t="s">
        <v>145</v>
      </c>
      <c r="C91" s="16" t="n">
        <v>462.5</v>
      </c>
      <c r="D91" s="2" t="n">
        <v>4</v>
      </c>
      <c r="E91" s="2" t="s">
        <v>13</v>
      </c>
    </row>
    <row r="92" customFormat="false" ht="15" hidden="false" customHeight="false" outlineLevel="0" collapsed="false">
      <c r="A92" s="2" t="s">
        <v>26</v>
      </c>
      <c r="B92" s="2" t="s">
        <v>146</v>
      </c>
      <c r="C92" s="16" t="n">
        <v>462.5</v>
      </c>
      <c r="D92" s="2" t="n">
        <v>1</v>
      </c>
      <c r="E92" s="2" t="s">
        <v>13</v>
      </c>
    </row>
    <row r="93" customFormat="false" ht="15" hidden="false" customHeight="false" outlineLevel="0" collapsed="false">
      <c r="A93" s="2" t="s">
        <v>26</v>
      </c>
      <c r="B93" s="2" t="s">
        <v>147</v>
      </c>
      <c r="C93" s="16" t="n">
        <v>462.5</v>
      </c>
      <c r="D93" s="2" t="n">
        <v>1</v>
      </c>
      <c r="E93" s="2" t="s">
        <v>13</v>
      </c>
    </row>
    <row r="94" customFormat="false" ht="15" hidden="false" customHeight="false" outlineLevel="0" collapsed="false">
      <c r="A94" s="2" t="s">
        <v>26</v>
      </c>
      <c r="B94" s="2" t="s">
        <v>148</v>
      </c>
      <c r="C94" s="16" t="n">
        <v>462.5</v>
      </c>
      <c r="D94" s="2" t="n">
        <v>1</v>
      </c>
      <c r="E94" s="2" t="s">
        <v>13</v>
      </c>
    </row>
    <row r="95" customFormat="false" ht="15" hidden="false" customHeight="false" outlineLevel="0" collapsed="false">
      <c r="A95" s="2" t="s">
        <v>26</v>
      </c>
      <c r="B95" s="2" t="s">
        <v>149</v>
      </c>
      <c r="C95" s="16" t="n">
        <v>462.5</v>
      </c>
      <c r="D95" s="2" t="n">
        <v>1</v>
      </c>
      <c r="E95" s="2" t="s">
        <v>13</v>
      </c>
    </row>
    <row r="96" customFormat="false" ht="15" hidden="false" customHeight="false" outlineLevel="0" collapsed="false">
      <c r="A96" s="2" t="s">
        <v>26</v>
      </c>
      <c r="B96" s="2" t="s">
        <v>150</v>
      </c>
      <c r="C96" s="16" t="n">
        <v>462.5</v>
      </c>
      <c r="D96" s="2" t="n">
        <v>1</v>
      </c>
      <c r="E96" s="2" t="s">
        <v>13</v>
      </c>
    </row>
    <row r="97" customFormat="false" ht="15" hidden="false" customHeight="false" outlineLevel="0" collapsed="false">
      <c r="A97" s="2" t="s">
        <v>26</v>
      </c>
      <c r="B97" s="2" t="s">
        <v>151</v>
      </c>
      <c r="C97" s="16" t="n">
        <v>462.5</v>
      </c>
      <c r="D97" s="2" t="n">
        <v>1</v>
      </c>
      <c r="E97" s="2" t="s">
        <v>13</v>
      </c>
    </row>
    <row r="98" customFormat="false" ht="15" hidden="false" customHeight="false" outlineLevel="0" collapsed="false">
      <c r="A98" s="2" t="s">
        <v>26</v>
      </c>
      <c r="B98" s="2" t="s">
        <v>152</v>
      </c>
      <c r="C98" s="16" t="n">
        <v>462.5</v>
      </c>
      <c r="D98" s="2" t="n">
        <v>1</v>
      </c>
      <c r="E98" s="2" t="s">
        <v>13</v>
      </c>
    </row>
    <row r="99" customFormat="false" ht="15" hidden="false" customHeight="false" outlineLevel="0" collapsed="false">
      <c r="A99" s="2" t="s">
        <v>26</v>
      </c>
      <c r="B99" s="2" t="s">
        <v>153</v>
      </c>
      <c r="C99" s="16" t="n">
        <v>462.5</v>
      </c>
      <c r="D99" s="2" t="n">
        <v>1</v>
      </c>
      <c r="E99" s="2" t="s">
        <v>13</v>
      </c>
    </row>
    <row r="100" customFormat="false" ht="15" hidden="false" customHeight="false" outlineLevel="0" collapsed="false">
      <c r="A100" s="2" t="s">
        <v>26</v>
      </c>
      <c r="B100" s="2" t="s">
        <v>154</v>
      </c>
      <c r="C100" s="16" t="n">
        <v>462.5</v>
      </c>
      <c r="D100" s="2" t="n">
        <v>1</v>
      </c>
      <c r="E100" s="2" t="s">
        <v>13</v>
      </c>
    </row>
    <row r="101" customFormat="false" ht="15" hidden="false" customHeight="false" outlineLevel="0" collapsed="false">
      <c r="A101" s="2" t="s">
        <v>26</v>
      </c>
      <c r="B101" s="2" t="s">
        <v>155</v>
      </c>
      <c r="C101" s="16" t="n">
        <v>462.5</v>
      </c>
      <c r="D101" s="2" t="n">
        <v>1</v>
      </c>
      <c r="E101" s="2" t="s">
        <v>13</v>
      </c>
    </row>
    <row r="102" customFormat="false" ht="15" hidden="false" customHeight="false" outlineLevel="0" collapsed="false">
      <c r="A102" s="2" t="s">
        <v>26</v>
      </c>
      <c r="B102" s="2" t="s">
        <v>156</v>
      </c>
      <c r="C102" s="16" t="n">
        <v>462.5</v>
      </c>
      <c r="D102" s="2" t="n">
        <v>1</v>
      </c>
      <c r="E102" s="2" t="s">
        <v>13</v>
      </c>
    </row>
    <row r="103" customFormat="false" ht="15" hidden="false" customHeight="false" outlineLevel="0" collapsed="false">
      <c r="A103" s="2" t="s">
        <v>41</v>
      </c>
      <c r="B103" s="2" t="s">
        <v>69</v>
      </c>
      <c r="C103" s="16" t="n">
        <v>459.75</v>
      </c>
      <c r="D103" s="2" t="n">
        <v>3</v>
      </c>
      <c r="E103" s="2" t="s">
        <v>15</v>
      </c>
    </row>
    <row r="104" customFormat="false" ht="15" hidden="false" customHeight="false" outlineLevel="0" collapsed="false">
      <c r="A104" s="2" t="s">
        <v>32</v>
      </c>
      <c r="B104" s="2" t="s">
        <v>32</v>
      </c>
      <c r="C104" s="16" t="n">
        <v>456</v>
      </c>
      <c r="D104" s="2" t="n">
        <v>1</v>
      </c>
      <c r="E104" s="2" t="s">
        <v>13</v>
      </c>
    </row>
    <row r="105" customFormat="false" ht="15" hidden="false" customHeight="false" outlineLevel="0" collapsed="false">
      <c r="A105" s="2" t="s">
        <v>26</v>
      </c>
      <c r="B105" s="2" t="s">
        <v>157</v>
      </c>
      <c r="C105" s="16" t="n">
        <v>450</v>
      </c>
      <c r="D105" s="2" t="n">
        <v>1</v>
      </c>
      <c r="E105" s="2" t="s">
        <v>13</v>
      </c>
    </row>
    <row r="106" customFormat="false" ht="15" hidden="false" customHeight="false" outlineLevel="0" collapsed="false">
      <c r="A106" s="2" t="s">
        <v>26</v>
      </c>
      <c r="B106" s="2" t="s">
        <v>158</v>
      </c>
      <c r="C106" s="16" t="n">
        <v>444</v>
      </c>
      <c r="D106" s="2" t="n">
        <v>1</v>
      </c>
      <c r="E106" s="2" t="s">
        <v>13</v>
      </c>
    </row>
    <row r="107" customFormat="false" ht="15" hidden="false" customHeight="false" outlineLevel="0" collapsed="false">
      <c r="A107" s="2" t="s">
        <v>26</v>
      </c>
      <c r="B107" s="2" t="s">
        <v>159</v>
      </c>
      <c r="C107" s="16" t="n">
        <v>444</v>
      </c>
      <c r="D107" s="2" t="n">
        <v>1</v>
      </c>
      <c r="E107" s="2" t="s">
        <v>13</v>
      </c>
    </row>
    <row r="108" customFormat="false" ht="15" hidden="false" customHeight="false" outlineLevel="0" collapsed="false">
      <c r="A108" s="2" t="s">
        <v>26</v>
      </c>
      <c r="B108" s="2" t="s">
        <v>160</v>
      </c>
      <c r="C108" s="16" t="n">
        <v>444</v>
      </c>
      <c r="D108" s="2" t="n">
        <v>1</v>
      </c>
      <c r="E108" s="2" t="s">
        <v>13</v>
      </c>
    </row>
    <row r="109" customFormat="false" ht="15" hidden="false" customHeight="false" outlineLevel="0" collapsed="false">
      <c r="A109" s="2" t="s">
        <v>26</v>
      </c>
      <c r="B109" s="2" t="s">
        <v>161</v>
      </c>
      <c r="C109" s="16" t="n">
        <v>444</v>
      </c>
      <c r="D109" s="2" t="n">
        <v>3</v>
      </c>
      <c r="E109" s="2" t="s">
        <v>13</v>
      </c>
    </row>
    <row r="110" customFormat="false" ht="15" hidden="false" customHeight="false" outlineLevel="0" collapsed="false">
      <c r="A110" s="2" t="s">
        <v>26</v>
      </c>
      <c r="B110" s="2" t="s">
        <v>162</v>
      </c>
      <c r="C110" s="16" t="n">
        <v>444</v>
      </c>
      <c r="D110" s="2" t="n">
        <v>1</v>
      </c>
      <c r="E110" s="2" t="s">
        <v>13</v>
      </c>
    </row>
    <row r="111" customFormat="false" ht="15" hidden="false" customHeight="false" outlineLevel="0" collapsed="false">
      <c r="A111" s="2" t="s">
        <v>26</v>
      </c>
      <c r="B111" s="2" t="s">
        <v>163</v>
      </c>
      <c r="C111" s="16" t="n">
        <v>441.1</v>
      </c>
      <c r="D111" s="2" t="n">
        <v>2</v>
      </c>
      <c r="E111" s="2" t="s">
        <v>13</v>
      </c>
    </row>
    <row r="112" customFormat="false" ht="15" hidden="false" customHeight="false" outlineLevel="0" collapsed="false">
      <c r="A112" s="2" t="s">
        <v>27</v>
      </c>
      <c r="B112" s="2" t="s">
        <v>114</v>
      </c>
      <c r="C112" s="16" t="n">
        <v>407</v>
      </c>
      <c r="D112" s="2" t="n">
        <v>2</v>
      </c>
      <c r="E112" s="2" t="s">
        <v>13</v>
      </c>
    </row>
    <row r="113" customFormat="false" ht="15" hidden="false" customHeight="false" outlineLevel="0" collapsed="false">
      <c r="A113" s="2" t="s">
        <v>26</v>
      </c>
      <c r="B113" s="2" t="s">
        <v>164</v>
      </c>
      <c r="C113" s="16" t="n">
        <v>404</v>
      </c>
      <c r="D113" s="2" t="n">
        <v>1</v>
      </c>
      <c r="E113" s="2" t="s">
        <v>13</v>
      </c>
    </row>
    <row r="114" customFormat="false" ht="15" hidden="false" customHeight="false" outlineLevel="0" collapsed="false">
      <c r="A114" s="2" t="s">
        <v>42</v>
      </c>
      <c r="B114" s="2" t="s">
        <v>69</v>
      </c>
      <c r="C114" s="16" t="n">
        <v>389.85</v>
      </c>
      <c r="D114" s="2" t="n">
        <v>3</v>
      </c>
      <c r="E114" s="2" t="s">
        <v>15</v>
      </c>
    </row>
    <row r="115" customFormat="false" ht="15" hidden="false" customHeight="false" outlineLevel="0" collapsed="false">
      <c r="A115" s="2" t="s">
        <v>26</v>
      </c>
      <c r="B115" s="2" t="s">
        <v>165</v>
      </c>
      <c r="C115" s="16" t="n">
        <v>375</v>
      </c>
      <c r="D115" s="2" t="n">
        <v>1</v>
      </c>
      <c r="E115" s="2" t="s">
        <v>13</v>
      </c>
    </row>
    <row r="116" customFormat="false" ht="15" hidden="false" customHeight="false" outlineLevel="0" collapsed="false">
      <c r="A116" s="2" t="s">
        <v>26</v>
      </c>
      <c r="B116" s="2" t="s">
        <v>166</v>
      </c>
      <c r="C116" s="16" t="n">
        <v>375</v>
      </c>
      <c r="D116" s="2" t="n">
        <v>1</v>
      </c>
      <c r="E116" s="2" t="s">
        <v>13</v>
      </c>
    </row>
    <row r="117" customFormat="false" ht="15" hidden="false" customHeight="false" outlineLevel="0" collapsed="false">
      <c r="A117" s="2" t="s">
        <v>27</v>
      </c>
      <c r="B117" s="2" t="s">
        <v>167</v>
      </c>
      <c r="C117" s="16" t="n">
        <v>370</v>
      </c>
      <c r="D117" s="2" t="n">
        <v>1</v>
      </c>
      <c r="E117" s="2" t="s">
        <v>13</v>
      </c>
    </row>
    <row r="118" customFormat="false" ht="15" hidden="false" customHeight="false" outlineLevel="0" collapsed="false">
      <c r="A118" s="2" t="s">
        <v>43</v>
      </c>
      <c r="B118" s="2" t="s">
        <v>168</v>
      </c>
      <c r="C118" s="16" t="n">
        <v>370</v>
      </c>
      <c r="D118" s="2" t="n">
        <v>1</v>
      </c>
      <c r="E118" s="2" t="s">
        <v>13</v>
      </c>
    </row>
    <row r="119" customFormat="false" ht="15" hidden="false" customHeight="false" outlineLevel="0" collapsed="false">
      <c r="A119" s="2" t="s">
        <v>26</v>
      </c>
      <c r="B119" s="2" t="s">
        <v>169</v>
      </c>
      <c r="C119" s="16" t="n">
        <v>370</v>
      </c>
      <c r="D119" s="2" t="n">
        <v>1</v>
      </c>
      <c r="E119" s="2" t="s">
        <v>13</v>
      </c>
    </row>
    <row r="120" customFormat="false" ht="15" hidden="false" customHeight="false" outlineLevel="0" collapsed="false">
      <c r="A120" s="2" t="s">
        <v>26</v>
      </c>
      <c r="B120" s="2" t="s">
        <v>170</v>
      </c>
      <c r="C120" s="16" t="n">
        <v>370</v>
      </c>
      <c r="D120" s="2" t="n">
        <v>1</v>
      </c>
      <c r="E120" s="2" t="s">
        <v>13</v>
      </c>
    </row>
    <row r="121" customFormat="false" ht="15" hidden="false" customHeight="false" outlineLevel="0" collapsed="false">
      <c r="A121" s="2" t="s">
        <v>26</v>
      </c>
      <c r="B121" s="2" t="s">
        <v>171</v>
      </c>
      <c r="C121" s="16" t="n">
        <v>370</v>
      </c>
      <c r="D121" s="2" t="n">
        <v>1</v>
      </c>
      <c r="E121" s="2" t="s">
        <v>13</v>
      </c>
    </row>
    <row r="122" customFormat="false" ht="15" hidden="false" customHeight="false" outlineLevel="0" collapsed="false">
      <c r="A122" s="2" t="s">
        <v>26</v>
      </c>
      <c r="B122" s="2" t="s">
        <v>172</v>
      </c>
      <c r="C122" s="16" t="n">
        <v>370</v>
      </c>
      <c r="D122" s="2" t="n">
        <v>1</v>
      </c>
      <c r="E122" s="2" t="s">
        <v>13</v>
      </c>
    </row>
    <row r="123" customFormat="false" ht="15" hidden="false" customHeight="false" outlineLevel="0" collapsed="false">
      <c r="A123" s="2" t="s">
        <v>26</v>
      </c>
      <c r="B123" s="2" t="s">
        <v>173</v>
      </c>
      <c r="C123" s="16" t="n">
        <v>370</v>
      </c>
      <c r="D123" s="2" t="n">
        <v>1</v>
      </c>
      <c r="E123" s="2" t="s">
        <v>13</v>
      </c>
    </row>
    <row r="124" customFormat="false" ht="15" hidden="false" customHeight="false" outlineLevel="0" collapsed="false">
      <c r="A124" s="2" t="s">
        <v>26</v>
      </c>
      <c r="B124" s="2" t="s">
        <v>174</v>
      </c>
      <c r="C124" s="16" t="n">
        <v>370</v>
      </c>
      <c r="D124" s="2" t="n">
        <v>1</v>
      </c>
      <c r="E124" s="2" t="s">
        <v>13</v>
      </c>
    </row>
    <row r="125" customFormat="false" ht="15" hidden="false" customHeight="false" outlineLevel="0" collapsed="false">
      <c r="A125" s="2" t="s">
        <v>26</v>
      </c>
      <c r="B125" s="2" t="s">
        <v>175</v>
      </c>
      <c r="C125" s="16" t="n">
        <v>370</v>
      </c>
      <c r="D125" s="2" t="n">
        <v>1</v>
      </c>
      <c r="E125" s="2" t="s">
        <v>13</v>
      </c>
    </row>
    <row r="126" customFormat="false" ht="15" hidden="false" customHeight="false" outlineLevel="0" collapsed="false">
      <c r="A126" s="2" t="s">
        <v>26</v>
      </c>
      <c r="B126" s="2" t="s">
        <v>176</v>
      </c>
      <c r="C126" s="16" t="n">
        <v>370</v>
      </c>
      <c r="D126" s="2" t="n">
        <v>1</v>
      </c>
      <c r="E126" s="2" t="s">
        <v>13</v>
      </c>
    </row>
    <row r="127" customFormat="false" ht="15" hidden="false" customHeight="false" outlineLevel="0" collapsed="false">
      <c r="A127" s="2" t="s">
        <v>26</v>
      </c>
      <c r="B127" s="2" t="s">
        <v>177</v>
      </c>
      <c r="C127" s="16" t="n">
        <v>370</v>
      </c>
      <c r="D127" s="2" t="n">
        <v>1</v>
      </c>
      <c r="E127" s="2" t="s">
        <v>13</v>
      </c>
    </row>
    <row r="128" customFormat="false" ht="15" hidden="false" customHeight="false" outlineLevel="0" collapsed="false">
      <c r="A128" s="2" t="s">
        <v>26</v>
      </c>
      <c r="B128" s="2" t="s">
        <v>178</v>
      </c>
      <c r="C128" s="16" t="n">
        <v>370</v>
      </c>
      <c r="D128" s="2" t="n">
        <v>1</v>
      </c>
      <c r="E128" s="2" t="s">
        <v>13</v>
      </c>
    </row>
    <row r="129" customFormat="false" ht="15" hidden="false" customHeight="false" outlineLevel="0" collapsed="false">
      <c r="A129" s="2" t="s">
        <v>26</v>
      </c>
      <c r="B129" s="2" t="s">
        <v>179</v>
      </c>
      <c r="C129" s="16" t="n">
        <v>370</v>
      </c>
      <c r="D129" s="2" t="n">
        <v>2</v>
      </c>
      <c r="E129" s="2" t="s">
        <v>13</v>
      </c>
    </row>
    <row r="130" customFormat="false" ht="15" hidden="false" customHeight="false" outlineLevel="0" collapsed="false">
      <c r="A130" s="2" t="s">
        <v>26</v>
      </c>
      <c r="B130" s="2" t="s">
        <v>180</v>
      </c>
      <c r="C130" s="16" t="n">
        <v>370</v>
      </c>
      <c r="D130" s="2" t="n">
        <v>1</v>
      </c>
      <c r="E130" s="2" t="s">
        <v>13</v>
      </c>
    </row>
    <row r="131" customFormat="false" ht="15" hidden="false" customHeight="false" outlineLevel="0" collapsed="false">
      <c r="A131" s="2" t="s">
        <v>26</v>
      </c>
      <c r="B131" s="2" t="s">
        <v>181</v>
      </c>
      <c r="C131" s="16" t="n">
        <v>370</v>
      </c>
      <c r="D131" s="2" t="n">
        <v>1</v>
      </c>
      <c r="E131" s="2" t="s">
        <v>13</v>
      </c>
    </row>
    <row r="132" customFormat="false" ht="15" hidden="false" customHeight="false" outlineLevel="0" collapsed="false">
      <c r="A132" s="2" t="s">
        <v>26</v>
      </c>
      <c r="B132" s="2" t="s">
        <v>182</v>
      </c>
      <c r="C132" s="16" t="n">
        <v>370</v>
      </c>
      <c r="D132" s="2" t="n">
        <v>1</v>
      </c>
      <c r="E132" s="2" t="s">
        <v>13</v>
      </c>
    </row>
    <row r="133" customFormat="false" ht="15" hidden="false" customHeight="false" outlineLevel="0" collapsed="false">
      <c r="A133" s="2" t="s">
        <v>26</v>
      </c>
      <c r="B133" s="2" t="s">
        <v>183</v>
      </c>
      <c r="C133" s="16" t="n">
        <v>370</v>
      </c>
      <c r="D133" s="2" t="n">
        <v>1</v>
      </c>
      <c r="E133" s="2" t="s">
        <v>13</v>
      </c>
    </row>
    <row r="134" customFormat="false" ht="15" hidden="false" customHeight="false" outlineLevel="0" collapsed="false">
      <c r="A134" s="2" t="s">
        <v>26</v>
      </c>
      <c r="B134" s="2" t="s">
        <v>184</v>
      </c>
      <c r="C134" s="16" t="n">
        <v>370</v>
      </c>
      <c r="D134" s="2" t="n">
        <v>2</v>
      </c>
      <c r="E134" s="2" t="s">
        <v>13</v>
      </c>
    </row>
    <row r="135" customFormat="false" ht="15" hidden="false" customHeight="false" outlineLevel="0" collapsed="false">
      <c r="A135" s="2" t="s">
        <v>26</v>
      </c>
      <c r="B135" s="2" t="s">
        <v>185</v>
      </c>
      <c r="C135" s="16" t="n">
        <v>370</v>
      </c>
      <c r="D135" s="2" t="n">
        <v>1</v>
      </c>
      <c r="E135" s="2" t="s">
        <v>13</v>
      </c>
    </row>
    <row r="136" customFormat="false" ht="15" hidden="false" customHeight="false" outlineLevel="0" collapsed="false">
      <c r="A136" s="2" t="s">
        <v>26</v>
      </c>
      <c r="B136" s="2" t="s">
        <v>186</v>
      </c>
      <c r="C136" s="16" t="n">
        <v>370</v>
      </c>
      <c r="D136" s="2" t="n">
        <v>1</v>
      </c>
      <c r="E136" s="2" t="s">
        <v>13</v>
      </c>
    </row>
    <row r="137" customFormat="false" ht="15" hidden="false" customHeight="false" outlineLevel="0" collapsed="false">
      <c r="A137" s="2" t="s">
        <v>26</v>
      </c>
      <c r="B137" s="2" t="s">
        <v>187</v>
      </c>
      <c r="C137" s="16" t="n">
        <v>370</v>
      </c>
      <c r="D137" s="2" t="n">
        <v>1</v>
      </c>
      <c r="E137" s="2" t="s">
        <v>13</v>
      </c>
    </row>
    <row r="138" customFormat="false" ht="15" hidden="false" customHeight="false" outlineLevel="0" collapsed="false">
      <c r="A138" s="2" t="s">
        <v>39</v>
      </c>
      <c r="B138" s="2" t="s">
        <v>69</v>
      </c>
      <c r="C138" s="16" t="n">
        <v>359.85</v>
      </c>
      <c r="D138" s="2" t="n">
        <v>3</v>
      </c>
      <c r="E138" s="2" t="s">
        <v>15</v>
      </c>
    </row>
    <row r="139" customFormat="false" ht="15" hidden="false" customHeight="false" outlineLevel="0" collapsed="false">
      <c r="A139" s="2" t="s">
        <v>26</v>
      </c>
      <c r="B139" s="2" t="s">
        <v>188</v>
      </c>
      <c r="C139" s="16" t="n">
        <v>345</v>
      </c>
      <c r="D139" s="2" t="n">
        <v>1</v>
      </c>
      <c r="E139" s="2" t="s">
        <v>13</v>
      </c>
    </row>
    <row r="140" customFormat="false" ht="15" hidden="false" customHeight="false" outlineLevel="0" collapsed="false">
      <c r="A140" s="2" t="s">
        <v>35</v>
      </c>
      <c r="B140" s="2" t="s">
        <v>189</v>
      </c>
      <c r="C140" s="16" t="n">
        <v>339.9</v>
      </c>
      <c r="D140" s="2" t="n">
        <v>3</v>
      </c>
      <c r="E140" s="2" t="s">
        <v>13</v>
      </c>
    </row>
    <row r="141" customFormat="false" ht="15" hidden="false" customHeight="false" outlineLevel="0" collapsed="false">
      <c r="A141" s="2" t="s">
        <v>26</v>
      </c>
      <c r="B141" s="2" t="s">
        <v>190</v>
      </c>
      <c r="C141" s="16" t="n">
        <v>333</v>
      </c>
      <c r="D141" s="2" t="n">
        <v>1</v>
      </c>
      <c r="E141" s="2" t="s">
        <v>13</v>
      </c>
    </row>
    <row r="142" customFormat="false" ht="15" hidden="false" customHeight="false" outlineLevel="0" collapsed="false">
      <c r="A142" s="2" t="s">
        <v>26</v>
      </c>
      <c r="B142" s="2" t="s">
        <v>191</v>
      </c>
      <c r="C142" s="16" t="n">
        <v>333</v>
      </c>
      <c r="D142" s="2" t="n">
        <v>1</v>
      </c>
      <c r="E142" s="2" t="s">
        <v>13</v>
      </c>
    </row>
    <row r="143" customFormat="false" ht="15" hidden="false" customHeight="false" outlineLevel="0" collapsed="false">
      <c r="A143" s="2" t="s">
        <v>26</v>
      </c>
      <c r="B143" s="2" t="s">
        <v>192</v>
      </c>
      <c r="C143" s="16" t="n">
        <v>333</v>
      </c>
      <c r="D143" s="2" t="n">
        <v>1</v>
      </c>
      <c r="E143" s="2" t="s">
        <v>13</v>
      </c>
    </row>
    <row r="144" customFormat="false" ht="15" hidden="false" customHeight="false" outlineLevel="0" collapsed="false">
      <c r="A144" s="2" t="s">
        <v>26</v>
      </c>
      <c r="B144" s="2" t="s">
        <v>193</v>
      </c>
      <c r="C144" s="16" t="n">
        <v>314.5</v>
      </c>
      <c r="D144" s="2" t="n">
        <v>1</v>
      </c>
      <c r="E144" s="2" t="s">
        <v>13</v>
      </c>
    </row>
    <row r="145" customFormat="false" ht="15" hidden="false" customHeight="false" outlineLevel="0" collapsed="false">
      <c r="A145" s="2" t="s">
        <v>26</v>
      </c>
      <c r="B145" s="2" t="s">
        <v>194</v>
      </c>
      <c r="C145" s="16" t="n">
        <v>300</v>
      </c>
      <c r="D145" s="2" t="n">
        <v>1</v>
      </c>
      <c r="E145" s="2" t="s">
        <v>13</v>
      </c>
    </row>
    <row r="146" customFormat="false" ht="15" hidden="false" customHeight="false" outlineLevel="0" collapsed="false">
      <c r="A146" s="2" t="s">
        <v>26</v>
      </c>
      <c r="B146" s="2" t="s">
        <v>195</v>
      </c>
      <c r="C146" s="16" t="n">
        <v>300</v>
      </c>
      <c r="D146" s="2" t="n">
        <v>1</v>
      </c>
      <c r="E146" s="2" t="s">
        <v>13</v>
      </c>
    </row>
    <row r="147" customFormat="false" ht="15" hidden="false" customHeight="false" outlineLevel="0" collapsed="false">
      <c r="A147" s="2" t="s">
        <v>26</v>
      </c>
      <c r="B147" s="2" t="s">
        <v>196</v>
      </c>
      <c r="C147" s="16" t="n">
        <v>287.1</v>
      </c>
      <c r="D147" s="2" t="n">
        <v>1</v>
      </c>
      <c r="E147" s="2" t="s">
        <v>13</v>
      </c>
    </row>
    <row r="148" customFormat="false" ht="15" hidden="false" customHeight="false" outlineLevel="0" collapsed="false">
      <c r="A148" s="2" t="s">
        <v>27</v>
      </c>
      <c r="B148" s="2" t="s">
        <v>197</v>
      </c>
      <c r="C148" s="16" t="n">
        <v>285</v>
      </c>
      <c r="D148" s="2" t="n">
        <v>2</v>
      </c>
      <c r="E148" s="2" t="s">
        <v>13</v>
      </c>
    </row>
    <row r="149" customFormat="false" ht="15" hidden="false" customHeight="false" outlineLevel="0" collapsed="false">
      <c r="A149" s="2" t="s">
        <v>26</v>
      </c>
      <c r="B149" s="2" t="s">
        <v>198</v>
      </c>
      <c r="C149" s="16" t="n">
        <v>280</v>
      </c>
      <c r="D149" s="2" t="n">
        <v>1</v>
      </c>
      <c r="E149" s="2" t="s">
        <v>13</v>
      </c>
    </row>
    <row r="150" customFormat="false" ht="15" hidden="false" customHeight="false" outlineLevel="0" collapsed="false">
      <c r="A150" s="2" t="s">
        <v>27</v>
      </c>
      <c r="B150" s="2" t="s">
        <v>199</v>
      </c>
      <c r="C150" s="16" t="n">
        <v>277.5</v>
      </c>
      <c r="D150" s="2" t="n">
        <v>1</v>
      </c>
      <c r="E150" s="2" t="s">
        <v>13</v>
      </c>
    </row>
    <row r="151" customFormat="false" ht="15" hidden="false" customHeight="false" outlineLevel="0" collapsed="false">
      <c r="A151" s="2" t="s">
        <v>27</v>
      </c>
      <c r="B151" s="2" t="s">
        <v>200</v>
      </c>
      <c r="C151" s="16" t="n">
        <v>277.5</v>
      </c>
      <c r="D151" s="2" t="n">
        <v>1</v>
      </c>
      <c r="E151" s="2" t="s">
        <v>13</v>
      </c>
    </row>
    <row r="152" customFormat="false" ht="15" hidden="false" customHeight="false" outlineLevel="0" collapsed="false">
      <c r="A152" s="2" t="s">
        <v>26</v>
      </c>
      <c r="B152" s="2" t="s">
        <v>201</v>
      </c>
      <c r="C152" s="16" t="n">
        <v>277.5</v>
      </c>
      <c r="D152" s="2" t="n">
        <v>1</v>
      </c>
      <c r="E152" s="2" t="s">
        <v>13</v>
      </c>
    </row>
    <row r="153" customFormat="false" ht="15" hidden="false" customHeight="false" outlineLevel="0" collapsed="false">
      <c r="A153" s="2" t="s">
        <v>26</v>
      </c>
      <c r="B153" s="2" t="s">
        <v>202</v>
      </c>
      <c r="C153" s="16" t="n">
        <v>277.5</v>
      </c>
      <c r="D153" s="2" t="n">
        <v>1</v>
      </c>
      <c r="E153" s="2" t="s">
        <v>13</v>
      </c>
    </row>
    <row r="154" customFormat="false" ht="15" hidden="false" customHeight="false" outlineLevel="0" collapsed="false">
      <c r="A154" s="2" t="s">
        <v>26</v>
      </c>
      <c r="B154" s="2" t="s">
        <v>203</v>
      </c>
      <c r="C154" s="16" t="n">
        <v>277.5</v>
      </c>
      <c r="D154" s="2" t="n">
        <v>1</v>
      </c>
      <c r="E154" s="2" t="s">
        <v>13</v>
      </c>
    </row>
    <row r="155" customFormat="false" ht="15" hidden="false" customHeight="false" outlineLevel="0" collapsed="false">
      <c r="A155" s="2" t="s">
        <v>26</v>
      </c>
      <c r="B155" s="2" t="s">
        <v>204</v>
      </c>
      <c r="C155" s="16" t="n">
        <v>277.5</v>
      </c>
      <c r="D155" s="2" t="n">
        <v>2</v>
      </c>
      <c r="E155" s="2" t="s">
        <v>13</v>
      </c>
    </row>
    <row r="156" customFormat="false" ht="15" hidden="false" customHeight="false" outlineLevel="0" collapsed="false">
      <c r="A156" s="2" t="s">
        <v>26</v>
      </c>
      <c r="B156" s="2" t="s">
        <v>205</v>
      </c>
      <c r="C156" s="16" t="n">
        <v>277.5</v>
      </c>
      <c r="D156" s="2" t="n">
        <v>1</v>
      </c>
      <c r="E156" s="2" t="s">
        <v>13</v>
      </c>
    </row>
    <row r="157" customFormat="false" ht="15" hidden="false" customHeight="false" outlineLevel="0" collapsed="false">
      <c r="A157" s="2" t="s">
        <v>26</v>
      </c>
      <c r="B157" s="2" t="s">
        <v>206</v>
      </c>
      <c r="C157" s="16" t="n">
        <v>277.5</v>
      </c>
      <c r="D157" s="2" t="n">
        <v>1</v>
      </c>
      <c r="E157" s="2" t="s">
        <v>13</v>
      </c>
    </row>
    <row r="158" customFormat="false" ht="15" hidden="false" customHeight="false" outlineLevel="0" collapsed="false">
      <c r="A158" s="2" t="s">
        <v>26</v>
      </c>
      <c r="B158" s="2" t="s">
        <v>207</v>
      </c>
      <c r="C158" s="16" t="n">
        <v>277.5</v>
      </c>
      <c r="D158" s="2" t="n">
        <v>1</v>
      </c>
      <c r="E158" s="2" t="s">
        <v>13</v>
      </c>
    </row>
    <row r="159" customFormat="false" ht="15" hidden="false" customHeight="false" outlineLevel="0" collapsed="false">
      <c r="A159" s="2" t="s">
        <v>26</v>
      </c>
      <c r="B159" s="2" t="s">
        <v>208</v>
      </c>
      <c r="C159" s="16" t="n">
        <v>277.5</v>
      </c>
      <c r="D159" s="2" t="n">
        <v>1</v>
      </c>
      <c r="E159" s="2" t="s">
        <v>13</v>
      </c>
    </row>
    <row r="160" customFormat="false" ht="15" hidden="false" customHeight="false" outlineLevel="0" collapsed="false">
      <c r="A160" s="2" t="s">
        <v>26</v>
      </c>
      <c r="B160" s="2" t="s">
        <v>209</v>
      </c>
      <c r="C160" s="16" t="n">
        <v>277.5</v>
      </c>
      <c r="D160" s="2" t="n">
        <v>2</v>
      </c>
      <c r="E160" s="2" t="s">
        <v>13</v>
      </c>
    </row>
    <row r="161" customFormat="false" ht="15" hidden="false" customHeight="false" outlineLevel="0" collapsed="false">
      <c r="A161" s="2" t="s">
        <v>26</v>
      </c>
      <c r="B161" s="2" t="s">
        <v>210</v>
      </c>
      <c r="C161" s="16" t="n">
        <v>277.5</v>
      </c>
      <c r="D161" s="2" t="n">
        <v>1</v>
      </c>
      <c r="E161" s="2" t="s">
        <v>13</v>
      </c>
    </row>
    <row r="162" customFormat="false" ht="15" hidden="false" customHeight="false" outlineLevel="0" collapsed="false">
      <c r="A162" s="2" t="s">
        <v>26</v>
      </c>
      <c r="B162" s="2" t="s">
        <v>211</v>
      </c>
      <c r="C162" s="16" t="n">
        <v>277.5</v>
      </c>
      <c r="D162" s="2" t="n">
        <v>1</v>
      </c>
      <c r="E162" s="2" t="s">
        <v>13</v>
      </c>
    </row>
    <row r="163" customFormat="false" ht="15" hidden="false" customHeight="false" outlineLevel="0" collapsed="false">
      <c r="A163" s="2" t="s">
        <v>26</v>
      </c>
      <c r="B163" s="2" t="s">
        <v>212</v>
      </c>
      <c r="C163" s="16" t="n">
        <v>277.5</v>
      </c>
      <c r="D163" s="2" t="n">
        <v>1</v>
      </c>
      <c r="E163" s="2" t="s">
        <v>13</v>
      </c>
    </row>
    <row r="164" customFormat="false" ht="15" hidden="false" customHeight="false" outlineLevel="0" collapsed="false">
      <c r="A164" s="2" t="s">
        <v>26</v>
      </c>
      <c r="B164" s="2" t="s">
        <v>213</v>
      </c>
      <c r="C164" s="16" t="n">
        <v>277.5</v>
      </c>
      <c r="D164" s="2" t="n">
        <v>1</v>
      </c>
      <c r="E164" s="2" t="s">
        <v>13</v>
      </c>
    </row>
    <row r="165" customFormat="false" ht="15" hidden="false" customHeight="false" outlineLevel="0" collapsed="false">
      <c r="A165" s="2" t="s">
        <v>26</v>
      </c>
      <c r="B165" s="2" t="s">
        <v>214</v>
      </c>
      <c r="C165" s="16" t="n">
        <v>277.5</v>
      </c>
      <c r="D165" s="2" t="n">
        <v>1</v>
      </c>
      <c r="E165" s="2" t="s">
        <v>13</v>
      </c>
    </row>
    <row r="166" customFormat="false" ht="15" hidden="false" customHeight="false" outlineLevel="0" collapsed="false">
      <c r="A166" s="2" t="s">
        <v>26</v>
      </c>
      <c r="B166" s="2" t="s">
        <v>215</v>
      </c>
      <c r="C166" s="16" t="n">
        <v>277.5</v>
      </c>
      <c r="D166" s="2" t="n">
        <v>1</v>
      </c>
      <c r="E166" s="2" t="s">
        <v>13</v>
      </c>
    </row>
    <row r="167" customFormat="false" ht="15" hidden="false" customHeight="false" outlineLevel="0" collapsed="false">
      <c r="A167" s="2" t="s">
        <v>26</v>
      </c>
      <c r="B167" s="2" t="s">
        <v>216</v>
      </c>
      <c r="C167" s="16" t="n">
        <v>277.5</v>
      </c>
      <c r="D167" s="2" t="n">
        <v>1</v>
      </c>
      <c r="E167" s="2" t="s">
        <v>13</v>
      </c>
    </row>
    <row r="168" customFormat="false" ht="15" hidden="false" customHeight="false" outlineLevel="0" collapsed="false">
      <c r="A168" s="2" t="s">
        <v>26</v>
      </c>
      <c r="B168" s="2" t="s">
        <v>217</v>
      </c>
      <c r="C168" s="16" t="n">
        <v>277.5</v>
      </c>
      <c r="D168" s="2" t="n">
        <v>1</v>
      </c>
      <c r="E168" s="2" t="s">
        <v>13</v>
      </c>
    </row>
    <row r="169" customFormat="false" ht="15" hidden="false" customHeight="false" outlineLevel="0" collapsed="false">
      <c r="A169" s="2" t="s">
        <v>26</v>
      </c>
      <c r="B169" s="2" t="s">
        <v>218</v>
      </c>
      <c r="C169" s="16" t="n">
        <v>277.5</v>
      </c>
      <c r="D169" s="2" t="n">
        <v>1</v>
      </c>
      <c r="E169" s="2" t="s">
        <v>13</v>
      </c>
    </row>
    <row r="170" customFormat="false" ht="15" hidden="false" customHeight="false" outlineLevel="0" collapsed="false">
      <c r="A170" s="2" t="s">
        <v>26</v>
      </c>
      <c r="B170" s="2" t="s">
        <v>219</v>
      </c>
      <c r="C170" s="16" t="n">
        <v>277.5</v>
      </c>
      <c r="D170" s="2" t="n">
        <v>1</v>
      </c>
      <c r="E170" s="2" t="s">
        <v>13</v>
      </c>
    </row>
    <row r="171" customFormat="false" ht="15" hidden="false" customHeight="false" outlineLevel="0" collapsed="false">
      <c r="A171" s="2" t="s">
        <v>26</v>
      </c>
      <c r="B171" s="2" t="s">
        <v>220</v>
      </c>
      <c r="C171" s="16" t="n">
        <v>277.5</v>
      </c>
      <c r="D171" s="2" t="n">
        <v>1</v>
      </c>
      <c r="E171" s="2" t="s">
        <v>13</v>
      </c>
    </row>
    <row r="172" customFormat="false" ht="15" hidden="false" customHeight="false" outlineLevel="0" collapsed="false">
      <c r="A172" s="2" t="s">
        <v>26</v>
      </c>
      <c r="B172" s="2" t="s">
        <v>221</v>
      </c>
      <c r="C172" s="16" t="n">
        <v>277.5</v>
      </c>
      <c r="D172" s="2" t="n">
        <v>1</v>
      </c>
      <c r="E172" s="2" t="s">
        <v>13</v>
      </c>
    </row>
    <row r="173" customFormat="false" ht="15" hidden="false" customHeight="false" outlineLevel="0" collapsed="false">
      <c r="A173" s="2" t="s">
        <v>26</v>
      </c>
      <c r="B173" s="2" t="s">
        <v>222</v>
      </c>
      <c r="C173" s="16" t="n">
        <v>277.5</v>
      </c>
      <c r="D173" s="2" t="n">
        <v>1</v>
      </c>
      <c r="E173" s="2" t="s">
        <v>13</v>
      </c>
    </row>
    <row r="174" customFormat="false" ht="15" hidden="false" customHeight="false" outlineLevel="0" collapsed="false">
      <c r="A174" s="2" t="s">
        <v>26</v>
      </c>
      <c r="B174" s="2" t="s">
        <v>223</v>
      </c>
      <c r="C174" s="16" t="n">
        <v>277.5</v>
      </c>
      <c r="D174" s="2" t="n">
        <v>1</v>
      </c>
      <c r="E174" s="2" t="s">
        <v>13</v>
      </c>
    </row>
    <row r="175" customFormat="false" ht="15" hidden="false" customHeight="false" outlineLevel="0" collapsed="false">
      <c r="A175" s="2" t="s">
        <v>26</v>
      </c>
      <c r="B175" s="2" t="s">
        <v>224</v>
      </c>
      <c r="C175" s="16" t="n">
        <v>277.5</v>
      </c>
      <c r="D175" s="2" t="n">
        <v>1</v>
      </c>
      <c r="E175" s="2" t="s">
        <v>13</v>
      </c>
    </row>
    <row r="176" customFormat="false" ht="15" hidden="false" customHeight="false" outlineLevel="0" collapsed="false">
      <c r="A176" s="2" t="s">
        <v>26</v>
      </c>
      <c r="B176" s="2" t="s">
        <v>225</v>
      </c>
      <c r="C176" s="16" t="n">
        <v>277.5</v>
      </c>
      <c r="D176" s="2" t="n">
        <v>1</v>
      </c>
      <c r="E176" s="2" t="s">
        <v>13</v>
      </c>
    </row>
    <row r="177" customFormat="false" ht="15" hidden="false" customHeight="false" outlineLevel="0" collapsed="false">
      <c r="A177" s="2" t="s">
        <v>46</v>
      </c>
      <c r="B177" s="2" t="s">
        <v>69</v>
      </c>
      <c r="C177" s="16" t="n">
        <v>277.22</v>
      </c>
      <c r="D177" s="2" t="n">
        <v>2</v>
      </c>
      <c r="E177" s="2" t="s">
        <v>15</v>
      </c>
    </row>
    <row r="178" customFormat="false" ht="15" hidden="false" customHeight="false" outlineLevel="0" collapsed="false">
      <c r="A178" s="2" t="s">
        <v>31</v>
      </c>
      <c r="B178" s="2" t="s">
        <v>65</v>
      </c>
      <c r="C178" s="16" t="n">
        <v>273.55</v>
      </c>
      <c r="D178" s="2" t="n">
        <v>1</v>
      </c>
      <c r="E178" s="2" t="s">
        <v>14</v>
      </c>
    </row>
    <row r="179" customFormat="false" ht="15" hidden="false" customHeight="false" outlineLevel="0" collapsed="false">
      <c r="A179" s="2" t="s">
        <v>26</v>
      </c>
      <c r="B179" s="2" t="s">
        <v>226</v>
      </c>
      <c r="C179" s="16" t="n">
        <v>272</v>
      </c>
      <c r="D179" s="2" t="n">
        <v>3</v>
      </c>
      <c r="E179" s="2" t="s">
        <v>13</v>
      </c>
    </row>
    <row r="180" customFormat="false" ht="15" hidden="false" customHeight="false" outlineLevel="0" collapsed="false">
      <c r="A180" s="2" t="s">
        <v>26</v>
      </c>
      <c r="B180" s="2" t="s">
        <v>227</v>
      </c>
      <c r="C180" s="16" t="n">
        <v>259</v>
      </c>
      <c r="D180" s="2" t="n">
        <v>1</v>
      </c>
      <c r="E180" s="2" t="s">
        <v>13</v>
      </c>
    </row>
    <row r="181" customFormat="false" ht="15" hidden="false" customHeight="false" outlineLevel="0" collapsed="false">
      <c r="A181" s="2" t="s">
        <v>27</v>
      </c>
      <c r="B181" s="2" t="s">
        <v>228</v>
      </c>
      <c r="C181" s="16" t="n">
        <v>240</v>
      </c>
      <c r="D181" s="2" t="n">
        <v>1</v>
      </c>
      <c r="E181" s="2" t="s">
        <v>13</v>
      </c>
    </row>
    <row r="182" customFormat="false" ht="15" hidden="false" customHeight="false" outlineLevel="0" collapsed="false">
      <c r="A182" s="2" t="s">
        <v>26</v>
      </c>
      <c r="B182" s="2" t="s">
        <v>229</v>
      </c>
      <c r="C182" s="16" t="n">
        <v>240</v>
      </c>
      <c r="D182" s="2" t="n">
        <v>1</v>
      </c>
      <c r="E182" s="2" t="s">
        <v>13</v>
      </c>
    </row>
    <row r="183" customFormat="false" ht="15" hidden="false" customHeight="false" outlineLevel="0" collapsed="false">
      <c r="A183" s="2" t="s">
        <v>26</v>
      </c>
      <c r="B183" s="2" t="s">
        <v>230</v>
      </c>
      <c r="C183" s="16" t="n">
        <v>240</v>
      </c>
      <c r="D183" s="2" t="n">
        <v>1</v>
      </c>
      <c r="E183" s="2" t="s">
        <v>13</v>
      </c>
    </row>
    <row r="184" customFormat="false" ht="15" hidden="false" customHeight="false" outlineLevel="0" collapsed="false">
      <c r="A184" s="2" t="s">
        <v>26</v>
      </c>
      <c r="B184" s="2" t="s">
        <v>231</v>
      </c>
      <c r="C184" s="16" t="n">
        <v>240</v>
      </c>
      <c r="D184" s="2" t="n">
        <v>1</v>
      </c>
      <c r="E184" s="2" t="s">
        <v>13</v>
      </c>
    </row>
    <row r="185" customFormat="false" ht="15" hidden="false" customHeight="false" outlineLevel="0" collapsed="false">
      <c r="A185" s="2" t="s">
        <v>26</v>
      </c>
      <c r="B185" s="2" t="s">
        <v>232</v>
      </c>
      <c r="C185" s="16" t="n">
        <v>240</v>
      </c>
      <c r="D185" s="2" t="n">
        <v>1</v>
      </c>
      <c r="E185" s="2" t="s">
        <v>13</v>
      </c>
    </row>
    <row r="186" customFormat="false" ht="15" hidden="false" customHeight="false" outlineLevel="0" collapsed="false">
      <c r="A186" s="2" t="s">
        <v>26</v>
      </c>
      <c r="B186" s="2" t="s">
        <v>233</v>
      </c>
      <c r="C186" s="16" t="n">
        <v>240</v>
      </c>
      <c r="D186" s="2" t="n">
        <v>1</v>
      </c>
      <c r="E186" s="2" t="s">
        <v>13</v>
      </c>
    </row>
    <row r="187" customFormat="false" ht="15" hidden="false" customHeight="false" outlineLevel="0" collapsed="false">
      <c r="A187" s="2" t="s">
        <v>26</v>
      </c>
      <c r="B187" s="2" t="s">
        <v>234</v>
      </c>
      <c r="C187" s="16" t="n">
        <v>240</v>
      </c>
      <c r="D187" s="2" t="n">
        <v>1</v>
      </c>
      <c r="E187" s="2" t="s">
        <v>13</v>
      </c>
    </row>
    <row r="188" customFormat="false" ht="15" hidden="false" customHeight="false" outlineLevel="0" collapsed="false">
      <c r="A188" s="2" t="s">
        <v>26</v>
      </c>
      <c r="B188" s="2" t="s">
        <v>235</v>
      </c>
      <c r="C188" s="16" t="n">
        <v>240</v>
      </c>
      <c r="D188" s="2" t="n">
        <v>1</v>
      </c>
      <c r="E188" s="2" t="s">
        <v>13</v>
      </c>
    </row>
    <row r="189" customFormat="false" ht="15" hidden="false" customHeight="false" outlineLevel="0" collapsed="false">
      <c r="A189" s="2" t="s">
        <v>37</v>
      </c>
      <c r="B189" s="2" t="s">
        <v>236</v>
      </c>
      <c r="C189" s="16" t="n">
        <v>240</v>
      </c>
      <c r="D189" s="2" t="n">
        <v>2</v>
      </c>
      <c r="E189" s="2" t="s">
        <v>13</v>
      </c>
    </row>
    <row r="190" customFormat="false" ht="15" hidden="false" customHeight="false" outlineLevel="0" collapsed="false">
      <c r="A190" s="2" t="s">
        <v>37</v>
      </c>
      <c r="B190" s="2" t="s">
        <v>69</v>
      </c>
      <c r="C190" s="16" t="n">
        <v>240</v>
      </c>
      <c r="D190" s="2" t="n">
        <v>2</v>
      </c>
      <c r="E190" s="2" t="s">
        <v>15</v>
      </c>
    </row>
    <row r="191" customFormat="false" ht="15" hidden="false" customHeight="false" outlineLevel="0" collapsed="false">
      <c r="A191" s="2" t="s">
        <v>47</v>
      </c>
      <c r="B191" s="2" t="s">
        <v>69</v>
      </c>
      <c r="C191" s="16" t="n">
        <v>239.9</v>
      </c>
      <c r="D191" s="2" t="n">
        <v>2</v>
      </c>
      <c r="E191" s="2" t="s">
        <v>15</v>
      </c>
    </row>
    <row r="192" customFormat="false" ht="15" hidden="false" customHeight="false" outlineLevel="0" collapsed="false">
      <c r="A192" s="2" t="s">
        <v>35</v>
      </c>
      <c r="B192" s="2" t="s">
        <v>69</v>
      </c>
      <c r="C192" s="16" t="n">
        <v>239.9</v>
      </c>
      <c r="D192" s="2" t="n">
        <v>2</v>
      </c>
      <c r="E192" s="2" t="s">
        <v>15</v>
      </c>
    </row>
    <row r="193" customFormat="false" ht="15" hidden="false" customHeight="false" outlineLevel="0" collapsed="false">
      <c r="A193" s="2" t="s">
        <v>26</v>
      </c>
      <c r="B193" s="2" t="s">
        <v>237</v>
      </c>
      <c r="C193" s="16" t="n">
        <v>237.6</v>
      </c>
      <c r="D193" s="2" t="n">
        <v>1</v>
      </c>
      <c r="E193" s="2" t="s">
        <v>13</v>
      </c>
    </row>
    <row r="194" customFormat="false" ht="15" hidden="false" customHeight="false" outlineLevel="0" collapsed="false">
      <c r="A194" s="2" t="s">
        <v>26</v>
      </c>
      <c r="B194" s="2" t="s">
        <v>238</v>
      </c>
      <c r="C194" s="16" t="n">
        <v>227.5</v>
      </c>
      <c r="D194" s="2" t="n">
        <v>1</v>
      </c>
      <c r="E194" s="2" t="s">
        <v>13</v>
      </c>
    </row>
    <row r="195" customFormat="false" ht="15" hidden="false" customHeight="false" outlineLevel="0" collapsed="false">
      <c r="A195" s="2" t="s">
        <v>26</v>
      </c>
      <c r="B195" s="2" t="s">
        <v>239</v>
      </c>
      <c r="C195" s="16" t="n">
        <v>222</v>
      </c>
      <c r="D195" s="2" t="n">
        <v>1</v>
      </c>
      <c r="E195" s="2" t="s">
        <v>13</v>
      </c>
    </row>
    <row r="196" customFormat="false" ht="15" hidden="false" customHeight="false" outlineLevel="0" collapsed="false">
      <c r="A196" s="2" t="s">
        <v>26</v>
      </c>
      <c r="B196" s="2" t="s">
        <v>240</v>
      </c>
      <c r="C196" s="16" t="n">
        <v>222</v>
      </c>
      <c r="D196" s="2" t="n">
        <v>1</v>
      </c>
      <c r="E196" s="2" t="s">
        <v>13</v>
      </c>
    </row>
    <row r="197" customFormat="false" ht="15" hidden="false" customHeight="false" outlineLevel="0" collapsed="false">
      <c r="A197" s="2" t="s">
        <v>26</v>
      </c>
      <c r="B197" s="2" t="s">
        <v>241</v>
      </c>
      <c r="C197" s="16" t="n">
        <v>222</v>
      </c>
      <c r="D197" s="2" t="n">
        <v>1</v>
      </c>
      <c r="E197" s="2" t="s">
        <v>13</v>
      </c>
    </row>
    <row r="198" customFormat="false" ht="15" hidden="false" customHeight="false" outlineLevel="0" collapsed="false">
      <c r="A198" s="2" t="s">
        <v>26</v>
      </c>
      <c r="B198" s="2" t="s">
        <v>242</v>
      </c>
      <c r="C198" s="16" t="n">
        <v>222</v>
      </c>
      <c r="D198" s="2" t="n">
        <v>1</v>
      </c>
      <c r="E198" s="2" t="s">
        <v>13</v>
      </c>
    </row>
    <row r="199" customFormat="false" ht="15" hidden="false" customHeight="false" outlineLevel="0" collapsed="false">
      <c r="A199" s="2" t="s">
        <v>26</v>
      </c>
      <c r="B199" s="2" t="s">
        <v>243</v>
      </c>
      <c r="C199" s="16" t="n">
        <v>222</v>
      </c>
      <c r="D199" s="2" t="n">
        <v>1</v>
      </c>
      <c r="E199" s="2" t="s">
        <v>13</v>
      </c>
    </row>
    <row r="200" customFormat="false" ht="15" hidden="false" customHeight="false" outlineLevel="0" collapsed="false">
      <c r="A200" s="2" t="s">
        <v>26</v>
      </c>
      <c r="B200" s="2" t="s">
        <v>244</v>
      </c>
      <c r="C200" s="16" t="n">
        <v>212.5</v>
      </c>
      <c r="D200" s="2" t="n">
        <v>1</v>
      </c>
      <c r="E200" s="2" t="s">
        <v>14</v>
      </c>
    </row>
    <row r="201" customFormat="false" ht="15" hidden="false" customHeight="false" outlineLevel="0" collapsed="false">
      <c r="A201" s="2" t="s">
        <v>49</v>
      </c>
      <c r="B201" s="2" t="s">
        <v>245</v>
      </c>
      <c r="C201" s="16" t="n">
        <v>200</v>
      </c>
      <c r="D201" s="2" t="n">
        <v>5</v>
      </c>
      <c r="E201" s="2" t="s">
        <v>13</v>
      </c>
    </row>
    <row r="202" customFormat="false" ht="15" hidden="false" customHeight="false" outlineLevel="0" collapsed="false">
      <c r="A202" s="2" t="s">
        <v>26</v>
      </c>
      <c r="B202" s="2" t="s">
        <v>246</v>
      </c>
      <c r="C202" s="16" t="n">
        <v>198</v>
      </c>
      <c r="D202" s="2" t="n">
        <v>1</v>
      </c>
      <c r="E202" s="2" t="s">
        <v>13</v>
      </c>
    </row>
    <row r="203" customFormat="false" ht="15" hidden="false" customHeight="false" outlineLevel="0" collapsed="false">
      <c r="A203" s="2" t="s">
        <v>27</v>
      </c>
      <c r="B203" s="2" t="s">
        <v>247</v>
      </c>
      <c r="C203" s="16" t="n">
        <v>185</v>
      </c>
      <c r="D203" s="2" t="n">
        <v>1</v>
      </c>
      <c r="E203" s="2" t="s">
        <v>14</v>
      </c>
    </row>
    <row r="204" customFormat="false" ht="15" hidden="false" customHeight="false" outlineLevel="0" collapsed="false">
      <c r="A204" s="2" t="s">
        <v>26</v>
      </c>
      <c r="B204" s="2" t="s">
        <v>248</v>
      </c>
      <c r="C204" s="16" t="n">
        <v>185</v>
      </c>
      <c r="D204" s="2" t="n">
        <v>1</v>
      </c>
      <c r="E204" s="2" t="s">
        <v>13</v>
      </c>
    </row>
    <row r="205" customFormat="false" ht="15" hidden="false" customHeight="false" outlineLevel="0" collapsed="false">
      <c r="A205" s="2" t="s">
        <v>26</v>
      </c>
      <c r="B205" s="2" t="s">
        <v>249</v>
      </c>
      <c r="C205" s="16" t="n">
        <v>185</v>
      </c>
      <c r="D205" s="2" t="n">
        <v>1</v>
      </c>
      <c r="E205" s="2" t="s">
        <v>13</v>
      </c>
    </row>
    <row r="206" customFormat="false" ht="15" hidden="false" customHeight="false" outlineLevel="0" collapsed="false">
      <c r="A206" s="2" t="s">
        <v>26</v>
      </c>
      <c r="B206" s="2" t="s">
        <v>250</v>
      </c>
      <c r="C206" s="16" t="n">
        <v>185</v>
      </c>
      <c r="D206" s="2" t="n">
        <v>1</v>
      </c>
      <c r="E206" s="2" t="s">
        <v>13</v>
      </c>
    </row>
    <row r="207" customFormat="false" ht="15" hidden="false" customHeight="false" outlineLevel="0" collapsed="false">
      <c r="A207" s="2" t="s">
        <v>26</v>
      </c>
      <c r="B207" s="2" t="s">
        <v>251</v>
      </c>
      <c r="C207" s="16" t="n">
        <v>185</v>
      </c>
      <c r="D207" s="2" t="n">
        <v>1</v>
      </c>
      <c r="E207" s="2" t="s">
        <v>13</v>
      </c>
    </row>
    <row r="208" customFormat="false" ht="15" hidden="false" customHeight="false" outlineLevel="0" collapsed="false">
      <c r="A208" s="2" t="s">
        <v>26</v>
      </c>
      <c r="B208" s="2" t="s">
        <v>252</v>
      </c>
      <c r="C208" s="16" t="n">
        <v>185</v>
      </c>
      <c r="D208" s="2" t="n">
        <v>1</v>
      </c>
      <c r="E208" s="2" t="s">
        <v>13</v>
      </c>
    </row>
    <row r="209" customFormat="false" ht="15" hidden="false" customHeight="false" outlineLevel="0" collapsed="false">
      <c r="A209" s="2" t="s">
        <v>26</v>
      </c>
      <c r="B209" s="2" t="s">
        <v>253</v>
      </c>
      <c r="C209" s="16" t="n">
        <v>185</v>
      </c>
      <c r="D209" s="2" t="n">
        <v>1</v>
      </c>
      <c r="E209" s="2" t="s">
        <v>13</v>
      </c>
    </row>
    <row r="210" customFormat="false" ht="15" hidden="false" customHeight="false" outlineLevel="0" collapsed="false">
      <c r="A210" s="2" t="s">
        <v>26</v>
      </c>
      <c r="B210" s="2" t="s">
        <v>254</v>
      </c>
      <c r="C210" s="16" t="n">
        <v>185</v>
      </c>
      <c r="D210" s="2" t="n">
        <v>1</v>
      </c>
      <c r="E210" s="2" t="s">
        <v>13</v>
      </c>
    </row>
    <row r="211" customFormat="false" ht="15" hidden="false" customHeight="false" outlineLevel="0" collapsed="false">
      <c r="A211" s="2" t="s">
        <v>26</v>
      </c>
      <c r="B211" s="2" t="s">
        <v>255</v>
      </c>
      <c r="C211" s="16" t="n">
        <v>185</v>
      </c>
      <c r="D211" s="2" t="n">
        <v>1</v>
      </c>
      <c r="E211" s="2" t="s">
        <v>13</v>
      </c>
    </row>
    <row r="212" customFormat="false" ht="15" hidden="false" customHeight="false" outlineLevel="0" collapsed="false">
      <c r="A212" s="2" t="s">
        <v>26</v>
      </c>
      <c r="B212" s="2" t="s">
        <v>256</v>
      </c>
      <c r="C212" s="16" t="n">
        <v>185</v>
      </c>
      <c r="D212" s="2" t="n">
        <v>1</v>
      </c>
      <c r="E212" s="2" t="s">
        <v>13</v>
      </c>
    </row>
    <row r="213" customFormat="false" ht="15" hidden="false" customHeight="false" outlineLevel="0" collapsed="false">
      <c r="A213" s="2" t="s">
        <v>26</v>
      </c>
      <c r="B213" s="2" t="s">
        <v>257</v>
      </c>
      <c r="C213" s="16" t="n">
        <v>185</v>
      </c>
      <c r="D213" s="2" t="n">
        <v>2</v>
      </c>
      <c r="E213" s="2" t="s">
        <v>13</v>
      </c>
    </row>
    <row r="214" customFormat="false" ht="15" hidden="false" customHeight="false" outlineLevel="0" collapsed="false">
      <c r="A214" s="2" t="s">
        <v>26</v>
      </c>
      <c r="B214" s="2" t="s">
        <v>258</v>
      </c>
      <c r="C214" s="16" t="n">
        <v>185</v>
      </c>
      <c r="D214" s="2" t="n">
        <v>1</v>
      </c>
      <c r="E214" s="2" t="s">
        <v>13</v>
      </c>
    </row>
    <row r="215" customFormat="false" ht="15" hidden="false" customHeight="false" outlineLevel="0" collapsed="false">
      <c r="A215" s="2" t="s">
        <v>26</v>
      </c>
      <c r="B215" s="2" t="s">
        <v>259</v>
      </c>
      <c r="C215" s="16" t="n">
        <v>185</v>
      </c>
      <c r="D215" s="2" t="n">
        <v>1</v>
      </c>
      <c r="E215" s="2" t="s">
        <v>13</v>
      </c>
    </row>
    <row r="216" customFormat="false" ht="15" hidden="false" customHeight="false" outlineLevel="0" collapsed="false">
      <c r="A216" s="2" t="s">
        <v>26</v>
      </c>
      <c r="B216" s="2" t="s">
        <v>260</v>
      </c>
      <c r="C216" s="16" t="n">
        <v>185</v>
      </c>
      <c r="D216" s="2" t="n">
        <v>1</v>
      </c>
      <c r="E216" s="2" t="s">
        <v>13</v>
      </c>
    </row>
    <row r="217" customFormat="false" ht="15" hidden="false" customHeight="false" outlineLevel="0" collapsed="false">
      <c r="A217" s="2" t="s">
        <v>26</v>
      </c>
      <c r="B217" s="2" t="s">
        <v>261</v>
      </c>
      <c r="C217" s="16" t="n">
        <v>185</v>
      </c>
      <c r="D217" s="2" t="n">
        <v>1</v>
      </c>
      <c r="E217" s="2" t="s">
        <v>13</v>
      </c>
    </row>
    <row r="218" customFormat="false" ht="15" hidden="false" customHeight="false" outlineLevel="0" collapsed="false">
      <c r="A218" s="2" t="s">
        <v>26</v>
      </c>
      <c r="B218" s="2" t="s">
        <v>262</v>
      </c>
      <c r="C218" s="16" t="n">
        <v>185</v>
      </c>
      <c r="D218" s="2" t="n">
        <v>1</v>
      </c>
      <c r="E218" s="2" t="s">
        <v>13</v>
      </c>
    </row>
    <row r="219" customFormat="false" ht="15" hidden="false" customHeight="false" outlineLevel="0" collapsed="false">
      <c r="A219" s="2" t="s">
        <v>26</v>
      </c>
      <c r="B219" s="2" t="s">
        <v>263</v>
      </c>
      <c r="C219" s="16" t="n">
        <v>185</v>
      </c>
      <c r="D219" s="2" t="n">
        <v>1</v>
      </c>
      <c r="E219" s="2" t="s">
        <v>13</v>
      </c>
    </row>
    <row r="220" customFormat="false" ht="15" hidden="false" customHeight="false" outlineLevel="0" collapsed="false">
      <c r="A220" s="2" t="s">
        <v>26</v>
      </c>
      <c r="B220" s="2" t="s">
        <v>264</v>
      </c>
      <c r="C220" s="16" t="n">
        <v>185</v>
      </c>
      <c r="D220" s="2" t="n">
        <v>1</v>
      </c>
      <c r="E220" s="2" t="s">
        <v>13</v>
      </c>
    </row>
    <row r="221" customFormat="false" ht="15" hidden="false" customHeight="false" outlineLevel="0" collapsed="false">
      <c r="A221" s="2" t="s">
        <v>26</v>
      </c>
      <c r="B221" s="2" t="s">
        <v>265</v>
      </c>
      <c r="C221" s="16" t="n">
        <v>185</v>
      </c>
      <c r="D221" s="2" t="n">
        <v>1</v>
      </c>
      <c r="E221" s="2" t="s">
        <v>13</v>
      </c>
    </row>
    <row r="222" customFormat="false" ht="15" hidden="false" customHeight="false" outlineLevel="0" collapsed="false">
      <c r="A222" s="2" t="s">
        <v>26</v>
      </c>
      <c r="B222" s="2" t="s">
        <v>266</v>
      </c>
      <c r="C222" s="16" t="n">
        <v>185</v>
      </c>
      <c r="D222" s="2" t="n">
        <v>1</v>
      </c>
      <c r="E222" s="2" t="s">
        <v>13</v>
      </c>
    </row>
    <row r="223" customFormat="false" ht="15" hidden="false" customHeight="false" outlineLevel="0" collapsed="false">
      <c r="A223" s="2" t="s">
        <v>26</v>
      </c>
      <c r="B223" s="2" t="s">
        <v>267</v>
      </c>
      <c r="C223" s="16" t="n">
        <v>185</v>
      </c>
      <c r="D223" s="2" t="n">
        <v>1</v>
      </c>
      <c r="E223" s="2" t="s">
        <v>13</v>
      </c>
    </row>
    <row r="224" customFormat="false" ht="15" hidden="false" customHeight="false" outlineLevel="0" collapsed="false">
      <c r="A224" s="2" t="s">
        <v>26</v>
      </c>
      <c r="B224" s="2" t="s">
        <v>268</v>
      </c>
      <c r="C224" s="16" t="n">
        <v>185</v>
      </c>
      <c r="D224" s="2" t="n">
        <v>1</v>
      </c>
      <c r="E224" s="2" t="s">
        <v>13</v>
      </c>
    </row>
    <row r="225" customFormat="false" ht="15" hidden="false" customHeight="false" outlineLevel="0" collapsed="false">
      <c r="A225" s="2" t="s">
        <v>26</v>
      </c>
      <c r="B225" s="2" t="s">
        <v>269</v>
      </c>
      <c r="C225" s="16" t="n">
        <v>185</v>
      </c>
      <c r="D225" s="2" t="n">
        <v>1</v>
      </c>
      <c r="E225" s="2" t="s">
        <v>13</v>
      </c>
    </row>
    <row r="226" customFormat="false" ht="15" hidden="false" customHeight="false" outlineLevel="0" collapsed="false">
      <c r="A226" s="2" t="s">
        <v>26</v>
      </c>
      <c r="B226" s="2" t="s">
        <v>270</v>
      </c>
      <c r="C226" s="16" t="n">
        <v>185</v>
      </c>
      <c r="D226" s="2" t="n">
        <v>1</v>
      </c>
      <c r="E226" s="2" t="s">
        <v>13</v>
      </c>
    </row>
    <row r="227" customFormat="false" ht="15" hidden="false" customHeight="false" outlineLevel="0" collapsed="false">
      <c r="A227" s="2" t="s">
        <v>26</v>
      </c>
      <c r="B227" s="2" t="s">
        <v>271</v>
      </c>
      <c r="C227" s="16" t="n">
        <v>185</v>
      </c>
      <c r="D227" s="2" t="n">
        <v>1</v>
      </c>
      <c r="E227" s="2" t="s">
        <v>13</v>
      </c>
    </row>
    <row r="228" customFormat="false" ht="15" hidden="false" customHeight="false" outlineLevel="0" collapsed="false">
      <c r="A228" s="2" t="s">
        <v>26</v>
      </c>
      <c r="B228" s="2" t="s">
        <v>272</v>
      </c>
      <c r="C228" s="16" t="n">
        <v>185</v>
      </c>
      <c r="D228" s="2" t="n">
        <v>1</v>
      </c>
      <c r="E228" s="2" t="s">
        <v>13</v>
      </c>
    </row>
    <row r="229" customFormat="false" ht="15" hidden="false" customHeight="false" outlineLevel="0" collapsed="false">
      <c r="A229" s="2" t="s">
        <v>26</v>
      </c>
      <c r="B229" s="2" t="s">
        <v>273</v>
      </c>
      <c r="C229" s="16" t="n">
        <v>185</v>
      </c>
      <c r="D229" s="2" t="n">
        <v>1</v>
      </c>
      <c r="E229" s="2" t="s">
        <v>13</v>
      </c>
    </row>
    <row r="230" customFormat="false" ht="15" hidden="false" customHeight="false" outlineLevel="0" collapsed="false">
      <c r="A230" s="2" t="s">
        <v>26</v>
      </c>
      <c r="B230" s="2" t="s">
        <v>274</v>
      </c>
      <c r="C230" s="16" t="n">
        <v>185</v>
      </c>
      <c r="D230" s="2" t="n">
        <v>1</v>
      </c>
      <c r="E230" s="2" t="s">
        <v>13</v>
      </c>
    </row>
    <row r="231" customFormat="false" ht="15" hidden="false" customHeight="false" outlineLevel="0" collapsed="false">
      <c r="A231" s="2" t="s">
        <v>26</v>
      </c>
      <c r="B231" s="2" t="s">
        <v>275</v>
      </c>
      <c r="C231" s="16" t="n">
        <v>185</v>
      </c>
      <c r="D231" s="2" t="n">
        <v>1</v>
      </c>
      <c r="E231" s="2" t="s">
        <v>13</v>
      </c>
    </row>
    <row r="232" customFormat="false" ht="15" hidden="false" customHeight="false" outlineLevel="0" collapsed="false">
      <c r="A232" s="2" t="s">
        <v>26</v>
      </c>
      <c r="B232" s="2" t="s">
        <v>276</v>
      </c>
      <c r="C232" s="16" t="n">
        <v>185</v>
      </c>
      <c r="D232" s="2" t="n">
        <v>1</v>
      </c>
      <c r="E232" s="2" t="s">
        <v>13</v>
      </c>
    </row>
    <row r="233" customFormat="false" ht="15" hidden="false" customHeight="false" outlineLevel="0" collapsed="false">
      <c r="A233" s="2" t="s">
        <v>26</v>
      </c>
      <c r="B233" s="2" t="s">
        <v>277</v>
      </c>
      <c r="C233" s="16" t="n">
        <v>185</v>
      </c>
      <c r="D233" s="2" t="n">
        <v>1</v>
      </c>
      <c r="E233" s="2" t="s">
        <v>13</v>
      </c>
    </row>
    <row r="234" customFormat="false" ht="15" hidden="false" customHeight="false" outlineLevel="0" collapsed="false">
      <c r="A234" s="2" t="s">
        <v>26</v>
      </c>
      <c r="B234" s="2" t="s">
        <v>278</v>
      </c>
      <c r="C234" s="16" t="n">
        <v>185</v>
      </c>
      <c r="D234" s="2" t="n">
        <v>1</v>
      </c>
      <c r="E234" s="2" t="s">
        <v>13</v>
      </c>
    </row>
    <row r="235" customFormat="false" ht="15" hidden="false" customHeight="false" outlineLevel="0" collapsed="false">
      <c r="A235" s="2" t="s">
        <v>26</v>
      </c>
      <c r="B235" s="2" t="s">
        <v>279</v>
      </c>
      <c r="C235" s="16" t="n">
        <v>185</v>
      </c>
      <c r="D235" s="2" t="n">
        <v>1</v>
      </c>
      <c r="E235" s="2" t="s">
        <v>13</v>
      </c>
    </row>
    <row r="236" customFormat="false" ht="15" hidden="false" customHeight="false" outlineLevel="0" collapsed="false">
      <c r="A236" s="2" t="s">
        <v>26</v>
      </c>
      <c r="B236" s="2" t="s">
        <v>280</v>
      </c>
      <c r="C236" s="16" t="n">
        <v>185</v>
      </c>
      <c r="D236" s="2" t="n">
        <v>1</v>
      </c>
      <c r="E236" s="2" t="s">
        <v>13</v>
      </c>
    </row>
    <row r="237" customFormat="false" ht="15" hidden="false" customHeight="false" outlineLevel="0" collapsed="false">
      <c r="A237" s="2" t="s">
        <v>26</v>
      </c>
      <c r="B237" s="2" t="s">
        <v>281</v>
      </c>
      <c r="C237" s="16" t="n">
        <v>185</v>
      </c>
      <c r="D237" s="2" t="n">
        <v>1</v>
      </c>
      <c r="E237" s="2" t="s">
        <v>13</v>
      </c>
    </row>
    <row r="238" customFormat="false" ht="15" hidden="false" customHeight="false" outlineLevel="0" collapsed="false">
      <c r="A238" s="2" t="s">
        <v>26</v>
      </c>
      <c r="B238" s="2" t="s">
        <v>282</v>
      </c>
      <c r="C238" s="16" t="n">
        <v>185</v>
      </c>
      <c r="D238" s="2" t="n">
        <v>1</v>
      </c>
      <c r="E238" s="2" t="s">
        <v>13</v>
      </c>
    </row>
    <row r="239" customFormat="false" ht="15" hidden="false" customHeight="false" outlineLevel="0" collapsed="false">
      <c r="A239" s="2" t="s">
        <v>26</v>
      </c>
      <c r="B239" s="2" t="s">
        <v>283</v>
      </c>
      <c r="C239" s="16" t="n">
        <v>185</v>
      </c>
      <c r="D239" s="2" t="n">
        <v>1</v>
      </c>
      <c r="E239" s="2" t="s">
        <v>13</v>
      </c>
    </row>
    <row r="240" customFormat="false" ht="15" hidden="false" customHeight="false" outlineLevel="0" collapsed="false">
      <c r="A240" s="2" t="s">
        <v>26</v>
      </c>
      <c r="B240" s="2" t="s">
        <v>284</v>
      </c>
      <c r="C240" s="16" t="n">
        <v>185</v>
      </c>
      <c r="D240" s="2" t="n">
        <v>1</v>
      </c>
      <c r="E240" s="2" t="s">
        <v>13</v>
      </c>
    </row>
    <row r="241" customFormat="false" ht="15" hidden="false" customHeight="false" outlineLevel="0" collapsed="false">
      <c r="A241" s="2" t="s">
        <v>26</v>
      </c>
      <c r="B241" s="2" t="s">
        <v>285</v>
      </c>
      <c r="C241" s="16" t="n">
        <v>185</v>
      </c>
      <c r="D241" s="2" t="n">
        <v>1</v>
      </c>
      <c r="E241" s="2" t="s">
        <v>13</v>
      </c>
    </row>
    <row r="242" customFormat="false" ht="15" hidden="false" customHeight="false" outlineLevel="0" collapsed="false">
      <c r="A242" s="2" t="s">
        <v>26</v>
      </c>
      <c r="B242" s="2" t="s">
        <v>286</v>
      </c>
      <c r="C242" s="16" t="n">
        <v>185</v>
      </c>
      <c r="D242" s="2" t="n">
        <v>1</v>
      </c>
      <c r="E242" s="2" t="s">
        <v>13</v>
      </c>
    </row>
    <row r="243" customFormat="false" ht="15" hidden="false" customHeight="false" outlineLevel="0" collapsed="false">
      <c r="A243" s="2" t="s">
        <v>26</v>
      </c>
      <c r="B243" s="2" t="s">
        <v>287</v>
      </c>
      <c r="C243" s="16" t="n">
        <v>185</v>
      </c>
      <c r="D243" s="2" t="n">
        <v>1</v>
      </c>
      <c r="E243" s="2" t="s">
        <v>13</v>
      </c>
    </row>
    <row r="244" customFormat="false" ht="15" hidden="false" customHeight="false" outlineLevel="0" collapsed="false">
      <c r="A244" s="2" t="s">
        <v>26</v>
      </c>
      <c r="B244" s="2" t="s">
        <v>288</v>
      </c>
      <c r="C244" s="16" t="n">
        <v>185</v>
      </c>
      <c r="D244" s="2" t="n">
        <v>1</v>
      </c>
      <c r="E244" s="2" t="s">
        <v>13</v>
      </c>
    </row>
    <row r="245" customFormat="false" ht="15" hidden="false" customHeight="false" outlineLevel="0" collapsed="false">
      <c r="A245" s="2" t="s">
        <v>26</v>
      </c>
      <c r="B245" s="2" t="s">
        <v>289</v>
      </c>
      <c r="C245" s="16" t="n">
        <v>185</v>
      </c>
      <c r="D245" s="2" t="n">
        <v>1</v>
      </c>
      <c r="E245" s="2" t="s">
        <v>13</v>
      </c>
    </row>
    <row r="246" customFormat="false" ht="15" hidden="false" customHeight="false" outlineLevel="0" collapsed="false">
      <c r="A246" s="2" t="s">
        <v>26</v>
      </c>
      <c r="B246" s="2" t="s">
        <v>290</v>
      </c>
      <c r="C246" s="16" t="n">
        <v>185</v>
      </c>
      <c r="D246" s="2" t="n">
        <v>1</v>
      </c>
      <c r="E246" s="2" t="s">
        <v>13</v>
      </c>
    </row>
    <row r="247" customFormat="false" ht="15" hidden="false" customHeight="false" outlineLevel="0" collapsed="false">
      <c r="A247" s="2" t="s">
        <v>26</v>
      </c>
      <c r="B247" s="2" t="s">
        <v>291</v>
      </c>
      <c r="C247" s="16" t="n">
        <v>185</v>
      </c>
      <c r="D247" s="2" t="n">
        <v>1</v>
      </c>
      <c r="E247" s="2" t="s">
        <v>13</v>
      </c>
    </row>
    <row r="248" customFormat="false" ht="15" hidden="false" customHeight="false" outlineLevel="0" collapsed="false">
      <c r="A248" s="2" t="s">
        <v>26</v>
      </c>
      <c r="B248" s="2" t="s">
        <v>292</v>
      </c>
      <c r="C248" s="16" t="n">
        <v>185</v>
      </c>
      <c r="D248" s="2" t="n">
        <v>1</v>
      </c>
      <c r="E248" s="2" t="s">
        <v>13</v>
      </c>
    </row>
    <row r="249" customFormat="false" ht="15" hidden="false" customHeight="false" outlineLevel="0" collapsed="false">
      <c r="A249" s="2" t="s">
        <v>26</v>
      </c>
      <c r="B249" s="2" t="s">
        <v>293</v>
      </c>
      <c r="C249" s="16" t="n">
        <v>185</v>
      </c>
      <c r="D249" s="2" t="n">
        <v>1</v>
      </c>
      <c r="E249" s="2" t="s">
        <v>13</v>
      </c>
    </row>
    <row r="250" customFormat="false" ht="15" hidden="false" customHeight="false" outlineLevel="0" collapsed="false">
      <c r="A250" s="2" t="s">
        <v>26</v>
      </c>
      <c r="B250" s="2" t="s">
        <v>294</v>
      </c>
      <c r="C250" s="16" t="n">
        <v>185</v>
      </c>
      <c r="D250" s="2" t="n">
        <v>1</v>
      </c>
      <c r="E250" s="2" t="s">
        <v>13</v>
      </c>
    </row>
    <row r="251" customFormat="false" ht="15" hidden="false" customHeight="false" outlineLevel="0" collapsed="false">
      <c r="A251" s="2" t="s">
        <v>26</v>
      </c>
      <c r="B251" s="2" t="s">
        <v>295</v>
      </c>
      <c r="C251" s="16" t="n">
        <v>185</v>
      </c>
      <c r="D251" s="2" t="n">
        <v>1</v>
      </c>
      <c r="E251" s="2" t="s">
        <v>13</v>
      </c>
    </row>
    <row r="252" customFormat="false" ht="15" hidden="false" customHeight="false" outlineLevel="0" collapsed="false">
      <c r="A252" s="2" t="s">
        <v>26</v>
      </c>
      <c r="B252" s="2" t="s">
        <v>296</v>
      </c>
      <c r="C252" s="16" t="n">
        <v>185</v>
      </c>
      <c r="D252" s="2" t="n">
        <v>1</v>
      </c>
      <c r="E252" s="2" t="s">
        <v>13</v>
      </c>
    </row>
    <row r="253" customFormat="false" ht="15" hidden="false" customHeight="false" outlineLevel="0" collapsed="false">
      <c r="A253" s="2" t="s">
        <v>26</v>
      </c>
      <c r="B253" s="2" t="s">
        <v>297</v>
      </c>
      <c r="C253" s="16" t="n">
        <v>185</v>
      </c>
      <c r="D253" s="2" t="n">
        <v>1</v>
      </c>
      <c r="E253" s="2" t="s">
        <v>13</v>
      </c>
    </row>
    <row r="254" customFormat="false" ht="15" hidden="false" customHeight="false" outlineLevel="0" collapsed="false">
      <c r="A254" s="2" t="s">
        <v>26</v>
      </c>
      <c r="B254" s="2" t="s">
        <v>298</v>
      </c>
      <c r="C254" s="16" t="n">
        <v>185</v>
      </c>
      <c r="D254" s="2" t="n">
        <v>1</v>
      </c>
      <c r="E254" s="2" t="s">
        <v>13</v>
      </c>
    </row>
    <row r="255" customFormat="false" ht="15" hidden="false" customHeight="false" outlineLevel="0" collapsed="false">
      <c r="A255" s="2" t="s">
        <v>26</v>
      </c>
      <c r="B255" s="2" t="s">
        <v>299</v>
      </c>
      <c r="C255" s="16" t="n">
        <v>185</v>
      </c>
      <c r="D255" s="2" t="n">
        <v>1</v>
      </c>
      <c r="E255" s="2" t="s">
        <v>13</v>
      </c>
    </row>
    <row r="256" customFormat="false" ht="15" hidden="false" customHeight="false" outlineLevel="0" collapsed="false">
      <c r="A256" s="2" t="s">
        <v>26</v>
      </c>
      <c r="B256" s="2" t="s">
        <v>300</v>
      </c>
      <c r="C256" s="16" t="n">
        <v>185</v>
      </c>
      <c r="D256" s="2" t="n">
        <v>1</v>
      </c>
      <c r="E256" s="2" t="s">
        <v>13</v>
      </c>
    </row>
    <row r="257" customFormat="false" ht="15" hidden="false" customHeight="false" outlineLevel="0" collapsed="false">
      <c r="A257" s="2" t="s">
        <v>26</v>
      </c>
      <c r="B257" s="2" t="s">
        <v>301</v>
      </c>
      <c r="C257" s="16" t="n">
        <v>185</v>
      </c>
      <c r="D257" s="2" t="n">
        <v>1</v>
      </c>
      <c r="E257" s="2" t="s">
        <v>13</v>
      </c>
    </row>
    <row r="258" customFormat="false" ht="15" hidden="false" customHeight="false" outlineLevel="0" collapsed="false">
      <c r="A258" s="2" t="s">
        <v>26</v>
      </c>
      <c r="B258" s="2" t="s">
        <v>302</v>
      </c>
      <c r="C258" s="16" t="n">
        <v>185</v>
      </c>
      <c r="D258" s="2" t="n">
        <v>1</v>
      </c>
      <c r="E258" s="2" t="s">
        <v>13</v>
      </c>
    </row>
    <row r="259" customFormat="false" ht="15" hidden="false" customHeight="false" outlineLevel="0" collapsed="false">
      <c r="A259" s="2" t="s">
        <v>45</v>
      </c>
      <c r="B259" s="2" t="s">
        <v>303</v>
      </c>
      <c r="C259" s="16" t="n">
        <v>185</v>
      </c>
      <c r="D259" s="2" t="n">
        <v>1</v>
      </c>
      <c r="E259" s="2" t="s">
        <v>13</v>
      </c>
    </row>
    <row r="260" customFormat="false" ht="15" hidden="false" customHeight="false" outlineLevel="0" collapsed="false">
      <c r="A260" s="2" t="s">
        <v>26</v>
      </c>
      <c r="B260" s="2" t="s">
        <v>304</v>
      </c>
      <c r="C260" s="16" t="n">
        <v>180</v>
      </c>
      <c r="D260" s="2" t="n">
        <v>1</v>
      </c>
      <c r="E260" s="2" t="s">
        <v>13</v>
      </c>
    </row>
    <row r="261" customFormat="false" ht="15" hidden="false" customHeight="false" outlineLevel="0" collapsed="false">
      <c r="A261" s="2" t="s">
        <v>26</v>
      </c>
      <c r="B261" s="2" t="s">
        <v>305</v>
      </c>
      <c r="C261" s="16" t="n">
        <v>170.4</v>
      </c>
      <c r="D261" s="2" t="n">
        <v>2</v>
      </c>
      <c r="E261" s="2" t="s">
        <v>13</v>
      </c>
    </row>
    <row r="262" customFormat="false" ht="15" hidden="false" customHeight="false" outlineLevel="0" collapsed="false">
      <c r="A262" s="2" t="s">
        <v>26</v>
      </c>
      <c r="B262" s="2" t="s">
        <v>306</v>
      </c>
      <c r="C262" s="16" t="n">
        <v>166.5</v>
      </c>
      <c r="D262" s="2" t="n">
        <v>1</v>
      </c>
      <c r="E262" s="2" t="s">
        <v>13</v>
      </c>
    </row>
    <row r="263" customFormat="false" ht="15" hidden="false" customHeight="false" outlineLevel="0" collapsed="false">
      <c r="A263" s="2" t="s">
        <v>26</v>
      </c>
      <c r="B263" s="2" t="s">
        <v>307</v>
      </c>
      <c r="C263" s="16" t="n">
        <v>166.5</v>
      </c>
      <c r="D263" s="2" t="n">
        <v>2</v>
      </c>
      <c r="E263" s="2" t="s">
        <v>13</v>
      </c>
    </row>
    <row r="264" customFormat="false" ht="15" hidden="false" customHeight="false" outlineLevel="0" collapsed="false">
      <c r="A264" s="2" t="s">
        <v>50</v>
      </c>
      <c r="B264" s="2" t="s">
        <v>69</v>
      </c>
      <c r="C264" s="16" t="n">
        <v>165</v>
      </c>
      <c r="D264" s="2" t="n">
        <v>3</v>
      </c>
      <c r="E264" s="2" t="s">
        <v>15</v>
      </c>
    </row>
    <row r="265" customFormat="false" ht="15" hidden="false" customHeight="false" outlineLevel="0" collapsed="false">
      <c r="A265" s="2" t="s">
        <v>44</v>
      </c>
      <c r="B265" s="2" t="s">
        <v>308</v>
      </c>
      <c r="C265" s="16" t="n">
        <v>161</v>
      </c>
      <c r="D265" s="2" t="n">
        <v>1</v>
      </c>
      <c r="E265" s="2" t="s">
        <v>13</v>
      </c>
    </row>
    <row r="266" customFormat="false" ht="15" hidden="false" customHeight="false" outlineLevel="0" collapsed="false">
      <c r="A266" s="2" t="s">
        <v>44</v>
      </c>
      <c r="B266" s="2" t="s">
        <v>309</v>
      </c>
      <c r="C266" s="16" t="n">
        <v>161</v>
      </c>
      <c r="D266" s="2" t="n">
        <v>1</v>
      </c>
      <c r="E266" s="2" t="s">
        <v>13</v>
      </c>
    </row>
    <row r="267" customFormat="false" ht="15" hidden="false" customHeight="false" outlineLevel="0" collapsed="false">
      <c r="A267" s="2" t="s">
        <v>26</v>
      </c>
      <c r="B267" s="2" t="s">
        <v>310</v>
      </c>
      <c r="C267" s="16" t="n">
        <v>160</v>
      </c>
      <c r="D267" s="2" t="n">
        <v>1</v>
      </c>
      <c r="E267" s="2" t="s">
        <v>14</v>
      </c>
    </row>
    <row r="268" customFormat="false" ht="15" hidden="false" customHeight="false" outlineLevel="0" collapsed="false">
      <c r="A268" s="2" t="s">
        <v>51</v>
      </c>
      <c r="B268" s="2" t="s">
        <v>311</v>
      </c>
      <c r="C268" s="16" t="n">
        <v>149.75</v>
      </c>
      <c r="D268" s="2" t="n">
        <v>5</v>
      </c>
      <c r="E268" s="2" t="s">
        <v>13</v>
      </c>
    </row>
    <row r="269" customFormat="false" ht="15" hidden="false" customHeight="false" outlineLevel="0" collapsed="false">
      <c r="A269" s="2" t="s">
        <v>26</v>
      </c>
      <c r="B269" s="2" t="s">
        <v>312</v>
      </c>
      <c r="C269" s="16" t="n">
        <v>148</v>
      </c>
      <c r="D269" s="2" t="n">
        <v>1</v>
      </c>
      <c r="E269" s="2" t="s">
        <v>13</v>
      </c>
    </row>
    <row r="270" customFormat="false" ht="15" hidden="false" customHeight="false" outlineLevel="0" collapsed="false">
      <c r="A270" s="2" t="s">
        <v>26</v>
      </c>
      <c r="B270" s="2" t="s">
        <v>313</v>
      </c>
      <c r="C270" s="16" t="n">
        <v>140</v>
      </c>
      <c r="D270" s="2" t="n">
        <v>1</v>
      </c>
      <c r="E270" s="2" t="s">
        <v>13</v>
      </c>
    </row>
    <row r="271" customFormat="false" ht="15" hidden="false" customHeight="false" outlineLevel="0" collapsed="false">
      <c r="A271" s="2" t="s">
        <v>26</v>
      </c>
      <c r="B271" s="2" t="s">
        <v>314</v>
      </c>
      <c r="C271" s="16" t="n">
        <v>129.5</v>
      </c>
      <c r="D271" s="2" t="n">
        <v>1</v>
      </c>
      <c r="E271" s="2" t="s">
        <v>13</v>
      </c>
    </row>
    <row r="272" customFormat="false" ht="15" hidden="false" customHeight="false" outlineLevel="0" collapsed="false">
      <c r="A272" s="2" t="s">
        <v>26</v>
      </c>
      <c r="B272" s="2" t="s">
        <v>315</v>
      </c>
      <c r="C272" s="16" t="n">
        <v>129.5</v>
      </c>
      <c r="D272" s="2" t="n">
        <v>1</v>
      </c>
      <c r="E272" s="2" t="s">
        <v>13</v>
      </c>
    </row>
    <row r="273" customFormat="false" ht="15" hidden="false" customHeight="false" outlineLevel="0" collapsed="false">
      <c r="A273" s="2" t="s">
        <v>52</v>
      </c>
      <c r="B273" s="2" t="s">
        <v>69</v>
      </c>
      <c r="C273" s="16" t="n">
        <v>128</v>
      </c>
      <c r="D273" s="2" t="n">
        <v>3</v>
      </c>
      <c r="E273" s="2" t="s">
        <v>15</v>
      </c>
    </row>
    <row r="274" customFormat="false" ht="15" hidden="false" customHeight="false" outlineLevel="0" collapsed="false">
      <c r="A274" s="2" t="s">
        <v>26</v>
      </c>
      <c r="B274" s="2" t="s">
        <v>316</v>
      </c>
      <c r="C274" s="16" t="n">
        <v>125</v>
      </c>
      <c r="D274" s="2" t="n">
        <v>1</v>
      </c>
      <c r="E274" s="2" t="s">
        <v>13</v>
      </c>
    </row>
    <row r="275" customFormat="false" ht="15" hidden="false" customHeight="false" outlineLevel="0" collapsed="false">
      <c r="A275" s="2" t="s">
        <v>27</v>
      </c>
      <c r="B275" s="2" t="s">
        <v>236</v>
      </c>
      <c r="C275" s="16" t="n">
        <v>120</v>
      </c>
      <c r="D275" s="2" t="n">
        <v>1</v>
      </c>
      <c r="E275" s="2" t="s">
        <v>13</v>
      </c>
    </row>
    <row r="276" customFormat="false" ht="15" hidden="false" customHeight="false" outlineLevel="0" collapsed="false">
      <c r="A276" s="2" t="s">
        <v>26</v>
      </c>
      <c r="B276" s="2" t="s">
        <v>317</v>
      </c>
      <c r="C276" s="16" t="n">
        <v>120</v>
      </c>
      <c r="D276" s="2" t="n">
        <v>1</v>
      </c>
      <c r="E276" s="2" t="s">
        <v>13</v>
      </c>
    </row>
    <row r="277" customFormat="false" ht="15" hidden="false" customHeight="false" outlineLevel="0" collapsed="false">
      <c r="A277" s="2" t="s">
        <v>26</v>
      </c>
      <c r="B277" s="2" t="s">
        <v>318</v>
      </c>
      <c r="C277" s="16" t="n">
        <v>120</v>
      </c>
      <c r="D277" s="2" t="n">
        <v>1</v>
      </c>
      <c r="E277" s="2" t="s">
        <v>13</v>
      </c>
    </row>
    <row r="278" customFormat="false" ht="15" hidden="false" customHeight="false" outlineLevel="0" collapsed="false">
      <c r="A278" s="2" t="s">
        <v>26</v>
      </c>
      <c r="B278" s="2" t="s">
        <v>319</v>
      </c>
      <c r="C278" s="16" t="n">
        <v>120</v>
      </c>
      <c r="D278" s="2" t="n">
        <v>1</v>
      </c>
      <c r="E278" s="2" t="s">
        <v>13</v>
      </c>
    </row>
    <row r="279" customFormat="false" ht="15" hidden="false" customHeight="false" outlineLevel="0" collapsed="false">
      <c r="A279" s="2" t="s">
        <v>26</v>
      </c>
      <c r="B279" s="2" t="s">
        <v>320</v>
      </c>
      <c r="C279" s="16" t="n">
        <v>120</v>
      </c>
      <c r="D279" s="2" t="n">
        <v>1</v>
      </c>
      <c r="E279" s="2" t="s">
        <v>13</v>
      </c>
    </row>
    <row r="280" customFormat="false" ht="15" hidden="false" customHeight="false" outlineLevel="0" collapsed="false">
      <c r="A280" s="2" t="s">
        <v>26</v>
      </c>
      <c r="B280" s="2" t="s">
        <v>321</v>
      </c>
      <c r="C280" s="16" t="n">
        <v>120</v>
      </c>
      <c r="D280" s="2" t="n">
        <v>1</v>
      </c>
      <c r="E280" s="2" t="s">
        <v>13</v>
      </c>
    </row>
    <row r="281" customFormat="false" ht="15" hidden="false" customHeight="false" outlineLevel="0" collapsed="false">
      <c r="A281" s="2" t="s">
        <v>39</v>
      </c>
      <c r="B281" s="2" t="s">
        <v>322</v>
      </c>
      <c r="C281" s="16" t="n">
        <v>119.95</v>
      </c>
      <c r="D281" s="2" t="n">
        <v>1</v>
      </c>
      <c r="E281" s="2" t="s">
        <v>13</v>
      </c>
    </row>
    <row r="282" customFormat="false" ht="15" hidden="false" customHeight="false" outlineLevel="0" collapsed="false">
      <c r="A282" s="2" t="s">
        <v>40</v>
      </c>
      <c r="B282" s="2" t="s">
        <v>323</v>
      </c>
      <c r="C282" s="16" t="n">
        <v>119.95</v>
      </c>
      <c r="D282" s="2" t="n">
        <v>1</v>
      </c>
      <c r="E282" s="2" t="s">
        <v>13</v>
      </c>
    </row>
    <row r="283" customFormat="false" ht="15" hidden="false" customHeight="false" outlineLevel="0" collapsed="false">
      <c r="A283" s="2" t="s">
        <v>40</v>
      </c>
      <c r="B283" s="2" t="s">
        <v>324</v>
      </c>
      <c r="C283" s="16" t="n">
        <v>119.95</v>
      </c>
      <c r="D283" s="2" t="n">
        <v>1</v>
      </c>
      <c r="E283" s="2" t="s">
        <v>13</v>
      </c>
    </row>
    <row r="284" customFormat="false" ht="15" hidden="false" customHeight="false" outlineLevel="0" collapsed="false">
      <c r="A284" s="2" t="s">
        <v>40</v>
      </c>
      <c r="B284" s="2" t="s">
        <v>65</v>
      </c>
      <c r="C284" s="16" t="n">
        <v>119.95</v>
      </c>
      <c r="D284" s="2" t="n">
        <v>1</v>
      </c>
      <c r="E284" s="2" t="s">
        <v>14</v>
      </c>
    </row>
    <row r="285" customFormat="false" ht="15" hidden="false" customHeight="false" outlineLevel="0" collapsed="false">
      <c r="A285" s="2" t="s">
        <v>40</v>
      </c>
      <c r="B285" s="2" t="s">
        <v>67</v>
      </c>
      <c r="C285" s="16" t="n">
        <v>119.95</v>
      </c>
      <c r="D285" s="2" t="n">
        <v>1</v>
      </c>
      <c r="E285" s="2" t="s">
        <v>14</v>
      </c>
    </row>
    <row r="286" customFormat="false" ht="15" hidden="false" customHeight="false" outlineLevel="0" collapsed="false">
      <c r="A286" s="2" t="s">
        <v>26</v>
      </c>
      <c r="B286" s="2" t="s">
        <v>325</v>
      </c>
      <c r="C286" s="16" t="n">
        <v>111</v>
      </c>
      <c r="D286" s="2" t="n">
        <v>1</v>
      </c>
      <c r="E286" s="2" t="s">
        <v>13</v>
      </c>
    </row>
    <row r="287" customFormat="false" ht="15" hidden="false" customHeight="false" outlineLevel="0" collapsed="false">
      <c r="A287" s="2" t="s">
        <v>26</v>
      </c>
      <c r="B287" s="2" t="s">
        <v>326</v>
      </c>
      <c r="C287" s="16" t="n">
        <v>111</v>
      </c>
      <c r="D287" s="2" t="n">
        <v>2</v>
      </c>
      <c r="E287" s="2" t="s">
        <v>13</v>
      </c>
    </row>
    <row r="288" customFormat="false" ht="15" hidden="false" customHeight="false" outlineLevel="0" collapsed="false">
      <c r="A288" s="2" t="s">
        <v>26</v>
      </c>
      <c r="B288" s="2" t="s">
        <v>327</v>
      </c>
      <c r="C288" s="16" t="n">
        <v>111</v>
      </c>
      <c r="D288" s="2" t="n">
        <v>1</v>
      </c>
      <c r="E288" s="2" t="s">
        <v>13</v>
      </c>
    </row>
    <row r="289" customFormat="false" ht="15" hidden="false" customHeight="false" outlineLevel="0" collapsed="false">
      <c r="A289" s="2" t="s">
        <v>26</v>
      </c>
      <c r="B289" s="2" t="s">
        <v>328</v>
      </c>
      <c r="C289" s="16" t="n">
        <v>111</v>
      </c>
      <c r="D289" s="2" t="n">
        <v>1</v>
      </c>
      <c r="E289" s="2" t="s">
        <v>13</v>
      </c>
    </row>
    <row r="290" customFormat="false" ht="15" hidden="false" customHeight="false" outlineLevel="0" collapsed="false">
      <c r="A290" s="2" t="s">
        <v>26</v>
      </c>
      <c r="B290" s="2" t="s">
        <v>329</v>
      </c>
      <c r="C290" s="16" t="n">
        <v>111</v>
      </c>
      <c r="D290" s="2" t="n">
        <v>1</v>
      </c>
      <c r="E290" s="2" t="s">
        <v>13</v>
      </c>
    </row>
    <row r="291" customFormat="false" ht="15" hidden="false" customHeight="false" outlineLevel="0" collapsed="false">
      <c r="A291" s="2" t="s">
        <v>26</v>
      </c>
      <c r="B291" s="2" t="s">
        <v>330</v>
      </c>
      <c r="C291" s="16" t="n">
        <v>111</v>
      </c>
      <c r="D291" s="2" t="n">
        <v>1</v>
      </c>
      <c r="E291" s="2" t="s">
        <v>13</v>
      </c>
    </row>
    <row r="292" customFormat="false" ht="15" hidden="false" customHeight="false" outlineLevel="0" collapsed="false">
      <c r="A292" s="2" t="s">
        <v>26</v>
      </c>
      <c r="B292" s="2" t="s">
        <v>331</v>
      </c>
      <c r="C292" s="16" t="n">
        <v>111</v>
      </c>
      <c r="D292" s="2" t="n">
        <v>1</v>
      </c>
      <c r="E292" s="2" t="s">
        <v>13</v>
      </c>
    </row>
    <row r="293" customFormat="false" ht="15" hidden="false" customHeight="false" outlineLevel="0" collapsed="false">
      <c r="A293" s="2" t="s">
        <v>26</v>
      </c>
      <c r="B293" s="2" t="s">
        <v>332</v>
      </c>
      <c r="C293" s="16" t="n">
        <v>111</v>
      </c>
      <c r="D293" s="2" t="n">
        <v>1</v>
      </c>
      <c r="E293" s="2" t="s">
        <v>13</v>
      </c>
    </row>
    <row r="294" customFormat="false" ht="15" hidden="false" customHeight="false" outlineLevel="0" collapsed="false">
      <c r="A294" s="2" t="s">
        <v>26</v>
      </c>
      <c r="B294" s="2" t="s">
        <v>333</v>
      </c>
      <c r="C294" s="16" t="n">
        <v>111</v>
      </c>
      <c r="D294" s="2" t="n">
        <v>1</v>
      </c>
      <c r="E294" s="2" t="s">
        <v>13</v>
      </c>
    </row>
    <row r="295" customFormat="false" ht="15" hidden="false" customHeight="false" outlineLevel="0" collapsed="false">
      <c r="A295" s="2" t="s">
        <v>53</v>
      </c>
      <c r="B295" s="2" t="s">
        <v>334</v>
      </c>
      <c r="C295" s="16" t="n">
        <v>100</v>
      </c>
      <c r="D295" s="2" t="n">
        <v>1</v>
      </c>
      <c r="E295" s="2" t="s">
        <v>13</v>
      </c>
    </row>
    <row r="296" customFormat="false" ht="15" hidden="false" customHeight="false" outlineLevel="0" collapsed="false">
      <c r="A296" s="2" t="s">
        <v>26</v>
      </c>
      <c r="B296" s="2" t="s">
        <v>335</v>
      </c>
      <c r="C296" s="16" t="n">
        <v>100</v>
      </c>
      <c r="D296" s="2" t="n">
        <v>1</v>
      </c>
      <c r="E296" s="2" t="s">
        <v>13</v>
      </c>
    </row>
    <row r="297" customFormat="false" ht="15" hidden="false" customHeight="false" outlineLevel="0" collapsed="false">
      <c r="A297" s="2" t="s">
        <v>45</v>
      </c>
      <c r="B297" s="2" t="s">
        <v>45</v>
      </c>
      <c r="C297" s="16" t="n">
        <v>100</v>
      </c>
      <c r="D297" s="2" t="n">
        <v>1</v>
      </c>
      <c r="E297" s="2" t="s">
        <v>13</v>
      </c>
    </row>
    <row r="298" customFormat="false" ht="15" hidden="false" customHeight="false" outlineLevel="0" collapsed="false">
      <c r="A298" s="2" t="s">
        <v>26</v>
      </c>
      <c r="B298" s="2" t="s">
        <v>336</v>
      </c>
      <c r="C298" s="16" t="n">
        <v>99.95</v>
      </c>
      <c r="D298" s="2" t="n">
        <v>1</v>
      </c>
      <c r="E298" s="2" t="s">
        <v>13</v>
      </c>
    </row>
    <row r="299" customFormat="false" ht="15" hidden="false" customHeight="false" outlineLevel="0" collapsed="false">
      <c r="A299" s="2" t="s">
        <v>26</v>
      </c>
      <c r="B299" s="2" t="s">
        <v>337</v>
      </c>
      <c r="C299" s="16" t="n">
        <v>99</v>
      </c>
      <c r="D299" s="2" t="n">
        <v>1</v>
      </c>
      <c r="E299" s="2" t="s">
        <v>13</v>
      </c>
    </row>
    <row r="300" customFormat="false" ht="15" hidden="false" customHeight="false" outlineLevel="0" collapsed="false">
      <c r="A300" s="2" t="s">
        <v>26</v>
      </c>
      <c r="B300" s="2" t="s">
        <v>338</v>
      </c>
      <c r="C300" s="16" t="n">
        <v>99</v>
      </c>
      <c r="D300" s="2" t="n">
        <v>1</v>
      </c>
      <c r="E300" s="2" t="s">
        <v>13</v>
      </c>
    </row>
    <row r="301" customFormat="false" ht="15" hidden="false" customHeight="false" outlineLevel="0" collapsed="false">
      <c r="A301" s="2" t="s">
        <v>27</v>
      </c>
      <c r="B301" s="2" t="s">
        <v>339</v>
      </c>
      <c r="C301" s="16" t="n">
        <v>92.5</v>
      </c>
      <c r="D301" s="2" t="n">
        <v>1</v>
      </c>
      <c r="E301" s="2" t="s">
        <v>13</v>
      </c>
    </row>
    <row r="302" customFormat="false" ht="15" hidden="false" customHeight="false" outlineLevel="0" collapsed="false">
      <c r="A302" s="2" t="s">
        <v>26</v>
      </c>
      <c r="B302" s="2" t="s">
        <v>340</v>
      </c>
      <c r="C302" s="16" t="n">
        <v>92.5</v>
      </c>
      <c r="D302" s="2" t="n">
        <v>1</v>
      </c>
      <c r="E302" s="2" t="s">
        <v>13</v>
      </c>
    </row>
    <row r="303" customFormat="false" ht="15" hidden="false" customHeight="false" outlineLevel="0" collapsed="false">
      <c r="A303" s="2" t="s">
        <v>26</v>
      </c>
      <c r="B303" s="2" t="s">
        <v>341</v>
      </c>
      <c r="C303" s="16" t="n">
        <v>92.5</v>
      </c>
      <c r="D303" s="2" t="n">
        <v>1</v>
      </c>
      <c r="E303" s="2" t="s">
        <v>13</v>
      </c>
    </row>
    <row r="304" customFormat="false" ht="15" hidden="false" customHeight="false" outlineLevel="0" collapsed="false">
      <c r="A304" s="2" t="s">
        <v>26</v>
      </c>
      <c r="B304" s="2" t="s">
        <v>342</v>
      </c>
      <c r="C304" s="16" t="n">
        <v>92.5</v>
      </c>
      <c r="D304" s="2" t="n">
        <v>1</v>
      </c>
      <c r="E304" s="2" t="s">
        <v>13</v>
      </c>
    </row>
    <row r="305" customFormat="false" ht="15" hidden="false" customHeight="false" outlineLevel="0" collapsed="false">
      <c r="A305" s="2" t="s">
        <v>26</v>
      </c>
      <c r="B305" s="2" t="s">
        <v>343</v>
      </c>
      <c r="C305" s="16" t="n">
        <v>92.5</v>
      </c>
      <c r="D305" s="2" t="n">
        <v>1</v>
      </c>
      <c r="E305" s="2" t="s">
        <v>13</v>
      </c>
    </row>
    <row r="306" customFormat="false" ht="15" hidden="false" customHeight="false" outlineLevel="0" collapsed="false">
      <c r="A306" s="2" t="s">
        <v>26</v>
      </c>
      <c r="B306" s="2" t="s">
        <v>344</v>
      </c>
      <c r="C306" s="16" t="n">
        <v>92.5</v>
      </c>
      <c r="D306" s="2" t="n">
        <v>1</v>
      </c>
      <c r="E306" s="2" t="s">
        <v>13</v>
      </c>
    </row>
    <row r="307" customFormat="false" ht="15" hidden="false" customHeight="false" outlineLevel="0" collapsed="false">
      <c r="A307" s="2" t="s">
        <v>26</v>
      </c>
      <c r="B307" s="2" t="s">
        <v>345</v>
      </c>
      <c r="C307" s="16" t="n">
        <v>92.5</v>
      </c>
      <c r="D307" s="2" t="n">
        <v>1</v>
      </c>
      <c r="E307" s="2" t="s">
        <v>13</v>
      </c>
    </row>
    <row r="308" customFormat="false" ht="15" hidden="false" customHeight="false" outlineLevel="0" collapsed="false">
      <c r="A308" s="2" t="s">
        <v>26</v>
      </c>
      <c r="B308" s="2" t="s">
        <v>346</v>
      </c>
      <c r="C308" s="16" t="n">
        <v>92.5</v>
      </c>
      <c r="D308" s="2" t="n">
        <v>1</v>
      </c>
      <c r="E308" s="2" t="s">
        <v>13</v>
      </c>
    </row>
    <row r="309" customFormat="false" ht="15" hidden="false" customHeight="false" outlineLevel="0" collapsed="false">
      <c r="A309" s="2" t="s">
        <v>26</v>
      </c>
      <c r="B309" s="2" t="s">
        <v>347</v>
      </c>
      <c r="C309" s="16" t="n">
        <v>92.5</v>
      </c>
      <c r="D309" s="2" t="n">
        <v>1</v>
      </c>
      <c r="E309" s="2" t="s">
        <v>13</v>
      </c>
    </row>
    <row r="310" customFormat="false" ht="15" hidden="false" customHeight="false" outlineLevel="0" collapsed="false">
      <c r="A310" s="2" t="s">
        <v>26</v>
      </c>
      <c r="B310" s="2" t="s">
        <v>348</v>
      </c>
      <c r="C310" s="16" t="n">
        <v>92.5</v>
      </c>
      <c r="D310" s="2" t="n">
        <v>1</v>
      </c>
      <c r="E310" s="2" t="s">
        <v>13</v>
      </c>
    </row>
    <row r="311" customFormat="false" ht="15" hidden="false" customHeight="false" outlineLevel="0" collapsed="false">
      <c r="A311" s="2" t="s">
        <v>26</v>
      </c>
      <c r="B311" s="2" t="s">
        <v>349</v>
      </c>
      <c r="C311" s="16" t="n">
        <v>92.5</v>
      </c>
      <c r="D311" s="2" t="n">
        <v>1</v>
      </c>
      <c r="E311" s="2" t="s">
        <v>13</v>
      </c>
    </row>
    <row r="312" customFormat="false" ht="15" hidden="false" customHeight="false" outlineLevel="0" collapsed="false">
      <c r="A312" s="2" t="s">
        <v>26</v>
      </c>
      <c r="B312" s="2" t="s">
        <v>350</v>
      </c>
      <c r="C312" s="16" t="n">
        <v>92.5</v>
      </c>
      <c r="D312" s="2" t="n">
        <v>1</v>
      </c>
      <c r="E312" s="2" t="s">
        <v>13</v>
      </c>
    </row>
    <row r="313" customFormat="false" ht="15" hidden="false" customHeight="false" outlineLevel="0" collapsed="false">
      <c r="A313" s="2" t="s">
        <v>26</v>
      </c>
      <c r="B313" s="2" t="s">
        <v>351</v>
      </c>
      <c r="C313" s="16" t="n">
        <v>92.5</v>
      </c>
      <c r="D313" s="2" t="n">
        <v>1</v>
      </c>
      <c r="E313" s="2" t="s">
        <v>13</v>
      </c>
    </row>
    <row r="314" customFormat="false" ht="15" hidden="false" customHeight="false" outlineLevel="0" collapsed="false">
      <c r="A314" s="2" t="s">
        <v>26</v>
      </c>
      <c r="B314" s="2" t="s">
        <v>352</v>
      </c>
      <c r="C314" s="16" t="n">
        <v>92.5</v>
      </c>
      <c r="D314" s="2" t="n">
        <v>1</v>
      </c>
      <c r="E314" s="2" t="s">
        <v>13</v>
      </c>
    </row>
    <row r="315" customFormat="false" ht="15" hidden="false" customHeight="false" outlineLevel="0" collapsed="false">
      <c r="A315" s="2" t="s">
        <v>26</v>
      </c>
      <c r="B315" s="2" t="s">
        <v>353</v>
      </c>
      <c r="C315" s="16" t="n">
        <v>92.5</v>
      </c>
      <c r="D315" s="2" t="n">
        <v>1</v>
      </c>
      <c r="E315" s="2" t="s">
        <v>13</v>
      </c>
    </row>
    <row r="316" customFormat="false" ht="15" hidden="false" customHeight="false" outlineLevel="0" collapsed="false">
      <c r="A316" s="2" t="s">
        <v>26</v>
      </c>
      <c r="B316" s="2" t="s">
        <v>354</v>
      </c>
      <c r="C316" s="16" t="n">
        <v>92.5</v>
      </c>
      <c r="D316" s="2" t="n">
        <v>1</v>
      </c>
      <c r="E316" s="2" t="s">
        <v>13</v>
      </c>
    </row>
    <row r="317" customFormat="false" ht="15" hidden="false" customHeight="false" outlineLevel="0" collapsed="false">
      <c r="A317" s="2" t="s">
        <v>26</v>
      </c>
      <c r="B317" s="2" t="s">
        <v>355</v>
      </c>
      <c r="C317" s="16" t="n">
        <v>92.5</v>
      </c>
      <c r="D317" s="2" t="n">
        <v>1</v>
      </c>
      <c r="E317" s="2" t="s">
        <v>13</v>
      </c>
    </row>
    <row r="318" customFormat="false" ht="15" hidden="false" customHeight="false" outlineLevel="0" collapsed="false">
      <c r="A318" s="2" t="s">
        <v>26</v>
      </c>
      <c r="B318" s="2" t="s">
        <v>356</v>
      </c>
      <c r="C318" s="16" t="n">
        <v>92.5</v>
      </c>
      <c r="D318" s="2" t="n">
        <v>1</v>
      </c>
      <c r="E318" s="2" t="s">
        <v>13</v>
      </c>
    </row>
    <row r="319" customFormat="false" ht="15" hidden="false" customHeight="false" outlineLevel="0" collapsed="false">
      <c r="A319" s="2" t="s">
        <v>26</v>
      </c>
      <c r="B319" s="2" t="s">
        <v>357</v>
      </c>
      <c r="C319" s="16" t="n">
        <v>92.5</v>
      </c>
      <c r="D319" s="2" t="n">
        <v>1</v>
      </c>
      <c r="E319" s="2" t="s">
        <v>13</v>
      </c>
    </row>
    <row r="320" customFormat="false" ht="15" hidden="false" customHeight="false" outlineLevel="0" collapsed="false">
      <c r="A320" s="2" t="s">
        <v>26</v>
      </c>
      <c r="B320" s="2" t="s">
        <v>358</v>
      </c>
      <c r="C320" s="16" t="n">
        <v>92.5</v>
      </c>
      <c r="D320" s="2" t="n">
        <v>1</v>
      </c>
      <c r="E320" s="2" t="s">
        <v>13</v>
      </c>
    </row>
    <row r="321" customFormat="false" ht="15" hidden="false" customHeight="false" outlineLevel="0" collapsed="false">
      <c r="A321" s="2" t="s">
        <v>26</v>
      </c>
      <c r="B321" s="2" t="s">
        <v>359</v>
      </c>
      <c r="C321" s="16" t="n">
        <v>92.5</v>
      </c>
      <c r="D321" s="2" t="n">
        <v>1</v>
      </c>
      <c r="E321" s="2" t="s">
        <v>13</v>
      </c>
    </row>
    <row r="322" customFormat="false" ht="15" hidden="false" customHeight="false" outlineLevel="0" collapsed="false">
      <c r="A322" s="2" t="s">
        <v>26</v>
      </c>
      <c r="B322" s="2" t="s">
        <v>360</v>
      </c>
      <c r="C322" s="16" t="n">
        <v>92.5</v>
      </c>
      <c r="D322" s="2" t="n">
        <v>1</v>
      </c>
      <c r="E322" s="2" t="s">
        <v>13</v>
      </c>
    </row>
    <row r="323" customFormat="false" ht="15" hidden="false" customHeight="false" outlineLevel="0" collapsed="false">
      <c r="A323" s="2" t="s">
        <v>26</v>
      </c>
      <c r="B323" s="2" t="s">
        <v>361</v>
      </c>
      <c r="C323" s="16" t="n">
        <v>92.5</v>
      </c>
      <c r="D323" s="2" t="n">
        <v>1</v>
      </c>
      <c r="E323" s="2" t="s">
        <v>13</v>
      </c>
    </row>
    <row r="324" customFormat="false" ht="15" hidden="false" customHeight="false" outlineLevel="0" collapsed="false">
      <c r="A324" s="2" t="s">
        <v>26</v>
      </c>
      <c r="B324" s="2" t="s">
        <v>362</v>
      </c>
      <c r="C324" s="16" t="n">
        <v>92.5</v>
      </c>
      <c r="D324" s="2" t="n">
        <v>1</v>
      </c>
      <c r="E324" s="2" t="s">
        <v>14</v>
      </c>
    </row>
    <row r="325" customFormat="false" ht="15" hidden="false" customHeight="false" outlineLevel="0" collapsed="false">
      <c r="A325" s="2" t="s">
        <v>26</v>
      </c>
      <c r="B325" s="2" t="s">
        <v>363</v>
      </c>
      <c r="C325" s="16" t="n">
        <v>92.5</v>
      </c>
      <c r="D325" s="2" t="n">
        <v>1</v>
      </c>
      <c r="E325" s="2" t="s">
        <v>13</v>
      </c>
    </row>
    <row r="326" customFormat="false" ht="15" hidden="false" customHeight="false" outlineLevel="0" collapsed="false">
      <c r="A326" s="2" t="s">
        <v>26</v>
      </c>
      <c r="B326" s="2" t="s">
        <v>364</v>
      </c>
      <c r="C326" s="16" t="n">
        <v>92.5</v>
      </c>
      <c r="D326" s="2" t="n">
        <v>1</v>
      </c>
      <c r="E326" s="2" t="s">
        <v>13</v>
      </c>
    </row>
    <row r="327" customFormat="false" ht="15" hidden="false" customHeight="false" outlineLevel="0" collapsed="false">
      <c r="A327" s="2" t="s">
        <v>26</v>
      </c>
      <c r="B327" s="2" t="s">
        <v>365</v>
      </c>
      <c r="C327" s="16" t="n">
        <v>92.5</v>
      </c>
      <c r="D327" s="2" t="n">
        <v>1</v>
      </c>
      <c r="E327" s="2" t="s">
        <v>13</v>
      </c>
    </row>
    <row r="328" customFormat="false" ht="15" hidden="false" customHeight="false" outlineLevel="0" collapsed="false">
      <c r="A328" s="2" t="s">
        <v>26</v>
      </c>
      <c r="B328" s="2" t="s">
        <v>366</v>
      </c>
      <c r="C328" s="16" t="n">
        <v>92.5</v>
      </c>
      <c r="D328" s="2" t="n">
        <v>1</v>
      </c>
      <c r="E328" s="2" t="s">
        <v>13</v>
      </c>
    </row>
    <row r="329" customFormat="false" ht="15" hidden="false" customHeight="false" outlineLevel="0" collapsed="false">
      <c r="A329" s="2" t="s">
        <v>26</v>
      </c>
      <c r="B329" s="2" t="s">
        <v>367</v>
      </c>
      <c r="C329" s="16" t="n">
        <v>92.5</v>
      </c>
      <c r="D329" s="2" t="n">
        <v>1</v>
      </c>
      <c r="E329" s="2" t="s">
        <v>13</v>
      </c>
    </row>
    <row r="330" customFormat="false" ht="15" hidden="false" customHeight="false" outlineLevel="0" collapsed="false">
      <c r="A330" s="2" t="s">
        <v>26</v>
      </c>
      <c r="B330" s="2" t="s">
        <v>368</v>
      </c>
      <c r="C330" s="16" t="n">
        <v>92.5</v>
      </c>
      <c r="D330" s="2" t="n">
        <v>1</v>
      </c>
      <c r="E330" s="2" t="s">
        <v>13</v>
      </c>
    </row>
    <row r="331" customFormat="false" ht="15" hidden="false" customHeight="false" outlineLevel="0" collapsed="false">
      <c r="A331" s="2" t="s">
        <v>26</v>
      </c>
      <c r="B331" s="2" t="s">
        <v>369</v>
      </c>
      <c r="C331" s="16" t="n">
        <v>92.5</v>
      </c>
      <c r="D331" s="2" t="n">
        <v>1</v>
      </c>
      <c r="E331" s="2" t="s">
        <v>13</v>
      </c>
    </row>
    <row r="332" customFormat="false" ht="15" hidden="false" customHeight="false" outlineLevel="0" collapsed="false">
      <c r="A332" s="2" t="s">
        <v>26</v>
      </c>
      <c r="B332" s="2" t="s">
        <v>370</v>
      </c>
      <c r="C332" s="16" t="n">
        <v>92.5</v>
      </c>
      <c r="D332" s="2" t="n">
        <v>1</v>
      </c>
      <c r="E332" s="2" t="s">
        <v>13</v>
      </c>
    </row>
    <row r="333" customFormat="false" ht="15" hidden="false" customHeight="false" outlineLevel="0" collapsed="false">
      <c r="A333" s="2" t="s">
        <v>26</v>
      </c>
      <c r="B333" s="2" t="s">
        <v>371</v>
      </c>
      <c r="C333" s="16" t="n">
        <v>92.5</v>
      </c>
      <c r="D333" s="2" t="n">
        <v>1</v>
      </c>
      <c r="E333" s="2" t="s">
        <v>13</v>
      </c>
    </row>
    <row r="334" customFormat="false" ht="15" hidden="false" customHeight="false" outlineLevel="0" collapsed="false">
      <c r="A334" s="2" t="s">
        <v>26</v>
      </c>
      <c r="B334" s="2" t="s">
        <v>372</v>
      </c>
      <c r="C334" s="16" t="n">
        <v>92.5</v>
      </c>
      <c r="D334" s="2" t="n">
        <v>1</v>
      </c>
      <c r="E334" s="2" t="s">
        <v>13</v>
      </c>
    </row>
    <row r="335" customFormat="false" ht="15" hidden="false" customHeight="false" outlineLevel="0" collapsed="false">
      <c r="A335" s="2" t="s">
        <v>26</v>
      </c>
      <c r="B335" s="2" t="s">
        <v>373</v>
      </c>
      <c r="C335" s="16" t="n">
        <v>92.5</v>
      </c>
      <c r="D335" s="2" t="n">
        <v>1</v>
      </c>
      <c r="E335" s="2" t="s">
        <v>13</v>
      </c>
    </row>
    <row r="336" customFormat="false" ht="15" hidden="false" customHeight="false" outlineLevel="0" collapsed="false">
      <c r="A336" s="2" t="s">
        <v>54</v>
      </c>
      <c r="B336" s="2" t="s">
        <v>374</v>
      </c>
      <c r="C336" s="16" t="n">
        <v>90</v>
      </c>
      <c r="D336" s="2" t="n">
        <v>1</v>
      </c>
      <c r="E336" s="2" t="s">
        <v>13</v>
      </c>
    </row>
    <row r="337" customFormat="false" ht="15" hidden="false" customHeight="false" outlineLevel="0" collapsed="false">
      <c r="A337" s="2" t="s">
        <v>26</v>
      </c>
      <c r="B337" s="2" t="s">
        <v>375</v>
      </c>
      <c r="C337" s="16" t="n">
        <v>87.5</v>
      </c>
      <c r="D337" s="2" t="n">
        <v>1</v>
      </c>
      <c r="E337" s="2" t="s">
        <v>13</v>
      </c>
    </row>
    <row r="338" customFormat="false" ht="15" hidden="false" customHeight="false" outlineLevel="0" collapsed="false">
      <c r="A338" s="2" t="s">
        <v>55</v>
      </c>
      <c r="B338" s="2" t="s">
        <v>69</v>
      </c>
      <c r="C338" s="16" t="n">
        <v>80.95</v>
      </c>
      <c r="D338" s="2" t="n">
        <v>3</v>
      </c>
      <c r="E338" s="2" t="s">
        <v>15</v>
      </c>
    </row>
    <row r="339" customFormat="false" ht="15" hidden="false" customHeight="false" outlineLevel="0" collapsed="false">
      <c r="A339" s="2" t="s">
        <v>26</v>
      </c>
      <c r="B339" s="2" t="s">
        <v>376</v>
      </c>
      <c r="C339" s="16" t="n">
        <v>80.86</v>
      </c>
      <c r="D339" s="2" t="n">
        <v>1</v>
      </c>
      <c r="E339" s="2" t="s">
        <v>13</v>
      </c>
    </row>
    <row r="340" customFormat="false" ht="15" hidden="false" customHeight="false" outlineLevel="0" collapsed="false">
      <c r="A340" s="2" t="s">
        <v>56</v>
      </c>
      <c r="B340" s="2" t="s">
        <v>69</v>
      </c>
      <c r="C340" s="16" t="n">
        <v>79.95</v>
      </c>
      <c r="D340" s="2" t="n">
        <v>1</v>
      </c>
      <c r="E340" s="2" t="s">
        <v>15</v>
      </c>
    </row>
    <row r="341" customFormat="false" ht="15" hidden="false" customHeight="false" outlineLevel="0" collapsed="false">
      <c r="A341" s="2" t="s">
        <v>26</v>
      </c>
      <c r="B341" s="2" t="s">
        <v>377</v>
      </c>
      <c r="C341" s="16" t="n">
        <v>74</v>
      </c>
      <c r="D341" s="2" t="n">
        <v>1</v>
      </c>
      <c r="E341" s="2" t="s">
        <v>13</v>
      </c>
    </row>
    <row r="342" customFormat="false" ht="15" hidden="false" customHeight="false" outlineLevel="0" collapsed="false">
      <c r="A342" s="2" t="s">
        <v>26</v>
      </c>
      <c r="B342" s="2" t="s">
        <v>378</v>
      </c>
      <c r="C342" s="16" t="n">
        <v>74</v>
      </c>
      <c r="D342" s="2" t="n">
        <v>1</v>
      </c>
      <c r="E342" s="2" t="s">
        <v>13</v>
      </c>
    </row>
    <row r="343" customFormat="false" ht="15" hidden="false" customHeight="false" outlineLevel="0" collapsed="false">
      <c r="A343" s="2" t="s">
        <v>26</v>
      </c>
      <c r="B343" s="2" t="s">
        <v>379</v>
      </c>
      <c r="C343" s="16" t="n">
        <v>74</v>
      </c>
      <c r="D343" s="2" t="n">
        <v>1</v>
      </c>
      <c r="E343" s="2" t="s">
        <v>13</v>
      </c>
    </row>
    <row r="344" customFormat="false" ht="15" hidden="false" customHeight="false" outlineLevel="0" collapsed="false">
      <c r="A344" s="2" t="s">
        <v>26</v>
      </c>
      <c r="B344" s="2" t="s">
        <v>380</v>
      </c>
      <c r="C344" s="16" t="n">
        <v>70</v>
      </c>
      <c r="D344" s="2" t="n">
        <v>1</v>
      </c>
      <c r="E344" s="2" t="s">
        <v>13</v>
      </c>
    </row>
    <row r="345" customFormat="false" ht="15" hidden="false" customHeight="false" outlineLevel="0" collapsed="false">
      <c r="A345" s="2" t="s">
        <v>26</v>
      </c>
      <c r="B345" s="2" t="s">
        <v>381</v>
      </c>
      <c r="C345" s="16" t="n">
        <v>70</v>
      </c>
      <c r="D345" s="2" t="n">
        <v>1</v>
      </c>
      <c r="E345" s="2" t="s">
        <v>13</v>
      </c>
    </row>
    <row r="346" customFormat="false" ht="15" hidden="false" customHeight="false" outlineLevel="0" collapsed="false">
      <c r="A346" s="2" t="s">
        <v>36</v>
      </c>
      <c r="B346" s="2" t="s">
        <v>382</v>
      </c>
      <c r="C346" s="16" t="n">
        <v>64.95</v>
      </c>
      <c r="D346" s="2" t="n">
        <v>1</v>
      </c>
      <c r="E346" s="2" t="s">
        <v>13</v>
      </c>
    </row>
    <row r="347" customFormat="false" ht="15" hidden="false" customHeight="false" outlineLevel="0" collapsed="false">
      <c r="A347" s="2" t="s">
        <v>36</v>
      </c>
      <c r="B347" s="2" t="s">
        <v>383</v>
      </c>
      <c r="C347" s="16" t="n">
        <v>64.95</v>
      </c>
      <c r="D347" s="2" t="n">
        <v>1</v>
      </c>
      <c r="E347" s="2" t="s">
        <v>13</v>
      </c>
    </row>
    <row r="348" customFormat="false" ht="15" hidden="false" customHeight="false" outlineLevel="0" collapsed="false">
      <c r="A348" s="2" t="s">
        <v>36</v>
      </c>
      <c r="B348" s="2" t="s">
        <v>384</v>
      </c>
      <c r="C348" s="16" t="n">
        <v>64.95</v>
      </c>
      <c r="D348" s="2" t="n">
        <v>1</v>
      </c>
      <c r="E348" s="2" t="s">
        <v>13</v>
      </c>
    </row>
    <row r="349" customFormat="false" ht="15" hidden="false" customHeight="false" outlineLevel="0" collapsed="false">
      <c r="A349" s="2" t="s">
        <v>36</v>
      </c>
      <c r="B349" s="2" t="s">
        <v>385</v>
      </c>
      <c r="C349" s="16" t="n">
        <v>64.95</v>
      </c>
      <c r="D349" s="2" t="n">
        <v>1</v>
      </c>
      <c r="E349" s="2" t="s">
        <v>13</v>
      </c>
    </row>
    <row r="350" customFormat="false" ht="15" hidden="false" customHeight="false" outlineLevel="0" collapsed="false">
      <c r="A350" s="2" t="s">
        <v>36</v>
      </c>
      <c r="B350" s="2" t="s">
        <v>386</v>
      </c>
      <c r="C350" s="16" t="n">
        <v>64.95</v>
      </c>
      <c r="D350" s="2" t="n">
        <v>1</v>
      </c>
      <c r="E350" s="2" t="s">
        <v>13</v>
      </c>
    </row>
    <row r="351" customFormat="false" ht="15" hidden="false" customHeight="false" outlineLevel="0" collapsed="false">
      <c r="A351" s="2" t="s">
        <v>36</v>
      </c>
      <c r="B351" s="2" t="s">
        <v>69</v>
      </c>
      <c r="C351" s="16" t="n">
        <v>64.95</v>
      </c>
      <c r="D351" s="2" t="n">
        <v>1</v>
      </c>
      <c r="E351" s="2" t="s">
        <v>15</v>
      </c>
    </row>
    <row r="352" customFormat="false" ht="15" hidden="false" customHeight="false" outlineLevel="0" collapsed="false">
      <c r="A352" s="2" t="s">
        <v>36</v>
      </c>
      <c r="B352" s="2" t="s">
        <v>387</v>
      </c>
      <c r="C352" s="16" t="n">
        <v>64.95</v>
      </c>
      <c r="D352" s="2" t="n">
        <v>1</v>
      </c>
      <c r="E352" s="2" t="s">
        <v>13</v>
      </c>
    </row>
    <row r="353" customFormat="false" ht="15" hidden="false" customHeight="false" outlineLevel="0" collapsed="false">
      <c r="A353" s="2" t="s">
        <v>26</v>
      </c>
      <c r="B353" s="2" t="s">
        <v>388</v>
      </c>
      <c r="C353" s="16" t="n">
        <v>62.5</v>
      </c>
      <c r="D353" s="2" t="n">
        <v>1</v>
      </c>
      <c r="E353" s="2" t="s">
        <v>13</v>
      </c>
    </row>
    <row r="354" customFormat="false" ht="15" hidden="false" customHeight="false" outlineLevel="0" collapsed="false">
      <c r="A354" s="2" t="s">
        <v>26</v>
      </c>
      <c r="B354" s="2" t="s">
        <v>389</v>
      </c>
      <c r="C354" s="16" t="n">
        <v>60</v>
      </c>
      <c r="D354" s="2" t="n">
        <v>1</v>
      </c>
      <c r="E354" s="2" t="s">
        <v>13</v>
      </c>
    </row>
    <row r="355" customFormat="false" ht="15" hidden="false" customHeight="false" outlineLevel="0" collapsed="false">
      <c r="A355" s="2" t="s">
        <v>26</v>
      </c>
      <c r="B355" s="2" t="s">
        <v>390</v>
      </c>
      <c r="C355" s="16" t="n">
        <v>60</v>
      </c>
      <c r="D355" s="2" t="n">
        <v>1</v>
      </c>
      <c r="E355" s="2" t="s">
        <v>13</v>
      </c>
    </row>
    <row r="356" customFormat="false" ht="15" hidden="false" customHeight="false" outlineLevel="0" collapsed="false">
      <c r="A356" s="2" t="s">
        <v>26</v>
      </c>
      <c r="B356" s="2" t="s">
        <v>391</v>
      </c>
      <c r="C356" s="16" t="n">
        <v>60</v>
      </c>
      <c r="D356" s="2" t="n">
        <v>1</v>
      </c>
      <c r="E356" s="2" t="s">
        <v>13</v>
      </c>
    </row>
    <row r="357" customFormat="false" ht="15" hidden="false" customHeight="false" outlineLevel="0" collapsed="false">
      <c r="A357" s="2" t="s">
        <v>26</v>
      </c>
      <c r="B357" s="2" t="s">
        <v>392</v>
      </c>
      <c r="C357" s="16" t="n">
        <v>55.5</v>
      </c>
      <c r="D357" s="2" t="n">
        <v>1</v>
      </c>
      <c r="E357" s="2" t="s">
        <v>13</v>
      </c>
    </row>
    <row r="358" customFormat="false" ht="15" hidden="false" customHeight="false" outlineLevel="0" collapsed="false">
      <c r="A358" s="2" t="s">
        <v>26</v>
      </c>
      <c r="B358" s="2" t="s">
        <v>393</v>
      </c>
      <c r="C358" s="16" t="n">
        <v>55.5</v>
      </c>
      <c r="D358" s="2" t="n">
        <v>1</v>
      </c>
      <c r="E358" s="2" t="s">
        <v>13</v>
      </c>
    </row>
    <row r="359" customFormat="false" ht="15" hidden="false" customHeight="false" outlineLevel="0" collapsed="false">
      <c r="A359" s="2" t="s">
        <v>26</v>
      </c>
      <c r="B359" s="2" t="s">
        <v>394</v>
      </c>
      <c r="C359" s="16" t="n">
        <v>55.5</v>
      </c>
      <c r="D359" s="2" t="n">
        <v>1</v>
      </c>
      <c r="E359" s="2" t="s">
        <v>13</v>
      </c>
    </row>
    <row r="360" customFormat="false" ht="15" hidden="false" customHeight="false" outlineLevel="0" collapsed="false">
      <c r="A360" s="2" t="s">
        <v>26</v>
      </c>
      <c r="B360" s="2" t="s">
        <v>395</v>
      </c>
      <c r="C360" s="16" t="n">
        <v>55.5</v>
      </c>
      <c r="D360" s="2" t="n">
        <v>1</v>
      </c>
      <c r="E360" s="2" t="s">
        <v>13</v>
      </c>
    </row>
    <row r="361" customFormat="false" ht="15" hidden="false" customHeight="false" outlineLevel="0" collapsed="false">
      <c r="A361" s="2" t="s">
        <v>26</v>
      </c>
      <c r="B361" s="2" t="s">
        <v>396</v>
      </c>
      <c r="C361" s="16" t="n">
        <v>55.5</v>
      </c>
      <c r="D361" s="2" t="n">
        <v>1</v>
      </c>
      <c r="E361" s="2" t="s">
        <v>13</v>
      </c>
    </row>
    <row r="362" customFormat="false" ht="15" hidden="false" customHeight="false" outlineLevel="0" collapsed="false">
      <c r="A362" s="2" t="s">
        <v>26</v>
      </c>
      <c r="B362" s="2" t="s">
        <v>397</v>
      </c>
      <c r="C362" s="16" t="n">
        <v>55.5</v>
      </c>
      <c r="D362" s="2" t="n">
        <v>1</v>
      </c>
      <c r="E362" s="2" t="s">
        <v>13</v>
      </c>
    </row>
    <row r="363" customFormat="false" ht="15" hidden="false" customHeight="false" outlineLevel="0" collapsed="false">
      <c r="A363" s="2" t="s">
        <v>26</v>
      </c>
      <c r="B363" s="2" t="s">
        <v>398</v>
      </c>
      <c r="C363" s="16" t="n">
        <v>55.5</v>
      </c>
      <c r="D363" s="2" t="n">
        <v>1</v>
      </c>
      <c r="E363" s="2" t="s">
        <v>13</v>
      </c>
    </row>
    <row r="364" customFormat="false" ht="15" hidden="false" customHeight="false" outlineLevel="0" collapsed="false">
      <c r="A364" s="2" t="s">
        <v>26</v>
      </c>
      <c r="B364" s="2" t="s">
        <v>399</v>
      </c>
      <c r="C364" s="16" t="n">
        <v>50</v>
      </c>
      <c r="D364" s="2" t="n">
        <v>1</v>
      </c>
      <c r="E364" s="2" t="s">
        <v>13</v>
      </c>
    </row>
    <row r="365" customFormat="false" ht="15" hidden="false" customHeight="false" outlineLevel="0" collapsed="false">
      <c r="A365" s="2" t="s">
        <v>36</v>
      </c>
      <c r="B365" s="2" t="s">
        <v>400</v>
      </c>
      <c r="C365" s="16" t="n">
        <v>40</v>
      </c>
      <c r="D365" s="2" t="n">
        <v>1</v>
      </c>
      <c r="E365" s="2" t="s">
        <v>13</v>
      </c>
    </row>
    <row r="366" customFormat="false" ht="15" hidden="false" customHeight="false" outlineLevel="0" collapsed="false">
      <c r="A366" s="2" t="s">
        <v>26</v>
      </c>
      <c r="B366" s="2" t="s">
        <v>401</v>
      </c>
      <c r="C366" s="16" t="n">
        <v>40</v>
      </c>
      <c r="D366" s="2" t="n">
        <v>1</v>
      </c>
      <c r="E366" s="2" t="s">
        <v>13</v>
      </c>
    </row>
    <row r="367" customFormat="false" ht="15" hidden="false" customHeight="false" outlineLevel="0" collapsed="false">
      <c r="A367" s="2" t="s">
        <v>26</v>
      </c>
      <c r="B367" s="2" t="s">
        <v>402</v>
      </c>
      <c r="C367" s="16" t="n">
        <v>40</v>
      </c>
      <c r="D367" s="2" t="n">
        <v>1</v>
      </c>
      <c r="E367" s="2" t="s">
        <v>13</v>
      </c>
    </row>
    <row r="368" customFormat="false" ht="15" hidden="false" customHeight="false" outlineLevel="0" collapsed="false">
      <c r="A368" s="2" t="s">
        <v>26</v>
      </c>
      <c r="B368" s="2" t="s">
        <v>403</v>
      </c>
      <c r="C368" s="16" t="n">
        <v>40</v>
      </c>
      <c r="D368" s="2" t="n">
        <v>1</v>
      </c>
      <c r="E368" s="2" t="s">
        <v>13</v>
      </c>
    </row>
    <row r="369" customFormat="false" ht="15" hidden="false" customHeight="false" outlineLevel="0" collapsed="false">
      <c r="A369" s="2" t="s">
        <v>58</v>
      </c>
      <c r="B369" s="2" t="s">
        <v>69</v>
      </c>
      <c r="C369" s="16" t="n">
        <v>39.95</v>
      </c>
      <c r="D369" s="2" t="n">
        <v>1</v>
      </c>
      <c r="E369" s="2" t="s">
        <v>15</v>
      </c>
    </row>
    <row r="370" customFormat="false" ht="15" hidden="false" customHeight="false" outlineLevel="0" collapsed="false">
      <c r="A370" s="2" t="s">
        <v>26</v>
      </c>
      <c r="B370" s="2" t="s">
        <v>404</v>
      </c>
      <c r="C370" s="16" t="n">
        <v>39.95</v>
      </c>
      <c r="D370" s="2" t="n">
        <v>1</v>
      </c>
      <c r="E370" s="2" t="s">
        <v>13</v>
      </c>
    </row>
    <row r="371" customFormat="false" ht="15" hidden="false" customHeight="false" outlineLevel="0" collapsed="false">
      <c r="A371" s="2" t="s">
        <v>26</v>
      </c>
      <c r="B371" s="2" t="s">
        <v>405</v>
      </c>
      <c r="C371" s="16" t="n">
        <v>37</v>
      </c>
      <c r="D371" s="2" t="n">
        <v>1</v>
      </c>
      <c r="E371" s="2" t="s">
        <v>13</v>
      </c>
    </row>
    <row r="372" customFormat="false" ht="15" hidden="false" customHeight="false" outlineLevel="0" collapsed="false">
      <c r="A372" s="2" t="s">
        <v>26</v>
      </c>
      <c r="B372" s="2" t="s">
        <v>406</v>
      </c>
      <c r="C372" s="16" t="n">
        <v>37</v>
      </c>
      <c r="D372" s="2" t="n">
        <v>2</v>
      </c>
      <c r="E372" s="2" t="s">
        <v>13</v>
      </c>
    </row>
    <row r="373" customFormat="false" ht="15" hidden="false" customHeight="false" outlineLevel="0" collapsed="false">
      <c r="A373" s="2" t="s">
        <v>26</v>
      </c>
      <c r="B373" s="2" t="s">
        <v>407</v>
      </c>
      <c r="C373" s="16" t="n">
        <v>37</v>
      </c>
      <c r="D373" s="2" t="n">
        <v>1</v>
      </c>
      <c r="E373" s="2" t="s">
        <v>13</v>
      </c>
    </row>
    <row r="374" customFormat="false" ht="15" hidden="false" customHeight="false" outlineLevel="0" collapsed="false">
      <c r="A374" s="2" t="s">
        <v>26</v>
      </c>
      <c r="B374" s="2" t="s">
        <v>408</v>
      </c>
      <c r="C374" s="16" t="n">
        <v>37</v>
      </c>
      <c r="D374" s="2" t="n">
        <v>1</v>
      </c>
      <c r="E374" s="2" t="s">
        <v>13</v>
      </c>
    </row>
    <row r="375" customFormat="false" ht="15" hidden="false" customHeight="false" outlineLevel="0" collapsed="false">
      <c r="A375" s="2" t="s">
        <v>26</v>
      </c>
      <c r="B375" s="2" t="s">
        <v>409</v>
      </c>
      <c r="C375" s="16" t="n">
        <v>37</v>
      </c>
      <c r="D375" s="2" t="n">
        <v>1</v>
      </c>
      <c r="E375" s="2" t="s">
        <v>13</v>
      </c>
    </row>
    <row r="376" customFormat="false" ht="15" hidden="false" customHeight="false" outlineLevel="0" collapsed="false">
      <c r="A376" s="2" t="s">
        <v>26</v>
      </c>
      <c r="B376" s="2" t="s">
        <v>410</v>
      </c>
      <c r="C376" s="16" t="n">
        <v>37</v>
      </c>
      <c r="D376" s="2" t="n">
        <v>1</v>
      </c>
      <c r="E376" s="2" t="s">
        <v>13</v>
      </c>
    </row>
    <row r="377" customFormat="false" ht="15" hidden="false" customHeight="false" outlineLevel="0" collapsed="false">
      <c r="A377" s="2" t="s">
        <v>26</v>
      </c>
      <c r="B377" s="2" t="s">
        <v>411</v>
      </c>
      <c r="C377" s="16" t="n">
        <v>37</v>
      </c>
      <c r="D377" s="2" t="n">
        <v>1</v>
      </c>
      <c r="E377" s="2" t="s">
        <v>13</v>
      </c>
    </row>
    <row r="378" customFormat="false" ht="15" hidden="false" customHeight="false" outlineLevel="0" collapsed="false">
      <c r="A378" s="2" t="s">
        <v>26</v>
      </c>
      <c r="B378" s="2" t="s">
        <v>412</v>
      </c>
      <c r="C378" s="16" t="n">
        <v>37</v>
      </c>
      <c r="D378" s="2" t="n">
        <v>1</v>
      </c>
      <c r="E378" s="2" t="s">
        <v>13</v>
      </c>
    </row>
    <row r="379" customFormat="false" ht="15" hidden="false" customHeight="false" outlineLevel="0" collapsed="false">
      <c r="A379" s="2" t="s">
        <v>26</v>
      </c>
      <c r="B379" s="2" t="s">
        <v>413</v>
      </c>
      <c r="C379" s="16" t="n">
        <v>37</v>
      </c>
      <c r="D379" s="2" t="n">
        <v>1</v>
      </c>
      <c r="E379" s="2" t="s">
        <v>13</v>
      </c>
    </row>
    <row r="380" customFormat="false" ht="15" hidden="false" customHeight="false" outlineLevel="0" collapsed="false">
      <c r="A380" s="2" t="s">
        <v>26</v>
      </c>
      <c r="B380" s="2" t="s">
        <v>414</v>
      </c>
      <c r="C380" s="16" t="n">
        <v>37</v>
      </c>
      <c r="D380" s="2" t="n">
        <v>1</v>
      </c>
      <c r="E380" s="2" t="s">
        <v>13</v>
      </c>
    </row>
    <row r="381" customFormat="false" ht="15" hidden="false" customHeight="false" outlineLevel="0" collapsed="false">
      <c r="A381" s="2" t="s">
        <v>26</v>
      </c>
      <c r="B381" s="2" t="s">
        <v>415</v>
      </c>
      <c r="C381" s="16" t="n">
        <v>37</v>
      </c>
      <c r="D381" s="2" t="n">
        <v>1</v>
      </c>
      <c r="E381" s="2" t="s">
        <v>13</v>
      </c>
    </row>
    <row r="382" customFormat="false" ht="15" hidden="false" customHeight="false" outlineLevel="0" collapsed="false">
      <c r="A382" s="2" t="s">
        <v>26</v>
      </c>
      <c r="B382" s="2" t="s">
        <v>416</v>
      </c>
      <c r="C382" s="16" t="n">
        <v>37</v>
      </c>
      <c r="D382" s="2" t="n">
        <v>1</v>
      </c>
      <c r="E382" s="2" t="s">
        <v>13</v>
      </c>
    </row>
    <row r="383" customFormat="false" ht="15" hidden="false" customHeight="false" outlineLevel="0" collapsed="false">
      <c r="A383" s="2" t="s">
        <v>26</v>
      </c>
      <c r="B383" s="2" t="s">
        <v>417</v>
      </c>
      <c r="C383" s="16" t="n">
        <v>37</v>
      </c>
      <c r="D383" s="2" t="n">
        <v>1</v>
      </c>
      <c r="E383" s="2" t="s">
        <v>13</v>
      </c>
    </row>
    <row r="384" customFormat="false" ht="15" hidden="false" customHeight="false" outlineLevel="0" collapsed="false">
      <c r="A384" s="2" t="s">
        <v>26</v>
      </c>
      <c r="B384" s="2" t="s">
        <v>418</v>
      </c>
      <c r="C384" s="16" t="n">
        <v>34</v>
      </c>
      <c r="D384" s="2" t="n">
        <v>1</v>
      </c>
      <c r="E384" s="2" t="s">
        <v>13</v>
      </c>
    </row>
    <row r="385" customFormat="false" ht="15" hidden="false" customHeight="false" outlineLevel="0" collapsed="false">
      <c r="A385" s="2" t="s">
        <v>26</v>
      </c>
      <c r="B385" s="2" t="s">
        <v>419</v>
      </c>
      <c r="C385" s="16" t="n">
        <v>34</v>
      </c>
      <c r="D385" s="2" t="n">
        <v>1</v>
      </c>
      <c r="E385" s="2" t="s">
        <v>13</v>
      </c>
    </row>
    <row r="386" customFormat="false" ht="15" hidden="false" customHeight="false" outlineLevel="0" collapsed="false">
      <c r="A386" s="2" t="s">
        <v>26</v>
      </c>
      <c r="B386" s="2" t="s">
        <v>420</v>
      </c>
      <c r="C386" s="16" t="n">
        <v>33</v>
      </c>
      <c r="D386" s="2" t="n">
        <v>1</v>
      </c>
      <c r="E386" s="2" t="s">
        <v>13</v>
      </c>
    </row>
    <row r="387" customFormat="false" ht="15" hidden="false" customHeight="false" outlineLevel="0" collapsed="false">
      <c r="A387" s="2" t="s">
        <v>26</v>
      </c>
      <c r="B387" s="2" t="s">
        <v>421</v>
      </c>
      <c r="C387" s="16" t="n">
        <v>30</v>
      </c>
      <c r="D387" s="2" t="n">
        <v>1</v>
      </c>
      <c r="E387" s="2" t="s">
        <v>13</v>
      </c>
    </row>
    <row r="388" customFormat="false" ht="15" hidden="false" customHeight="false" outlineLevel="0" collapsed="false">
      <c r="A388" s="2" t="s">
        <v>57</v>
      </c>
      <c r="B388" s="2" t="s">
        <v>69</v>
      </c>
      <c r="C388" s="16" t="n">
        <v>30</v>
      </c>
      <c r="D388" s="2" t="n">
        <v>1</v>
      </c>
      <c r="E388" s="2" t="s">
        <v>15</v>
      </c>
    </row>
    <row r="389" customFormat="false" ht="15" hidden="false" customHeight="false" outlineLevel="0" collapsed="false">
      <c r="A389" s="2" t="s">
        <v>57</v>
      </c>
      <c r="B389" s="2" t="s">
        <v>422</v>
      </c>
      <c r="C389" s="16" t="n">
        <v>30</v>
      </c>
      <c r="D389" s="2" t="n">
        <v>1</v>
      </c>
      <c r="E389" s="2" t="s">
        <v>13</v>
      </c>
    </row>
    <row r="390" customFormat="false" ht="15" hidden="false" customHeight="false" outlineLevel="0" collapsed="false">
      <c r="A390" s="2" t="s">
        <v>48</v>
      </c>
      <c r="B390" s="2" t="s">
        <v>423</v>
      </c>
      <c r="C390" s="16" t="n">
        <v>19.95</v>
      </c>
      <c r="D390" s="2" t="n">
        <v>1</v>
      </c>
      <c r="E390" s="2" t="s">
        <v>13</v>
      </c>
    </row>
    <row r="391" customFormat="false" ht="15" hidden="false" customHeight="false" outlineLevel="0" collapsed="false">
      <c r="A391" s="2" t="s">
        <v>26</v>
      </c>
      <c r="B391" s="2" t="s">
        <v>424</v>
      </c>
      <c r="C391" s="16" t="n">
        <v>19.95</v>
      </c>
      <c r="D391" s="2" t="n">
        <v>1</v>
      </c>
      <c r="E391" s="2" t="s">
        <v>13</v>
      </c>
    </row>
    <row r="392" customFormat="false" ht="15" hidden="false" customHeight="false" outlineLevel="0" collapsed="false">
      <c r="A392" s="2" t="s">
        <v>26</v>
      </c>
      <c r="B392" s="2" t="s">
        <v>425</v>
      </c>
      <c r="C392" s="16" t="n">
        <v>18.5</v>
      </c>
      <c r="D392" s="2" t="n">
        <v>1</v>
      </c>
      <c r="E392" s="2" t="s">
        <v>13</v>
      </c>
    </row>
    <row r="393" customFormat="false" ht="15" hidden="false" customHeight="false" outlineLevel="0" collapsed="false">
      <c r="A393" s="2" t="s">
        <v>26</v>
      </c>
      <c r="B393" s="2" t="s">
        <v>426</v>
      </c>
      <c r="C393" s="16" t="n">
        <v>18.5</v>
      </c>
      <c r="D393" s="2" t="n">
        <v>1</v>
      </c>
      <c r="E393" s="2" t="s">
        <v>13</v>
      </c>
    </row>
    <row r="394" customFormat="false" ht="15" hidden="false" customHeight="false" outlineLevel="0" collapsed="false">
      <c r="A394" s="2" t="s">
        <v>26</v>
      </c>
      <c r="B394" s="2" t="s">
        <v>427</v>
      </c>
      <c r="C394" s="16" t="n">
        <v>18.5</v>
      </c>
      <c r="D394" s="2" t="n">
        <v>1</v>
      </c>
      <c r="E394" s="2" t="s">
        <v>13</v>
      </c>
    </row>
    <row r="395" customFormat="false" ht="15" hidden="false" customHeight="false" outlineLevel="0" collapsed="false">
      <c r="A395" s="2" t="s">
        <v>26</v>
      </c>
      <c r="B395" s="2" t="s">
        <v>428</v>
      </c>
      <c r="C395" s="16" t="n">
        <v>18.5</v>
      </c>
      <c r="D395" s="2" t="n">
        <v>1</v>
      </c>
      <c r="E395" s="2" t="s">
        <v>13</v>
      </c>
    </row>
    <row r="396" customFormat="false" ht="15" hidden="false" customHeight="false" outlineLevel="0" collapsed="false">
      <c r="A396" s="2" t="s">
        <v>48</v>
      </c>
      <c r="B396" s="2" t="s">
        <v>429</v>
      </c>
      <c r="C396" s="16" t="n">
        <v>16.95</v>
      </c>
      <c r="D396" s="2" t="n">
        <v>1</v>
      </c>
      <c r="E396" s="2" t="s">
        <v>13</v>
      </c>
    </row>
    <row r="397" customFormat="false" ht="15" hidden="false" customHeight="false" outlineLevel="0" collapsed="false">
      <c r="A397" s="2" t="s">
        <v>48</v>
      </c>
      <c r="B397" s="2" t="s">
        <v>430</v>
      </c>
      <c r="C397" s="16" t="n">
        <v>16.95</v>
      </c>
      <c r="D397" s="2" t="n">
        <v>1</v>
      </c>
      <c r="E397" s="2" t="s">
        <v>13</v>
      </c>
    </row>
    <row r="398" customFormat="false" ht="15" hidden="false" customHeight="false" outlineLevel="0" collapsed="false">
      <c r="A398" s="2" t="s">
        <v>48</v>
      </c>
      <c r="B398" s="2" t="s">
        <v>431</v>
      </c>
      <c r="C398" s="16" t="n">
        <v>16.95</v>
      </c>
      <c r="D398" s="2" t="n">
        <v>1</v>
      </c>
      <c r="E398" s="2" t="s">
        <v>13</v>
      </c>
    </row>
    <row r="399" customFormat="false" ht="15" hidden="false" customHeight="false" outlineLevel="0" collapsed="false">
      <c r="A399" s="2" t="s">
        <v>48</v>
      </c>
      <c r="B399" s="2" t="s">
        <v>432</v>
      </c>
      <c r="C399" s="16" t="n">
        <v>16.95</v>
      </c>
      <c r="D399" s="2" t="n">
        <v>1</v>
      </c>
      <c r="E399" s="2" t="s">
        <v>13</v>
      </c>
    </row>
    <row r="400" customFormat="false" ht="15" hidden="false" customHeight="false" outlineLevel="0" collapsed="false">
      <c r="A400" s="2" t="s">
        <v>48</v>
      </c>
      <c r="B400" s="2" t="s">
        <v>433</v>
      </c>
      <c r="C400" s="16" t="n">
        <v>16.95</v>
      </c>
      <c r="D400" s="2" t="n">
        <v>1</v>
      </c>
      <c r="E400" s="2" t="s">
        <v>13</v>
      </c>
    </row>
    <row r="401" customFormat="false" ht="15" hidden="false" customHeight="false" outlineLevel="0" collapsed="false">
      <c r="A401" s="2" t="s">
        <v>48</v>
      </c>
      <c r="B401" s="2" t="s">
        <v>434</v>
      </c>
      <c r="C401" s="16" t="n">
        <v>16.95</v>
      </c>
      <c r="D401" s="2" t="n">
        <v>1</v>
      </c>
      <c r="E401" s="2" t="s">
        <v>13</v>
      </c>
    </row>
    <row r="402" customFormat="false" ht="15" hidden="false" customHeight="false" outlineLevel="0" collapsed="false">
      <c r="A402" s="2" t="s">
        <v>48</v>
      </c>
      <c r="B402" s="2" t="s">
        <v>435</v>
      </c>
      <c r="C402" s="16" t="n">
        <v>16.95</v>
      </c>
      <c r="D402" s="2" t="n">
        <v>1</v>
      </c>
      <c r="E402" s="2" t="s">
        <v>13</v>
      </c>
    </row>
    <row r="403" customFormat="false" ht="15" hidden="false" customHeight="false" outlineLevel="0" collapsed="false">
      <c r="A403" s="2" t="s">
        <v>48</v>
      </c>
      <c r="B403" s="2" t="s">
        <v>436</v>
      </c>
      <c r="C403" s="16" t="n">
        <v>16.95</v>
      </c>
      <c r="D403" s="2" t="n">
        <v>1</v>
      </c>
      <c r="E403" s="2" t="s">
        <v>13</v>
      </c>
    </row>
    <row r="404" customFormat="false" ht="15" hidden="false" customHeight="false" outlineLevel="0" collapsed="false">
      <c r="A404" s="2" t="s">
        <v>48</v>
      </c>
      <c r="B404" s="2" t="s">
        <v>437</v>
      </c>
      <c r="C404" s="16" t="n">
        <v>16.95</v>
      </c>
      <c r="D404" s="2" t="n">
        <v>1</v>
      </c>
      <c r="E404" s="2" t="s">
        <v>13</v>
      </c>
    </row>
    <row r="405" customFormat="false" ht="15" hidden="false" customHeight="false" outlineLevel="0" collapsed="false">
      <c r="A405" s="2" t="s">
        <v>48</v>
      </c>
      <c r="B405" s="2" t="s">
        <v>438</v>
      </c>
      <c r="C405" s="16" t="n">
        <v>16.95</v>
      </c>
      <c r="D405" s="2" t="n">
        <v>1</v>
      </c>
      <c r="E405" s="2" t="s">
        <v>13</v>
      </c>
    </row>
    <row r="406" customFormat="false" ht="15" hidden="false" customHeight="false" outlineLevel="0" collapsed="false">
      <c r="A406" s="2" t="s">
        <v>48</v>
      </c>
      <c r="B406" s="2" t="s">
        <v>439</v>
      </c>
      <c r="C406" s="16" t="n">
        <v>16.95</v>
      </c>
      <c r="D406" s="2" t="n">
        <v>1</v>
      </c>
      <c r="E406" s="2" t="s">
        <v>13</v>
      </c>
    </row>
    <row r="407" customFormat="false" ht="15" hidden="false" customHeight="false" outlineLevel="0" collapsed="false">
      <c r="A407" s="2" t="s">
        <v>59</v>
      </c>
      <c r="B407" s="2" t="s">
        <v>69</v>
      </c>
      <c r="C407" s="16" t="n">
        <v>15</v>
      </c>
      <c r="D407" s="2" t="n">
        <v>1</v>
      </c>
      <c r="E407" s="2" t="s">
        <v>15</v>
      </c>
    </row>
    <row r="408" customFormat="false" ht="15" hidden="false" customHeight="false" outlineLevel="0" collapsed="false">
      <c r="A408" s="2" t="s">
        <v>26</v>
      </c>
      <c r="B408" s="2" t="s">
        <v>440</v>
      </c>
      <c r="C408" s="16" t="n">
        <v>9.25</v>
      </c>
      <c r="D408" s="2" t="n">
        <v>1</v>
      </c>
      <c r="E408" s="2" t="s">
        <v>13</v>
      </c>
    </row>
    <row r="409" customFormat="false" ht="15" hidden="false" customHeight="false" outlineLevel="0" collapsed="false">
      <c r="A409" s="2" t="s">
        <v>60</v>
      </c>
      <c r="B409" s="2" t="s">
        <v>69</v>
      </c>
      <c r="C409" s="16" t="n">
        <v>5</v>
      </c>
      <c r="D409" s="2" t="n">
        <v>1</v>
      </c>
      <c r="E409" s="2" t="s">
        <v>15</v>
      </c>
    </row>
    <row r="410" customFormat="false" ht="15" hidden="false" customHeight="false" outlineLevel="0" collapsed="false">
      <c r="A410" s="2" t="s">
        <v>60</v>
      </c>
      <c r="B410" s="2" t="s">
        <v>441</v>
      </c>
      <c r="C410" s="16" t="n">
        <v>5</v>
      </c>
      <c r="D410" s="2" t="n">
        <v>1</v>
      </c>
      <c r="E410" s="2" t="s">
        <v>13</v>
      </c>
    </row>
    <row r="411" customFormat="false" ht="15" hidden="false" customHeight="false" outlineLevel="0" collapsed="false">
      <c r="A411" s="2" t="s">
        <v>61</v>
      </c>
      <c r="B411" s="2" t="s">
        <v>69</v>
      </c>
      <c r="C411" s="16" t="n">
        <v>5</v>
      </c>
      <c r="D411" s="2" t="n">
        <v>1</v>
      </c>
      <c r="E411" s="2" t="s">
        <v>15</v>
      </c>
    </row>
    <row r="412" customFormat="false" ht="15" hidden="false" customHeight="false" outlineLevel="0" collapsed="false">
      <c r="A412" s="2" t="s">
        <v>27</v>
      </c>
      <c r="B412" s="2" t="s">
        <v>442</v>
      </c>
      <c r="C412" s="16" t="n">
        <v>0</v>
      </c>
      <c r="D412" s="2" t="n">
        <v>1</v>
      </c>
      <c r="E412" s="2" t="s">
        <v>13</v>
      </c>
    </row>
    <row r="413" customFormat="false" ht="15" hidden="false" customHeight="false" outlineLevel="0" collapsed="false">
      <c r="A413" s="2" t="s">
        <v>26</v>
      </c>
      <c r="B413" s="2" t="s">
        <v>443</v>
      </c>
      <c r="C413" s="16" t="n">
        <v>0</v>
      </c>
      <c r="D413" s="2" t="n">
        <v>1</v>
      </c>
      <c r="E413" s="2" t="s">
        <v>13</v>
      </c>
    </row>
    <row r="414" customFormat="false" ht="15" hidden="false" customHeight="false" outlineLevel="0" collapsed="false">
      <c r="A414" s="2" t="s">
        <v>26</v>
      </c>
      <c r="B414" s="2" t="s">
        <v>444</v>
      </c>
      <c r="C414" s="16" t="n">
        <v>0</v>
      </c>
      <c r="D414" s="2" t="n">
        <v>1</v>
      </c>
      <c r="E414" s="2" t="s">
        <v>13</v>
      </c>
    </row>
    <row r="415" customFormat="false" ht="15" hidden="false" customHeight="false" outlineLevel="0" collapsed="false">
      <c r="A415" s="2" t="s">
        <v>26</v>
      </c>
      <c r="B415" s="2" t="s">
        <v>445</v>
      </c>
      <c r="C415" s="16" t="n">
        <v>0</v>
      </c>
      <c r="D415" s="2" t="n">
        <v>1</v>
      </c>
      <c r="E415" s="2" t="s">
        <v>13</v>
      </c>
    </row>
    <row r="416" customFormat="false" ht="15" hidden="false" customHeight="false" outlineLevel="0" collapsed="false">
      <c r="A416" s="2" t="s">
        <v>26</v>
      </c>
      <c r="B416" s="2" t="s">
        <v>446</v>
      </c>
      <c r="C416" s="16" t="n">
        <v>0</v>
      </c>
      <c r="D416" s="2" t="n">
        <v>1</v>
      </c>
      <c r="E416" s="2" t="s">
        <v>13</v>
      </c>
    </row>
    <row r="417" customFormat="false" ht="15" hidden="false" customHeight="false" outlineLevel="0" collapsed="false">
      <c r="A417" s="2" t="s">
        <v>26</v>
      </c>
      <c r="B417" s="2" t="s">
        <v>55</v>
      </c>
      <c r="C417" s="16" t="n">
        <v>0</v>
      </c>
      <c r="D417" s="2" t="n">
        <v>1</v>
      </c>
      <c r="E417" s="2" t="s">
        <v>13</v>
      </c>
    </row>
    <row r="418" customFormat="false" ht="15" hidden="false" customHeight="false" outlineLevel="0" collapsed="false">
      <c r="A418" s="2" t="s">
        <v>26</v>
      </c>
      <c r="B418" s="2" t="s">
        <v>447</v>
      </c>
      <c r="C418" s="16" t="n">
        <v>0</v>
      </c>
      <c r="D418" s="2" t="n">
        <v>1</v>
      </c>
      <c r="E418" s="2" t="s">
        <v>13</v>
      </c>
    </row>
    <row r="419" customFormat="false" ht="15" hidden="false" customHeight="false" outlineLevel="0" collapsed="false">
      <c r="A419" s="2" t="s">
        <v>26</v>
      </c>
      <c r="B419" s="2" t="s">
        <v>448</v>
      </c>
      <c r="C419" s="16" t="n">
        <v>0</v>
      </c>
      <c r="D419" s="2" t="n">
        <v>1</v>
      </c>
      <c r="E419" s="2" t="s">
        <v>13</v>
      </c>
    </row>
    <row r="420" customFormat="false" ht="15" hidden="false" customHeight="false" outlineLevel="0" collapsed="false">
      <c r="A420" s="2" t="s">
        <v>26</v>
      </c>
      <c r="B420" s="2" t="s">
        <v>449</v>
      </c>
      <c r="C420" s="16" t="n">
        <v>0</v>
      </c>
      <c r="D420" s="2" t="n">
        <v>1</v>
      </c>
      <c r="E420" s="2" t="s">
        <v>13</v>
      </c>
    </row>
    <row r="421" customFormat="false" ht="15" hidden="false" customHeight="false" outlineLevel="0" collapsed="false">
      <c r="A421" s="2" t="s">
        <v>26</v>
      </c>
      <c r="B421" s="2" t="s">
        <v>450</v>
      </c>
      <c r="C421" s="16" t="n">
        <v>0</v>
      </c>
      <c r="D421" s="2" t="n">
        <v>3</v>
      </c>
      <c r="E421" s="2" t="s">
        <v>13</v>
      </c>
    </row>
    <row r="422" customFormat="false" ht="15" hidden="false" customHeight="false" outlineLevel="0" collapsed="false">
      <c r="A422" s="2" t="s">
        <v>26</v>
      </c>
      <c r="B422" s="2" t="s">
        <v>451</v>
      </c>
      <c r="C422" s="16" t="n">
        <v>0</v>
      </c>
      <c r="D422" s="2" t="n">
        <v>1</v>
      </c>
      <c r="E422" s="2" t="s">
        <v>13</v>
      </c>
    </row>
    <row r="423" customFormat="false" ht="15" hidden="false" customHeight="false" outlineLevel="0" collapsed="false">
      <c r="A423" s="2" t="s">
        <v>26</v>
      </c>
      <c r="B423" s="2" t="s">
        <v>452</v>
      </c>
      <c r="C423" s="16" t="n">
        <v>0</v>
      </c>
      <c r="D423" s="2" t="n">
        <v>1</v>
      </c>
      <c r="E423" s="2" t="s">
        <v>13</v>
      </c>
    </row>
    <row r="424" customFormat="false" ht="15" hidden="false" customHeight="false" outlineLevel="0" collapsed="false">
      <c r="A424" s="2" t="s">
        <v>26</v>
      </c>
      <c r="B424" s="2" t="s">
        <v>453</v>
      </c>
      <c r="C424" s="16" t="n">
        <v>0</v>
      </c>
      <c r="D424" s="2" t="n">
        <v>1</v>
      </c>
      <c r="E424" s="2" t="s">
        <v>13</v>
      </c>
    </row>
    <row r="425" customFormat="false" ht="15" hidden="false" customHeight="false" outlineLevel="0" collapsed="false">
      <c r="A425" s="2" t="s">
        <v>26</v>
      </c>
      <c r="B425" s="2" t="s">
        <v>454</v>
      </c>
      <c r="C425" s="16" t="n">
        <v>0</v>
      </c>
      <c r="D425" s="2" t="n">
        <v>1</v>
      </c>
      <c r="E425" s="2" t="s">
        <v>13</v>
      </c>
    </row>
    <row r="426" customFormat="false" ht="15" hidden="false" customHeight="false" outlineLevel="0" collapsed="false">
      <c r="A426" s="2" t="s">
        <v>26</v>
      </c>
      <c r="B426" s="2" t="s">
        <v>455</v>
      </c>
      <c r="C426" s="16" t="n">
        <v>0</v>
      </c>
      <c r="D426" s="2" t="n">
        <v>1</v>
      </c>
      <c r="E426" s="2" t="s">
        <v>13</v>
      </c>
    </row>
    <row r="427" customFormat="false" ht="15" hidden="false" customHeight="false" outlineLevel="0" collapsed="false">
      <c r="A427" s="2" t="s">
        <v>26</v>
      </c>
      <c r="B427" s="2" t="s">
        <v>456</v>
      </c>
      <c r="C427" s="16" t="n">
        <v>0</v>
      </c>
      <c r="D427" s="2" t="n">
        <v>1</v>
      </c>
      <c r="E427" s="2" t="s">
        <v>13</v>
      </c>
    </row>
    <row r="428" customFormat="false" ht="15" hidden="false" customHeight="false" outlineLevel="0" collapsed="false">
      <c r="A428" s="2" t="s">
        <v>26</v>
      </c>
      <c r="B428" s="2" t="s">
        <v>457</v>
      </c>
      <c r="C428" s="16" t="n">
        <v>0</v>
      </c>
      <c r="D428" s="2" t="n">
        <v>1</v>
      </c>
      <c r="E428" s="2" t="s">
        <v>13</v>
      </c>
    </row>
    <row r="429" customFormat="false" ht="15" hidden="false" customHeight="false" outlineLevel="0" collapsed="false">
      <c r="A429" s="2" t="s">
        <v>26</v>
      </c>
      <c r="B429" s="2" t="s">
        <v>458</v>
      </c>
      <c r="C429" s="16" t="n">
        <v>0</v>
      </c>
      <c r="D429" s="2" t="n">
        <v>1</v>
      </c>
      <c r="E429" s="2" t="s">
        <v>13</v>
      </c>
    </row>
    <row r="430" customFormat="false" ht="15" hidden="false" customHeight="false" outlineLevel="0" collapsed="false">
      <c r="A430" s="2" t="s">
        <v>26</v>
      </c>
      <c r="B430" s="2" t="s">
        <v>459</v>
      </c>
      <c r="C430" s="16" t="n">
        <v>0</v>
      </c>
      <c r="D430" s="2" t="n">
        <v>1</v>
      </c>
      <c r="E430" s="2" t="s">
        <v>13</v>
      </c>
    </row>
    <row r="431" customFormat="false" ht="15" hidden="false" customHeight="false" outlineLevel="0" collapsed="false">
      <c r="A431" s="2" t="s">
        <v>26</v>
      </c>
      <c r="B431" s="2" t="s">
        <v>460</v>
      </c>
      <c r="C431" s="16" t="n">
        <v>0</v>
      </c>
      <c r="D431" s="2" t="n">
        <v>1</v>
      </c>
      <c r="E431" s="2" t="s">
        <v>13</v>
      </c>
    </row>
    <row r="432" customFormat="false" ht="15" hidden="false" customHeight="false" outlineLevel="0" collapsed="false">
      <c r="A432" s="2" t="s">
        <v>26</v>
      </c>
      <c r="B432" s="2" t="s">
        <v>461</v>
      </c>
      <c r="C432" s="16" t="n">
        <v>0</v>
      </c>
      <c r="D432" s="2" t="n">
        <v>1</v>
      </c>
      <c r="E432" s="2" t="s">
        <v>13</v>
      </c>
    </row>
    <row r="433" customFormat="false" ht="15" hidden="false" customHeight="false" outlineLevel="0" collapsed="false">
      <c r="A433" s="2" t="s">
        <v>26</v>
      </c>
      <c r="B433" s="2" t="s">
        <v>462</v>
      </c>
      <c r="C433" s="16" t="n">
        <v>0</v>
      </c>
      <c r="D433" s="2" t="n">
        <v>1</v>
      </c>
      <c r="E433" s="2" t="s">
        <v>13</v>
      </c>
    </row>
    <row r="434" customFormat="false" ht="15" hidden="false" customHeight="false" outlineLevel="0" collapsed="false">
      <c r="A434" s="2" t="s">
        <v>26</v>
      </c>
      <c r="B434" s="2" t="s">
        <v>463</v>
      </c>
      <c r="C434" s="16" t="n">
        <v>0</v>
      </c>
      <c r="D434" s="2" t="n">
        <v>1</v>
      </c>
      <c r="E434" s="2" t="s">
        <v>13</v>
      </c>
    </row>
    <row r="435" customFormat="false" ht="15" hidden="false" customHeight="false" outlineLevel="0" collapsed="false">
      <c r="A435" s="2" t="s">
        <v>26</v>
      </c>
      <c r="B435" s="2" t="s">
        <v>464</v>
      </c>
      <c r="C435" s="16" t="n">
        <v>0</v>
      </c>
      <c r="D435" s="2" t="n">
        <v>1</v>
      </c>
      <c r="E435" s="2" t="s">
        <v>13</v>
      </c>
    </row>
    <row r="436" customFormat="false" ht="15" hidden="false" customHeight="false" outlineLevel="0" collapsed="false">
      <c r="A436" s="2" t="s">
        <v>26</v>
      </c>
      <c r="B436" s="2" t="s">
        <v>465</v>
      </c>
      <c r="C436" s="16" t="n">
        <v>0</v>
      </c>
      <c r="D436" s="2" t="n">
        <v>1</v>
      </c>
      <c r="E436" s="2" t="s">
        <v>13</v>
      </c>
    </row>
    <row r="437" customFormat="false" ht="15" hidden="false" customHeight="false" outlineLevel="0" collapsed="false">
      <c r="A437" s="2" t="s">
        <v>26</v>
      </c>
      <c r="B437" s="2" t="s">
        <v>466</v>
      </c>
      <c r="C437" s="16" t="n">
        <v>0</v>
      </c>
      <c r="D437" s="2" t="n">
        <v>1</v>
      </c>
      <c r="E437" s="2" t="s">
        <v>13</v>
      </c>
    </row>
    <row r="438" customFormat="false" ht="15" hidden="false" customHeight="false" outlineLevel="0" collapsed="false">
      <c r="A438" s="2" t="s">
        <v>26</v>
      </c>
      <c r="B438" s="2" t="s">
        <v>467</v>
      </c>
      <c r="C438" s="16" t="n">
        <v>0</v>
      </c>
      <c r="D438" s="2" t="n">
        <v>1</v>
      </c>
      <c r="E438" s="2" t="s">
        <v>14</v>
      </c>
    </row>
    <row r="439" customFormat="false" ht="15" hidden="false" customHeight="false" outlineLevel="0" collapsed="false">
      <c r="A439" s="2" t="s">
        <v>26</v>
      </c>
      <c r="B439" s="2" t="s">
        <v>468</v>
      </c>
      <c r="C439" s="16" t="n">
        <v>0</v>
      </c>
      <c r="D439" s="2" t="n">
        <v>1</v>
      </c>
      <c r="E439" s="2" t="s">
        <v>13</v>
      </c>
    </row>
    <row r="440" customFormat="false" ht="15" hidden="false" customHeight="false" outlineLevel="0" collapsed="false">
      <c r="A440" s="2" t="s">
        <v>26</v>
      </c>
      <c r="B440" s="2" t="s">
        <v>469</v>
      </c>
      <c r="C440" s="16" t="n">
        <v>0</v>
      </c>
      <c r="D440" s="2" t="n">
        <v>1</v>
      </c>
      <c r="E440" s="2" t="s">
        <v>13</v>
      </c>
    </row>
    <row r="441" customFormat="false" ht="15" hidden="false" customHeight="false" outlineLevel="0" collapsed="false">
      <c r="A441" s="2" t="s">
        <v>26</v>
      </c>
      <c r="B441" s="2" t="s">
        <v>470</v>
      </c>
      <c r="C441" s="16" t="n">
        <v>0</v>
      </c>
      <c r="D441" s="2" t="n">
        <v>1</v>
      </c>
      <c r="E441" s="2" t="s">
        <v>13</v>
      </c>
    </row>
    <row r="442" customFormat="false" ht="15" hidden="false" customHeight="false" outlineLevel="0" collapsed="false">
      <c r="A442" s="2" t="s">
        <v>26</v>
      </c>
      <c r="B442" s="2" t="s">
        <v>471</v>
      </c>
      <c r="C442" s="16" t="n">
        <v>0</v>
      </c>
      <c r="D442" s="2" t="n">
        <v>1</v>
      </c>
      <c r="E442" s="2" t="s">
        <v>13</v>
      </c>
    </row>
    <row r="443" customFormat="false" ht="15" hidden="false" customHeight="false" outlineLevel="0" collapsed="false">
      <c r="A443" s="2" t="s">
        <v>26</v>
      </c>
      <c r="B443" s="2" t="s">
        <v>472</v>
      </c>
      <c r="C443" s="16" t="n">
        <v>0</v>
      </c>
      <c r="D443" s="2" t="n">
        <v>1</v>
      </c>
      <c r="E443" s="2" t="s">
        <v>13</v>
      </c>
    </row>
    <row r="444" customFormat="false" ht="15" hidden="false" customHeight="false" outlineLevel="0" collapsed="false">
      <c r="A444" s="2" t="s">
        <v>26</v>
      </c>
      <c r="B444" s="2" t="s">
        <v>473</v>
      </c>
      <c r="C444" s="16" t="n">
        <v>0</v>
      </c>
      <c r="D444" s="2" t="n">
        <v>1</v>
      </c>
      <c r="E444" s="2" t="s">
        <v>13</v>
      </c>
    </row>
    <row r="445" customFormat="false" ht="15" hidden="false" customHeight="false" outlineLevel="0" collapsed="false">
      <c r="A445" s="2" t="s">
        <v>26</v>
      </c>
      <c r="B445" s="2" t="s">
        <v>474</v>
      </c>
      <c r="C445" s="16" t="n">
        <v>0</v>
      </c>
      <c r="D445" s="2" t="n">
        <v>1</v>
      </c>
      <c r="E445" s="2" t="s">
        <v>13</v>
      </c>
    </row>
    <row r="446" customFormat="false" ht="15" hidden="false" customHeight="false" outlineLevel="0" collapsed="false">
      <c r="A446" s="2" t="s">
        <v>49</v>
      </c>
      <c r="B446" s="2" t="s">
        <v>49</v>
      </c>
      <c r="C446" s="16" t="n">
        <v>0</v>
      </c>
      <c r="D446" s="2" t="n">
        <v>3</v>
      </c>
      <c r="E446" s="2" t="s">
        <v>13</v>
      </c>
    </row>
    <row r="447" customFormat="false" ht="15" hidden="false" customHeight="false" outlineLevel="0" collapsed="false">
      <c r="A447" s="2" t="s">
        <v>62</v>
      </c>
      <c r="B447" s="2" t="s">
        <v>475</v>
      </c>
      <c r="C447" s="16" t="n">
        <v>0</v>
      </c>
      <c r="D447" s="2" t="n">
        <v>1</v>
      </c>
      <c r="E447" s="2" t="s">
        <v>13</v>
      </c>
    </row>
    <row r="448" customFormat="false" ht="15" hidden="false" customHeight="false" outlineLevel="0" collapsed="false">
      <c r="A448" s="2" t="s">
        <v>62</v>
      </c>
      <c r="B448" s="2" t="s">
        <v>476</v>
      </c>
      <c r="C448" s="16" t="n">
        <v>0</v>
      </c>
      <c r="D448" s="2" t="n">
        <v>1</v>
      </c>
      <c r="E448" s="2" t="s">
        <v>13</v>
      </c>
    </row>
    <row r="449" customFormat="false" ht="15" hidden="false" customHeight="false" outlineLevel="0" collapsed="false">
      <c r="A449" s="2" t="s">
        <v>62</v>
      </c>
      <c r="B449" s="2" t="s">
        <v>300</v>
      </c>
      <c r="C449" s="16" t="n">
        <v>0</v>
      </c>
      <c r="D449" s="2" t="n">
        <v>1</v>
      </c>
      <c r="E449" s="2" t="s">
        <v>13</v>
      </c>
    </row>
    <row r="450" customFormat="false" ht="15" hidden="false" customHeight="false" outlineLevel="0" collapsed="false">
      <c r="A450" s="2" t="s">
        <v>62</v>
      </c>
      <c r="B450" s="2" t="s">
        <v>477</v>
      </c>
      <c r="C450" s="16" t="n">
        <v>0</v>
      </c>
      <c r="D450" s="2" t="n">
        <v>1</v>
      </c>
      <c r="E450" s="2" t="s">
        <v>13</v>
      </c>
    </row>
    <row r="451" customFormat="false" ht="15" hidden="false" customHeight="false" outlineLevel="0" collapsed="false">
      <c r="A451" s="9" t="s">
        <v>10</v>
      </c>
      <c r="B451" s="2"/>
      <c r="C451" s="16" t="n">
        <f aca="false">SUM(C2:C450)</f>
        <v>254635.44</v>
      </c>
      <c r="D451" s="2" t="n">
        <f aca="false">SUM(D2:D450)</f>
        <v>1066</v>
      </c>
      <c r="E451" s="2"/>
    </row>
  </sheetData>
  <autoFilter ref="A1:E4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0"/>
    <col collapsed="false" customWidth="true" hidden="false" outlineLevel="0" max="3" min="3" style="0" width="18"/>
    <col collapsed="false" customWidth="true" hidden="false" outlineLevel="0" max="4" min="4" style="0" width="14"/>
    <col collapsed="false" customWidth="true" hidden="false" outlineLevel="0" max="5" min="5" style="0" width="16"/>
    <col collapsed="false" customWidth="true" hidden="false" outlineLevel="0" max="6" min="6" style="0" width="30"/>
  </cols>
  <sheetData>
    <row r="1" customFormat="false" ht="15" hidden="false" customHeight="false" outlineLevel="0" collapsed="false">
      <c r="A1" s="4" t="s">
        <v>24</v>
      </c>
      <c r="B1" s="4" t="s">
        <v>63</v>
      </c>
      <c r="C1" s="4" t="s">
        <v>3</v>
      </c>
      <c r="D1" s="4" t="s">
        <v>5</v>
      </c>
      <c r="E1" s="4" t="s">
        <v>2</v>
      </c>
      <c r="F1" s="4" t="s">
        <v>64</v>
      </c>
    </row>
    <row r="2" customFormat="false" ht="15" hidden="false" customHeight="false" outlineLevel="0" collapsed="false">
      <c r="A2" s="2" t="s">
        <v>29</v>
      </c>
      <c r="B2" s="2" t="s">
        <v>478</v>
      </c>
      <c r="C2" s="16" t="n">
        <v>129122.29</v>
      </c>
      <c r="D2" s="2" t="n">
        <v>2321</v>
      </c>
      <c r="E2" s="2" t="s">
        <v>7</v>
      </c>
      <c r="F2" s="2"/>
    </row>
    <row r="3" customFormat="false" ht="15" hidden="false" customHeight="false" outlineLevel="0" collapsed="false">
      <c r="A3" s="2" t="s">
        <v>31</v>
      </c>
      <c r="B3" s="2" t="s">
        <v>479</v>
      </c>
      <c r="C3" s="16" t="n">
        <v>120799.95</v>
      </c>
      <c r="D3" s="2" t="n">
        <v>442</v>
      </c>
      <c r="E3" s="2" t="s">
        <v>7</v>
      </c>
      <c r="F3" s="2"/>
    </row>
    <row r="4" customFormat="false" ht="15" hidden="false" customHeight="false" outlineLevel="0" collapsed="false">
      <c r="A4" s="2" t="s">
        <v>30</v>
      </c>
      <c r="B4" s="2" t="s">
        <v>480</v>
      </c>
      <c r="C4" s="16" t="n">
        <v>100915.45</v>
      </c>
      <c r="D4" s="2" t="n">
        <v>152</v>
      </c>
      <c r="E4" s="2" t="s">
        <v>7</v>
      </c>
      <c r="F4" s="2"/>
    </row>
    <row r="5" customFormat="false" ht="15" hidden="false" customHeight="false" outlineLevel="0" collapsed="false">
      <c r="A5" s="2" t="s">
        <v>32</v>
      </c>
      <c r="B5" s="2" t="s">
        <v>481</v>
      </c>
      <c r="C5" s="16" t="n">
        <v>93321.49</v>
      </c>
      <c r="D5" s="2" t="n">
        <v>208</v>
      </c>
      <c r="E5" s="2" t="s">
        <v>7</v>
      </c>
      <c r="F5" s="2"/>
    </row>
    <row r="6" customFormat="false" ht="15" hidden="false" customHeight="false" outlineLevel="0" collapsed="false">
      <c r="A6" s="2" t="s">
        <v>482</v>
      </c>
      <c r="B6" s="2" t="s">
        <v>483</v>
      </c>
      <c r="C6" s="16" t="n">
        <v>79308.49</v>
      </c>
      <c r="D6" s="2" t="n">
        <v>518</v>
      </c>
      <c r="E6" s="2" t="s">
        <v>7</v>
      </c>
      <c r="F6" s="2"/>
    </row>
    <row r="7" customFormat="false" ht="15" hidden="false" customHeight="false" outlineLevel="0" collapsed="false">
      <c r="A7" s="2" t="s">
        <v>31</v>
      </c>
      <c r="B7" s="2" t="s">
        <v>484</v>
      </c>
      <c r="C7" s="16" t="n">
        <v>69844.19</v>
      </c>
      <c r="D7" s="2" t="n">
        <v>256</v>
      </c>
      <c r="E7" s="2" t="s">
        <v>7</v>
      </c>
      <c r="F7" s="2"/>
    </row>
    <row r="8" customFormat="false" ht="15" hidden="false" customHeight="false" outlineLevel="0" collapsed="false">
      <c r="A8" s="2" t="s">
        <v>485</v>
      </c>
      <c r="B8" s="2" t="s">
        <v>486</v>
      </c>
      <c r="C8" s="16" t="n">
        <v>53958.95</v>
      </c>
      <c r="D8" s="2" t="n">
        <v>226</v>
      </c>
      <c r="E8" s="2" t="s">
        <v>7</v>
      </c>
      <c r="F8" s="2"/>
    </row>
    <row r="9" customFormat="false" ht="15" hidden="false" customHeight="false" outlineLevel="0" collapsed="false">
      <c r="A9" s="2" t="s">
        <v>28</v>
      </c>
      <c r="B9" s="2" t="s">
        <v>487</v>
      </c>
      <c r="C9" s="16" t="n">
        <v>53141.95</v>
      </c>
      <c r="D9" s="2" t="n">
        <v>84</v>
      </c>
      <c r="E9" s="2" t="s">
        <v>8</v>
      </c>
      <c r="F9" s="2"/>
    </row>
    <row r="10" customFormat="false" ht="15" hidden="false" customHeight="false" outlineLevel="0" collapsed="false">
      <c r="A10" s="2" t="s">
        <v>26</v>
      </c>
      <c r="B10" s="2" t="s">
        <v>488</v>
      </c>
      <c r="C10" s="16" t="n">
        <v>51977.96</v>
      </c>
      <c r="D10" s="2" t="n">
        <v>141</v>
      </c>
      <c r="E10" s="2" t="s">
        <v>8</v>
      </c>
      <c r="F10" s="2"/>
    </row>
    <row r="11" customFormat="false" ht="15" hidden="false" customHeight="false" outlineLevel="0" collapsed="false">
      <c r="A11" s="2" t="s">
        <v>42</v>
      </c>
      <c r="B11" s="2" t="s">
        <v>489</v>
      </c>
      <c r="C11" s="16" t="n">
        <v>43619.65</v>
      </c>
      <c r="D11" s="2" t="n">
        <v>308</v>
      </c>
      <c r="E11" s="2" t="s">
        <v>7</v>
      </c>
      <c r="F11" s="2"/>
    </row>
    <row r="12" customFormat="false" ht="15" hidden="false" customHeight="false" outlineLevel="0" collapsed="false">
      <c r="A12" s="2" t="s">
        <v>30</v>
      </c>
      <c r="B12" s="2" t="s">
        <v>490</v>
      </c>
      <c r="C12" s="16" t="n">
        <v>39842</v>
      </c>
      <c r="D12" s="2" t="n">
        <v>61</v>
      </c>
      <c r="E12" s="2" t="s">
        <v>7</v>
      </c>
      <c r="F12" s="2"/>
    </row>
    <row r="13" customFormat="false" ht="15" hidden="false" customHeight="false" outlineLevel="0" collapsed="false">
      <c r="A13" s="2" t="s">
        <v>26</v>
      </c>
      <c r="B13" s="2" t="s">
        <v>491</v>
      </c>
      <c r="C13" s="16" t="n">
        <v>33711.65</v>
      </c>
      <c r="D13" s="2" t="n">
        <v>96</v>
      </c>
      <c r="E13" s="2" t="s">
        <v>8</v>
      </c>
      <c r="F13" s="2"/>
    </row>
    <row r="14" customFormat="false" ht="15" hidden="false" customHeight="false" outlineLevel="0" collapsed="false">
      <c r="A14" s="2" t="s">
        <v>32</v>
      </c>
      <c r="B14" s="2" t="s">
        <v>492</v>
      </c>
      <c r="C14" s="16" t="n">
        <v>33588.94</v>
      </c>
      <c r="D14" s="2" t="n">
        <v>77</v>
      </c>
      <c r="E14" s="2" t="s">
        <v>7</v>
      </c>
      <c r="F14" s="2"/>
    </row>
    <row r="15" customFormat="false" ht="15" hidden="false" customHeight="false" outlineLevel="0" collapsed="false">
      <c r="A15" s="2" t="s">
        <v>26</v>
      </c>
      <c r="B15" s="2" t="s">
        <v>65</v>
      </c>
      <c r="C15" s="16" t="n">
        <v>32795.55</v>
      </c>
      <c r="D15" s="2" t="n">
        <v>128</v>
      </c>
      <c r="E15" s="2" t="s">
        <v>9</v>
      </c>
      <c r="F15" s="2" t="s">
        <v>14</v>
      </c>
    </row>
    <row r="16" customFormat="false" ht="15" hidden="false" customHeight="false" outlineLevel="0" collapsed="false">
      <c r="A16" s="2" t="s">
        <v>40</v>
      </c>
      <c r="B16" s="2" t="s">
        <v>493</v>
      </c>
      <c r="C16" s="16" t="n">
        <v>26214.2</v>
      </c>
      <c r="D16" s="2" t="n">
        <v>219</v>
      </c>
      <c r="E16" s="2" t="s">
        <v>8</v>
      </c>
      <c r="F16" s="2"/>
    </row>
    <row r="17" customFormat="false" ht="15" hidden="false" customHeight="false" outlineLevel="0" collapsed="false">
      <c r="A17" s="2" t="s">
        <v>26</v>
      </c>
      <c r="B17" s="2" t="s">
        <v>66</v>
      </c>
      <c r="C17" s="16" t="n">
        <v>25523.01</v>
      </c>
      <c r="D17" s="2" t="n">
        <v>122</v>
      </c>
      <c r="E17" s="2" t="s">
        <v>9</v>
      </c>
      <c r="F17" s="2" t="s">
        <v>15</v>
      </c>
    </row>
    <row r="18" customFormat="false" ht="15" hidden="false" customHeight="false" outlineLevel="0" collapsed="false">
      <c r="A18" s="2" t="s">
        <v>41</v>
      </c>
      <c r="B18" s="2" t="s">
        <v>483</v>
      </c>
      <c r="C18" s="16" t="n">
        <v>24788.25</v>
      </c>
      <c r="D18" s="2" t="n">
        <v>162</v>
      </c>
      <c r="E18" s="2" t="s">
        <v>7</v>
      </c>
      <c r="F18" s="2"/>
    </row>
    <row r="19" customFormat="false" ht="15" hidden="false" customHeight="false" outlineLevel="0" collapsed="false">
      <c r="A19" s="2" t="s">
        <v>26</v>
      </c>
      <c r="B19" s="2" t="s">
        <v>67</v>
      </c>
      <c r="C19" s="16" t="n">
        <v>18327.95</v>
      </c>
      <c r="D19" s="2" t="n">
        <v>58</v>
      </c>
      <c r="E19" s="2" t="s">
        <v>9</v>
      </c>
      <c r="F19" s="2" t="s">
        <v>14</v>
      </c>
    </row>
    <row r="20" customFormat="false" ht="15" hidden="false" customHeight="false" outlineLevel="0" collapsed="false">
      <c r="A20" s="2" t="s">
        <v>38</v>
      </c>
      <c r="B20" s="2" t="s">
        <v>494</v>
      </c>
      <c r="C20" s="16" t="n">
        <v>16385.85</v>
      </c>
      <c r="D20" s="2" t="n">
        <v>69</v>
      </c>
      <c r="E20" s="2" t="s">
        <v>7</v>
      </c>
      <c r="F20" s="2"/>
    </row>
    <row r="21" customFormat="false" ht="15" hidden="false" customHeight="false" outlineLevel="0" collapsed="false">
      <c r="A21" s="2" t="s">
        <v>47</v>
      </c>
      <c r="B21" s="2" t="s">
        <v>495</v>
      </c>
      <c r="C21" s="16" t="n">
        <v>15413.55</v>
      </c>
      <c r="D21" s="2" t="n">
        <v>129</v>
      </c>
      <c r="E21" s="2" t="s">
        <v>7</v>
      </c>
      <c r="F21" s="2"/>
    </row>
    <row r="22" customFormat="false" ht="15" hidden="false" customHeight="false" outlineLevel="0" collapsed="false">
      <c r="A22" s="2" t="s">
        <v>37</v>
      </c>
      <c r="B22" s="2" t="s">
        <v>496</v>
      </c>
      <c r="C22" s="16" t="n">
        <v>14959.75</v>
      </c>
      <c r="D22" s="2" t="n">
        <v>130</v>
      </c>
      <c r="E22" s="2" t="s">
        <v>7</v>
      </c>
      <c r="F22" s="2"/>
    </row>
    <row r="23" customFormat="false" ht="15" hidden="false" customHeight="false" outlineLevel="0" collapsed="false">
      <c r="A23" s="2" t="s">
        <v>34</v>
      </c>
      <c r="B23" s="2" t="s">
        <v>497</v>
      </c>
      <c r="C23" s="16" t="n">
        <v>13985.8</v>
      </c>
      <c r="D23" s="2" t="n">
        <v>289</v>
      </c>
      <c r="E23" s="2" t="s">
        <v>7</v>
      </c>
      <c r="F23" s="2"/>
    </row>
    <row r="24" customFormat="false" ht="15" hidden="false" customHeight="false" outlineLevel="0" collapsed="false">
      <c r="A24" s="2" t="s">
        <v>498</v>
      </c>
      <c r="B24" s="2" t="s">
        <v>499</v>
      </c>
      <c r="C24" s="16" t="n">
        <v>11144.92</v>
      </c>
      <c r="D24" s="2" t="n">
        <v>16</v>
      </c>
      <c r="E24" s="2" t="s">
        <v>7</v>
      </c>
      <c r="F24" s="2"/>
    </row>
    <row r="25" customFormat="false" ht="15" hidden="false" customHeight="false" outlineLevel="0" collapsed="false">
      <c r="A25" s="2" t="s">
        <v>500</v>
      </c>
      <c r="B25" s="2" t="s">
        <v>501</v>
      </c>
      <c r="C25" s="16" t="n">
        <v>10487.95</v>
      </c>
      <c r="D25" s="2" t="n">
        <v>14</v>
      </c>
      <c r="E25" s="2" t="s">
        <v>7</v>
      </c>
      <c r="F25" s="2"/>
    </row>
    <row r="26" customFormat="false" ht="15" hidden="false" customHeight="false" outlineLevel="0" collapsed="false">
      <c r="A26" s="2" t="s">
        <v>502</v>
      </c>
      <c r="B26" s="2" t="s">
        <v>503</v>
      </c>
      <c r="C26" s="16" t="n">
        <v>10066.15</v>
      </c>
      <c r="D26" s="2" t="n">
        <v>92</v>
      </c>
      <c r="E26" s="2" t="s">
        <v>7</v>
      </c>
      <c r="F26" s="2"/>
    </row>
    <row r="27" customFormat="false" ht="15" hidden="false" customHeight="false" outlineLevel="0" collapsed="false">
      <c r="A27" s="2" t="s">
        <v>42</v>
      </c>
      <c r="B27" s="2" t="s">
        <v>504</v>
      </c>
      <c r="C27" s="16" t="n">
        <v>8716.95</v>
      </c>
      <c r="D27" s="2" t="n">
        <v>61</v>
      </c>
      <c r="E27" s="2" t="s">
        <v>7</v>
      </c>
      <c r="F27" s="2"/>
    </row>
    <row r="28" customFormat="false" ht="15" hidden="false" customHeight="false" outlineLevel="0" collapsed="false">
      <c r="A28" s="2" t="s">
        <v>26</v>
      </c>
      <c r="B28" s="2" t="s">
        <v>505</v>
      </c>
      <c r="C28" s="16" t="n">
        <v>8695</v>
      </c>
      <c r="D28" s="2" t="n">
        <v>2</v>
      </c>
      <c r="E28" s="2" t="s">
        <v>8</v>
      </c>
      <c r="F28" s="2"/>
    </row>
    <row r="29" customFormat="false" ht="15" hidden="false" customHeight="false" outlineLevel="0" collapsed="false">
      <c r="A29" s="2" t="s">
        <v>26</v>
      </c>
      <c r="B29" s="2" t="s">
        <v>68</v>
      </c>
      <c r="C29" s="16" t="n">
        <v>7852.5</v>
      </c>
      <c r="D29" s="2" t="n">
        <v>14</v>
      </c>
      <c r="E29" s="2" t="s">
        <v>9</v>
      </c>
      <c r="F29" s="2" t="s">
        <v>14</v>
      </c>
    </row>
    <row r="30" customFormat="false" ht="15" hidden="false" customHeight="false" outlineLevel="0" collapsed="false">
      <c r="A30" s="2" t="s">
        <v>46</v>
      </c>
      <c r="B30" s="2" t="s">
        <v>506</v>
      </c>
      <c r="C30" s="16" t="n">
        <v>7772.02</v>
      </c>
      <c r="D30" s="2" t="n">
        <v>56</v>
      </c>
      <c r="E30" s="2" t="s">
        <v>7</v>
      </c>
      <c r="F30" s="2"/>
    </row>
    <row r="31" customFormat="false" ht="15" hidden="false" customHeight="false" outlineLevel="0" collapsed="false">
      <c r="A31" s="2" t="s">
        <v>41</v>
      </c>
      <c r="B31" s="2" t="s">
        <v>507</v>
      </c>
      <c r="C31" s="16" t="n">
        <v>7730.82</v>
      </c>
      <c r="D31" s="2" t="n">
        <v>50</v>
      </c>
      <c r="E31" s="2" t="s">
        <v>7</v>
      </c>
      <c r="F31" s="2"/>
    </row>
    <row r="32" customFormat="false" ht="15" hidden="false" customHeight="false" outlineLevel="0" collapsed="false">
      <c r="A32" s="2" t="s">
        <v>36</v>
      </c>
      <c r="B32" s="2" t="s">
        <v>508</v>
      </c>
      <c r="C32" s="16" t="n">
        <v>7106.94</v>
      </c>
      <c r="D32" s="2" t="n">
        <v>110</v>
      </c>
      <c r="E32" s="2" t="s">
        <v>8</v>
      </c>
      <c r="F32" s="2"/>
    </row>
    <row r="33" customFormat="false" ht="15" hidden="false" customHeight="false" outlineLevel="0" collapsed="false">
      <c r="A33" s="2" t="s">
        <v>34</v>
      </c>
      <c r="B33" s="2" t="s">
        <v>509</v>
      </c>
      <c r="C33" s="16" t="n">
        <v>6664.45</v>
      </c>
      <c r="D33" s="2" t="n">
        <v>126</v>
      </c>
      <c r="E33" s="2" t="s">
        <v>7</v>
      </c>
      <c r="F33" s="2"/>
    </row>
    <row r="34" customFormat="false" ht="15" hidden="false" customHeight="false" outlineLevel="0" collapsed="false">
      <c r="A34" s="2" t="s">
        <v>26</v>
      </c>
      <c r="B34" s="2" t="s">
        <v>510</v>
      </c>
      <c r="C34" s="16" t="n">
        <v>6160</v>
      </c>
      <c r="D34" s="2" t="n">
        <v>2</v>
      </c>
      <c r="E34" s="2" t="s">
        <v>8</v>
      </c>
      <c r="F34" s="2"/>
    </row>
    <row r="35" customFormat="false" ht="15" hidden="false" customHeight="false" outlineLevel="0" collapsed="false">
      <c r="A35" s="2" t="s">
        <v>37</v>
      </c>
      <c r="B35" s="2" t="s">
        <v>511</v>
      </c>
      <c r="C35" s="16" t="n">
        <v>6069.95</v>
      </c>
      <c r="D35" s="2" t="n">
        <v>51</v>
      </c>
      <c r="E35" s="2" t="s">
        <v>7</v>
      </c>
      <c r="F35" s="2"/>
    </row>
    <row r="36" customFormat="false" ht="15" hidden="false" customHeight="false" outlineLevel="0" collapsed="false">
      <c r="A36" s="2" t="s">
        <v>29</v>
      </c>
      <c r="B36" s="2" t="s">
        <v>512</v>
      </c>
      <c r="C36" s="16" t="n">
        <v>5989.25</v>
      </c>
      <c r="D36" s="2" t="n">
        <v>110</v>
      </c>
      <c r="E36" s="2" t="s">
        <v>7</v>
      </c>
      <c r="F36" s="2"/>
    </row>
    <row r="37" customFormat="false" ht="15" hidden="false" customHeight="false" outlineLevel="0" collapsed="false">
      <c r="A37" s="2" t="s">
        <v>26</v>
      </c>
      <c r="B37" s="2" t="s">
        <v>513</v>
      </c>
      <c r="C37" s="16" t="n">
        <v>5920</v>
      </c>
      <c r="D37" s="2" t="n">
        <v>4</v>
      </c>
      <c r="E37" s="2" t="s">
        <v>8</v>
      </c>
      <c r="F37" s="2"/>
    </row>
    <row r="38" customFormat="false" ht="15" hidden="false" customHeight="false" outlineLevel="0" collapsed="false">
      <c r="A38" s="2" t="s">
        <v>29</v>
      </c>
      <c r="B38" s="2" t="s">
        <v>69</v>
      </c>
      <c r="C38" s="16" t="n">
        <v>5348.2</v>
      </c>
      <c r="D38" s="2" t="n">
        <v>96</v>
      </c>
      <c r="E38" s="2" t="s">
        <v>9</v>
      </c>
      <c r="F38" s="2" t="s">
        <v>15</v>
      </c>
    </row>
    <row r="39" customFormat="false" ht="15" hidden="false" customHeight="false" outlineLevel="0" collapsed="false">
      <c r="A39" s="2" t="s">
        <v>43</v>
      </c>
      <c r="B39" s="2" t="s">
        <v>514</v>
      </c>
      <c r="C39" s="16" t="n">
        <v>4769</v>
      </c>
      <c r="D39" s="2" t="n">
        <v>13</v>
      </c>
      <c r="E39" s="2" t="s">
        <v>8</v>
      </c>
      <c r="F39" s="2"/>
    </row>
    <row r="40" customFormat="false" ht="15" hidden="false" customHeight="false" outlineLevel="0" collapsed="false">
      <c r="A40" s="2" t="s">
        <v>60</v>
      </c>
      <c r="B40" s="2" t="s">
        <v>515</v>
      </c>
      <c r="C40" s="16" t="n">
        <v>4761</v>
      </c>
      <c r="D40" s="2" t="n">
        <v>952</v>
      </c>
      <c r="E40" s="2" t="s">
        <v>7</v>
      </c>
      <c r="F40" s="2"/>
    </row>
    <row r="41" customFormat="false" ht="15" hidden="false" customHeight="false" outlineLevel="0" collapsed="false">
      <c r="A41" s="2" t="s">
        <v>516</v>
      </c>
      <c r="B41" s="2" t="s">
        <v>517</v>
      </c>
      <c r="C41" s="16" t="n">
        <v>4697.65</v>
      </c>
      <c r="D41" s="2" t="n">
        <v>47</v>
      </c>
      <c r="E41" s="2" t="s">
        <v>7</v>
      </c>
      <c r="F41" s="2"/>
    </row>
    <row r="42" customFormat="false" ht="15" hidden="false" customHeight="false" outlineLevel="0" collapsed="false">
      <c r="A42" s="2" t="s">
        <v>28</v>
      </c>
      <c r="B42" s="2" t="s">
        <v>70</v>
      </c>
      <c r="C42" s="16" t="n">
        <v>4620</v>
      </c>
      <c r="D42" s="2" t="n">
        <v>7</v>
      </c>
      <c r="E42" s="2" t="s">
        <v>9</v>
      </c>
      <c r="F42" s="2" t="s">
        <v>13</v>
      </c>
    </row>
    <row r="43" customFormat="false" ht="15" hidden="false" customHeight="false" outlineLevel="0" collapsed="false">
      <c r="A43" s="2" t="s">
        <v>26</v>
      </c>
      <c r="B43" s="2" t="s">
        <v>71</v>
      </c>
      <c r="C43" s="16" t="n">
        <v>4612.95</v>
      </c>
      <c r="D43" s="2" t="n">
        <v>36</v>
      </c>
      <c r="E43" s="2" t="s">
        <v>9</v>
      </c>
      <c r="F43" s="2" t="s">
        <v>15</v>
      </c>
    </row>
    <row r="44" customFormat="false" ht="15" hidden="false" customHeight="false" outlineLevel="0" collapsed="false">
      <c r="A44" s="2" t="s">
        <v>26</v>
      </c>
      <c r="B44" s="2" t="s">
        <v>518</v>
      </c>
      <c r="C44" s="16" t="n">
        <v>4532.5</v>
      </c>
      <c r="D44" s="2" t="n">
        <v>1</v>
      </c>
      <c r="E44" s="2" t="s">
        <v>8</v>
      </c>
      <c r="F44" s="2"/>
    </row>
    <row r="45" customFormat="false" ht="15" hidden="false" customHeight="false" outlineLevel="0" collapsed="false">
      <c r="A45" s="2" t="s">
        <v>41</v>
      </c>
      <c r="B45" s="2" t="s">
        <v>519</v>
      </c>
      <c r="C45" s="16" t="n">
        <v>4321.39</v>
      </c>
      <c r="D45" s="2" t="n">
        <v>28</v>
      </c>
      <c r="E45" s="2" t="s">
        <v>7</v>
      </c>
      <c r="F45" s="2"/>
    </row>
    <row r="46" customFormat="false" ht="15" hidden="false" customHeight="false" outlineLevel="0" collapsed="false">
      <c r="A46" s="2" t="s">
        <v>39</v>
      </c>
      <c r="B46" s="2" t="s">
        <v>520</v>
      </c>
      <c r="C46" s="16" t="n">
        <v>4318.2</v>
      </c>
      <c r="D46" s="2" t="n">
        <v>36</v>
      </c>
      <c r="E46" s="2" t="s">
        <v>8</v>
      </c>
      <c r="F46" s="2"/>
    </row>
    <row r="47" customFormat="false" ht="15" hidden="false" customHeight="false" outlineLevel="0" collapsed="false">
      <c r="A47" s="2" t="s">
        <v>485</v>
      </c>
      <c r="B47" s="2" t="s">
        <v>521</v>
      </c>
      <c r="C47" s="16" t="n">
        <v>4189.2</v>
      </c>
      <c r="D47" s="2" t="n">
        <v>18</v>
      </c>
      <c r="E47" s="2" t="s">
        <v>7</v>
      </c>
      <c r="F47" s="2"/>
    </row>
    <row r="48" customFormat="false" ht="15" hidden="false" customHeight="false" outlineLevel="0" collapsed="false">
      <c r="A48" s="2" t="s">
        <v>26</v>
      </c>
      <c r="B48" s="2" t="s">
        <v>72</v>
      </c>
      <c r="C48" s="16" t="n">
        <v>4162.5</v>
      </c>
      <c r="D48" s="2" t="n">
        <v>1</v>
      </c>
      <c r="E48" s="2" t="s">
        <v>9</v>
      </c>
      <c r="F48" s="2" t="s">
        <v>13</v>
      </c>
    </row>
    <row r="49" customFormat="false" ht="15" hidden="false" customHeight="false" outlineLevel="0" collapsed="false">
      <c r="A49" s="2" t="s">
        <v>26</v>
      </c>
      <c r="B49" s="2" t="s">
        <v>522</v>
      </c>
      <c r="C49" s="16" t="n">
        <v>3885</v>
      </c>
      <c r="D49" s="2" t="n">
        <v>1</v>
      </c>
      <c r="E49" s="2" t="s">
        <v>8</v>
      </c>
      <c r="F49" s="2"/>
    </row>
    <row r="50" customFormat="false" ht="15" hidden="false" customHeight="false" outlineLevel="0" collapsed="false">
      <c r="A50" s="2" t="s">
        <v>26</v>
      </c>
      <c r="B50" s="2" t="s">
        <v>523</v>
      </c>
      <c r="C50" s="16" t="n">
        <v>3885</v>
      </c>
      <c r="D50" s="2" t="n">
        <v>1</v>
      </c>
      <c r="E50" s="2" t="s">
        <v>8</v>
      </c>
      <c r="F50" s="2"/>
    </row>
    <row r="51" customFormat="false" ht="15" hidden="false" customHeight="false" outlineLevel="0" collapsed="false">
      <c r="A51" s="2" t="s">
        <v>26</v>
      </c>
      <c r="B51" s="2" t="s">
        <v>524</v>
      </c>
      <c r="C51" s="16" t="n">
        <v>3825</v>
      </c>
      <c r="D51" s="2" t="n">
        <v>1</v>
      </c>
      <c r="E51" s="2" t="s">
        <v>8</v>
      </c>
      <c r="F51" s="2"/>
    </row>
    <row r="52" customFormat="false" ht="15" hidden="false" customHeight="false" outlineLevel="0" collapsed="false">
      <c r="A52" s="2" t="s">
        <v>26</v>
      </c>
      <c r="B52" s="2" t="s">
        <v>73</v>
      </c>
      <c r="C52" s="16" t="n">
        <v>3814.84</v>
      </c>
      <c r="D52" s="2" t="n">
        <v>2</v>
      </c>
      <c r="E52" s="2" t="s">
        <v>9</v>
      </c>
      <c r="F52" s="2" t="s">
        <v>13</v>
      </c>
    </row>
    <row r="53" customFormat="false" ht="15" hidden="false" customHeight="false" outlineLevel="0" collapsed="false">
      <c r="A53" s="2" t="s">
        <v>26</v>
      </c>
      <c r="B53" s="2" t="s">
        <v>525</v>
      </c>
      <c r="C53" s="16" t="n">
        <v>3792.5</v>
      </c>
      <c r="D53" s="2" t="n">
        <v>1</v>
      </c>
      <c r="E53" s="2" t="s">
        <v>8</v>
      </c>
      <c r="F53" s="2"/>
    </row>
    <row r="54" customFormat="false" ht="15" hidden="false" customHeight="false" outlineLevel="0" collapsed="false">
      <c r="A54" s="2" t="s">
        <v>26</v>
      </c>
      <c r="B54" s="2" t="s">
        <v>526</v>
      </c>
      <c r="C54" s="16" t="n">
        <v>3700</v>
      </c>
      <c r="D54" s="2" t="n">
        <v>1</v>
      </c>
      <c r="E54" s="2" t="s">
        <v>7</v>
      </c>
      <c r="F54" s="2"/>
    </row>
    <row r="55" customFormat="false" ht="15" hidden="false" customHeight="false" outlineLevel="0" collapsed="false">
      <c r="A55" s="2" t="s">
        <v>26</v>
      </c>
      <c r="B55" s="2" t="s">
        <v>527</v>
      </c>
      <c r="C55" s="16" t="n">
        <v>3700</v>
      </c>
      <c r="D55" s="2" t="n">
        <v>1</v>
      </c>
      <c r="E55" s="2" t="s">
        <v>8</v>
      </c>
      <c r="F55" s="2"/>
    </row>
    <row r="56" customFormat="false" ht="15" hidden="false" customHeight="false" outlineLevel="0" collapsed="false">
      <c r="A56" s="2" t="s">
        <v>26</v>
      </c>
      <c r="B56" s="2" t="s">
        <v>74</v>
      </c>
      <c r="C56" s="16" t="n">
        <v>3700</v>
      </c>
      <c r="D56" s="2" t="n">
        <v>1</v>
      </c>
      <c r="E56" s="2" t="s">
        <v>9</v>
      </c>
      <c r="F56" s="2" t="s">
        <v>13</v>
      </c>
    </row>
    <row r="57" customFormat="false" ht="15" hidden="false" customHeight="false" outlineLevel="0" collapsed="false">
      <c r="A57" s="2" t="s">
        <v>26</v>
      </c>
      <c r="B57" s="2" t="s">
        <v>75</v>
      </c>
      <c r="C57" s="16" t="n">
        <v>3638.83</v>
      </c>
      <c r="D57" s="2" t="n">
        <v>1</v>
      </c>
      <c r="E57" s="2" t="s">
        <v>9</v>
      </c>
      <c r="F57" s="2" t="s">
        <v>13</v>
      </c>
    </row>
    <row r="58" customFormat="false" ht="15" hidden="false" customHeight="false" outlineLevel="0" collapsed="false">
      <c r="A58" s="2" t="s">
        <v>26</v>
      </c>
      <c r="B58" s="2" t="s">
        <v>76</v>
      </c>
      <c r="C58" s="16" t="n">
        <v>3615</v>
      </c>
      <c r="D58" s="2" t="n">
        <v>8</v>
      </c>
      <c r="E58" s="2" t="s">
        <v>9</v>
      </c>
      <c r="F58" s="2" t="s">
        <v>13</v>
      </c>
    </row>
    <row r="59" customFormat="false" ht="15" hidden="false" customHeight="false" outlineLevel="0" collapsed="false">
      <c r="A59" s="2" t="s">
        <v>47</v>
      </c>
      <c r="B59" s="2" t="s">
        <v>528</v>
      </c>
      <c r="C59" s="16" t="n">
        <v>3598.5</v>
      </c>
      <c r="D59" s="2" t="n">
        <v>30</v>
      </c>
      <c r="E59" s="2" t="s">
        <v>7</v>
      </c>
      <c r="F59" s="2"/>
    </row>
    <row r="60" customFormat="false" ht="15" hidden="false" customHeight="false" outlineLevel="0" collapsed="false">
      <c r="A60" s="2" t="s">
        <v>61</v>
      </c>
      <c r="B60" s="2" t="s">
        <v>529</v>
      </c>
      <c r="C60" s="16" t="n">
        <v>3595</v>
      </c>
      <c r="D60" s="2" t="n">
        <v>719</v>
      </c>
      <c r="E60" s="2" t="s">
        <v>7</v>
      </c>
      <c r="F60" s="2"/>
    </row>
    <row r="61" customFormat="false" ht="15" hidden="false" customHeight="false" outlineLevel="0" collapsed="false">
      <c r="A61" s="2" t="s">
        <v>26</v>
      </c>
      <c r="B61" s="2" t="s">
        <v>530</v>
      </c>
      <c r="C61" s="16" t="n">
        <v>3530</v>
      </c>
      <c r="D61" s="2" t="n">
        <v>1</v>
      </c>
      <c r="E61" s="2" t="s">
        <v>8</v>
      </c>
      <c r="F61" s="2"/>
    </row>
    <row r="62" customFormat="false" ht="15" hidden="false" customHeight="false" outlineLevel="0" collapsed="false">
      <c r="A62" s="2" t="s">
        <v>26</v>
      </c>
      <c r="B62" s="2" t="s">
        <v>69</v>
      </c>
      <c r="C62" s="16" t="n">
        <v>3516.94</v>
      </c>
      <c r="D62" s="2" t="n">
        <v>20</v>
      </c>
      <c r="E62" s="2" t="s">
        <v>9</v>
      </c>
      <c r="F62" s="2" t="s">
        <v>15</v>
      </c>
    </row>
    <row r="63" customFormat="false" ht="15" hidden="false" customHeight="false" outlineLevel="0" collapsed="false">
      <c r="A63" s="2" t="s">
        <v>27</v>
      </c>
      <c r="B63" s="2" t="s">
        <v>70</v>
      </c>
      <c r="C63" s="16" t="n">
        <v>3422.5</v>
      </c>
      <c r="D63" s="2" t="n">
        <v>6</v>
      </c>
      <c r="E63" s="2" t="s">
        <v>9</v>
      </c>
      <c r="F63" s="2" t="s">
        <v>13</v>
      </c>
    </row>
    <row r="64" customFormat="false" ht="15" hidden="false" customHeight="false" outlineLevel="0" collapsed="false">
      <c r="A64" s="2" t="s">
        <v>26</v>
      </c>
      <c r="B64" s="2" t="s">
        <v>531</v>
      </c>
      <c r="C64" s="16" t="n">
        <v>3422.5</v>
      </c>
      <c r="D64" s="2" t="n">
        <v>1</v>
      </c>
      <c r="E64" s="2" t="s">
        <v>8</v>
      </c>
      <c r="F64" s="2"/>
    </row>
    <row r="65" customFormat="false" ht="15" hidden="false" customHeight="false" outlineLevel="0" collapsed="false">
      <c r="A65" s="2" t="s">
        <v>26</v>
      </c>
      <c r="B65" s="2" t="s">
        <v>532</v>
      </c>
      <c r="C65" s="16" t="n">
        <v>3330</v>
      </c>
      <c r="D65" s="2" t="n">
        <v>1</v>
      </c>
      <c r="E65" s="2" t="s">
        <v>8</v>
      </c>
      <c r="F65" s="2"/>
    </row>
    <row r="66" customFormat="false" ht="15" hidden="false" customHeight="false" outlineLevel="0" collapsed="false">
      <c r="A66" s="2" t="s">
        <v>26</v>
      </c>
      <c r="B66" s="2" t="s">
        <v>533</v>
      </c>
      <c r="C66" s="16" t="n">
        <v>3330</v>
      </c>
      <c r="D66" s="2" t="n">
        <v>1</v>
      </c>
      <c r="E66" s="2" t="s">
        <v>8</v>
      </c>
      <c r="F66" s="2"/>
    </row>
    <row r="67" customFormat="false" ht="15" hidden="false" customHeight="false" outlineLevel="0" collapsed="false">
      <c r="A67" s="2" t="s">
        <v>30</v>
      </c>
      <c r="B67" s="2" t="s">
        <v>69</v>
      </c>
      <c r="C67" s="16" t="n">
        <v>3189</v>
      </c>
      <c r="D67" s="2" t="n">
        <v>5</v>
      </c>
      <c r="E67" s="2" t="s">
        <v>9</v>
      </c>
      <c r="F67" s="2" t="s">
        <v>15</v>
      </c>
    </row>
    <row r="68" customFormat="false" ht="15" hidden="false" customHeight="false" outlineLevel="0" collapsed="false">
      <c r="A68" s="2" t="s">
        <v>26</v>
      </c>
      <c r="B68" s="2" t="s">
        <v>534</v>
      </c>
      <c r="C68" s="16" t="n">
        <v>3145</v>
      </c>
      <c r="D68" s="2" t="n">
        <v>1</v>
      </c>
      <c r="E68" s="2" t="s">
        <v>8</v>
      </c>
      <c r="F68" s="2"/>
    </row>
    <row r="69" customFormat="false" ht="15" hidden="false" customHeight="false" outlineLevel="0" collapsed="false">
      <c r="A69" s="2" t="s">
        <v>26</v>
      </c>
      <c r="B69" s="2" t="s">
        <v>77</v>
      </c>
      <c r="C69" s="16" t="n">
        <v>3144.85</v>
      </c>
      <c r="D69" s="2" t="n">
        <v>8</v>
      </c>
      <c r="E69" s="2" t="s">
        <v>9</v>
      </c>
      <c r="F69" s="2" t="s">
        <v>14</v>
      </c>
    </row>
    <row r="70" customFormat="false" ht="15" hidden="false" customHeight="false" outlineLevel="0" collapsed="false">
      <c r="A70" s="2" t="s">
        <v>26</v>
      </c>
      <c r="B70" s="2" t="s">
        <v>535</v>
      </c>
      <c r="C70" s="16" t="n">
        <v>3142.03</v>
      </c>
      <c r="D70" s="2" t="n">
        <v>1</v>
      </c>
      <c r="E70" s="2" t="s">
        <v>8</v>
      </c>
      <c r="F70" s="2"/>
    </row>
    <row r="71" customFormat="false" ht="15" hidden="false" customHeight="false" outlineLevel="0" collapsed="false">
      <c r="A71" s="2" t="s">
        <v>50</v>
      </c>
      <c r="B71" s="2" t="s">
        <v>536</v>
      </c>
      <c r="C71" s="16" t="n">
        <v>3117.66</v>
      </c>
      <c r="D71" s="2" t="n">
        <v>59</v>
      </c>
      <c r="E71" s="2" t="s">
        <v>7</v>
      </c>
      <c r="F71" s="2"/>
    </row>
    <row r="72" customFormat="false" ht="15" hidden="false" customHeight="false" outlineLevel="0" collapsed="false">
      <c r="A72" s="2" t="s">
        <v>38</v>
      </c>
      <c r="B72" s="2" t="s">
        <v>537</v>
      </c>
      <c r="C72" s="16" t="n">
        <v>3115.23</v>
      </c>
      <c r="D72" s="2" t="n">
        <v>14</v>
      </c>
      <c r="E72" s="2" t="s">
        <v>7</v>
      </c>
      <c r="F72" s="2"/>
    </row>
    <row r="73" customFormat="false" ht="15" hidden="false" customHeight="false" outlineLevel="0" collapsed="false">
      <c r="A73" s="2" t="s">
        <v>35</v>
      </c>
      <c r="B73" s="2" t="s">
        <v>538</v>
      </c>
      <c r="C73" s="16" t="n">
        <v>3098.8</v>
      </c>
      <c r="D73" s="2" t="n">
        <v>26</v>
      </c>
      <c r="E73" s="2" t="s">
        <v>7</v>
      </c>
      <c r="F73" s="2"/>
    </row>
    <row r="74" customFormat="false" ht="15" hidden="false" customHeight="false" outlineLevel="0" collapsed="false">
      <c r="A74" s="2" t="s">
        <v>502</v>
      </c>
      <c r="B74" s="2" t="s">
        <v>539</v>
      </c>
      <c r="C74" s="16" t="n">
        <v>3077.1</v>
      </c>
      <c r="D74" s="2" t="n">
        <v>27</v>
      </c>
      <c r="E74" s="2" t="s">
        <v>7</v>
      </c>
      <c r="F74" s="2"/>
    </row>
    <row r="75" customFormat="false" ht="15" hidden="false" customHeight="false" outlineLevel="0" collapsed="false">
      <c r="A75" s="2" t="s">
        <v>26</v>
      </c>
      <c r="B75" s="2" t="s">
        <v>540</v>
      </c>
      <c r="C75" s="16" t="n">
        <v>3052.5</v>
      </c>
      <c r="D75" s="2" t="n">
        <v>1</v>
      </c>
      <c r="E75" s="2" t="s">
        <v>8</v>
      </c>
      <c r="F75" s="2"/>
    </row>
    <row r="76" customFormat="false" ht="15" hidden="false" customHeight="false" outlineLevel="0" collapsed="false">
      <c r="A76" s="2" t="s">
        <v>26</v>
      </c>
      <c r="B76" s="2" t="s">
        <v>541</v>
      </c>
      <c r="C76" s="16" t="n">
        <v>2997</v>
      </c>
      <c r="D76" s="2" t="n">
        <v>3</v>
      </c>
      <c r="E76" s="2" t="s">
        <v>8</v>
      </c>
      <c r="F76" s="2"/>
    </row>
    <row r="77" customFormat="false" ht="15" hidden="false" customHeight="false" outlineLevel="0" collapsed="false">
      <c r="A77" s="2" t="s">
        <v>26</v>
      </c>
      <c r="B77" s="2" t="s">
        <v>542</v>
      </c>
      <c r="C77" s="16" t="n">
        <v>2960</v>
      </c>
      <c r="D77" s="2" t="n">
        <v>1</v>
      </c>
      <c r="E77" s="2" t="s">
        <v>8</v>
      </c>
      <c r="F77" s="2"/>
    </row>
    <row r="78" customFormat="false" ht="15" hidden="false" customHeight="false" outlineLevel="0" collapsed="false">
      <c r="A78" s="2" t="s">
        <v>26</v>
      </c>
      <c r="B78" s="2" t="s">
        <v>543</v>
      </c>
      <c r="C78" s="16" t="n">
        <v>2960</v>
      </c>
      <c r="D78" s="2" t="n">
        <v>1</v>
      </c>
      <c r="E78" s="2" t="s">
        <v>8</v>
      </c>
      <c r="F78" s="2"/>
    </row>
    <row r="79" customFormat="false" ht="15" hidden="false" customHeight="false" outlineLevel="0" collapsed="false">
      <c r="A79" s="2" t="s">
        <v>26</v>
      </c>
      <c r="B79" s="2" t="s">
        <v>78</v>
      </c>
      <c r="C79" s="16" t="n">
        <v>2960</v>
      </c>
      <c r="D79" s="2" t="n">
        <v>2</v>
      </c>
      <c r="E79" s="2" t="s">
        <v>9</v>
      </c>
      <c r="F79" s="2" t="s">
        <v>13</v>
      </c>
    </row>
    <row r="80" customFormat="false" ht="15" hidden="false" customHeight="false" outlineLevel="0" collapsed="false">
      <c r="A80" s="2" t="s">
        <v>26</v>
      </c>
      <c r="B80" s="2" t="s">
        <v>544</v>
      </c>
      <c r="C80" s="16" t="n">
        <v>2780.3</v>
      </c>
      <c r="D80" s="2" t="n">
        <v>1</v>
      </c>
      <c r="E80" s="2" t="s">
        <v>8</v>
      </c>
      <c r="F80" s="2"/>
    </row>
    <row r="81" customFormat="false" ht="15" hidden="false" customHeight="false" outlineLevel="0" collapsed="false">
      <c r="A81" s="2" t="s">
        <v>31</v>
      </c>
      <c r="B81" s="2" t="s">
        <v>69</v>
      </c>
      <c r="C81" s="16" t="n">
        <v>2737.25</v>
      </c>
      <c r="D81" s="2" t="n">
        <v>10</v>
      </c>
      <c r="E81" s="2" t="s">
        <v>9</v>
      </c>
      <c r="F81" s="2" t="s">
        <v>15</v>
      </c>
    </row>
    <row r="82" customFormat="false" ht="15" hidden="false" customHeight="false" outlineLevel="0" collapsed="false">
      <c r="A82" s="2" t="s">
        <v>46</v>
      </c>
      <c r="B82" s="2" t="s">
        <v>545</v>
      </c>
      <c r="C82" s="16" t="n">
        <v>2701.51</v>
      </c>
      <c r="D82" s="2" t="n">
        <v>19</v>
      </c>
      <c r="E82" s="2" t="s">
        <v>7</v>
      </c>
      <c r="F82" s="2"/>
    </row>
    <row r="83" customFormat="false" ht="15" hidden="false" customHeight="false" outlineLevel="0" collapsed="false">
      <c r="A83" s="2" t="s">
        <v>35</v>
      </c>
      <c r="B83" s="2" t="s">
        <v>546</v>
      </c>
      <c r="C83" s="16" t="n">
        <v>2639</v>
      </c>
      <c r="D83" s="2" t="n">
        <v>22</v>
      </c>
      <c r="E83" s="2" t="s">
        <v>7</v>
      </c>
      <c r="F83" s="2"/>
    </row>
    <row r="84" customFormat="false" ht="15" hidden="false" customHeight="false" outlineLevel="0" collapsed="false">
      <c r="A84" s="2" t="s">
        <v>547</v>
      </c>
      <c r="B84" s="2" t="s">
        <v>548</v>
      </c>
      <c r="C84" s="16" t="n">
        <v>2609</v>
      </c>
      <c r="D84" s="2" t="n">
        <v>10</v>
      </c>
      <c r="E84" s="2" t="s">
        <v>7</v>
      </c>
      <c r="F84" s="2"/>
    </row>
    <row r="85" customFormat="false" ht="15" hidden="false" customHeight="false" outlineLevel="0" collapsed="false">
      <c r="A85" s="2" t="s">
        <v>26</v>
      </c>
      <c r="B85" s="2" t="s">
        <v>79</v>
      </c>
      <c r="C85" s="16" t="n">
        <v>2590</v>
      </c>
      <c r="D85" s="2" t="n">
        <v>2</v>
      </c>
      <c r="E85" s="2" t="s">
        <v>9</v>
      </c>
      <c r="F85" s="2" t="s">
        <v>13</v>
      </c>
    </row>
    <row r="86" customFormat="false" ht="15" hidden="false" customHeight="false" outlineLevel="0" collapsed="false">
      <c r="A86" s="2" t="s">
        <v>26</v>
      </c>
      <c r="B86" s="2" t="s">
        <v>80</v>
      </c>
      <c r="C86" s="16" t="n">
        <v>2572.5</v>
      </c>
      <c r="D86" s="2" t="n">
        <v>1</v>
      </c>
      <c r="E86" s="2" t="s">
        <v>9</v>
      </c>
      <c r="F86" s="2" t="s">
        <v>13</v>
      </c>
    </row>
    <row r="87" customFormat="false" ht="15" hidden="false" customHeight="false" outlineLevel="0" collapsed="false">
      <c r="A87" s="2" t="s">
        <v>26</v>
      </c>
      <c r="B87" s="2" t="s">
        <v>549</v>
      </c>
      <c r="C87" s="16" t="n">
        <v>2550.51</v>
      </c>
      <c r="D87" s="2" t="n">
        <v>1</v>
      </c>
      <c r="E87" s="2" t="s">
        <v>8</v>
      </c>
      <c r="F87" s="2"/>
    </row>
    <row r="88" customFormat="false" ht="15" hidden="false" customHeight="false" outlineLevel="0" collapsed="false">
      <c r="A88" s="2" t="s">
        <v>31</v>
      </c>
      <c r="B88" s="2" t="s">
        <v>550</v>
      </c>
      <c r="C88" s="16" t="n">
        <v>2461.95</v>
      </c>
      <c r="D88" s="2" t="n">
        <v>9</v>
      </c>
      <c r="E88" s="2" t="s">
        <v>7</v>
      </c>
      <c r="F88" s="2"/>
    </row>
    <row r="89" customFormat="false" ht="15" hidden="false" customHeight="false" outlineLevel="0" collapsed="false">
      <c r="A89" s="2" t="s">
        <v>26</v>
      </c>
      <c r="B89" s="2" t="s">
        <v>551</v>
      </c>
      <c r="C89" s="16" t="n">
        <v>2405</v>
      </c>
      <c r="D89" s="2" t="n">
        <v>1</v>
      </c>
      <c r="E89" s="2" t="s">
        <v>8</v>
      </c>
      <c r="F89" s="2"/>
    </row>
    <row r="90" customFormat="false" ht="15" hidden="false" customHeight="false" outlineLevel="0" collapsed="false">
      <c r="A90" s="2" t="s">
        <v>26</v>
      </c>
      <c r="B90" s="2" t="s">
        <v>552</v>
      </c>
      <c r="C90" s="16" t="n">
        <v>2405</v>
      </c>
      <c r="D90" s="2" t="n">
        <v>1</v>
      </c>
      <c r="E90" s="2" t="s">
        <v>7</v>
      </c>
      <c r="F90" s="2"/>
    </row>
    <row r="91" customFormat="false" ht="15" hidden="false" customHeight="false" outlineLevel="0" collapsed="false">
      <c r="A91" s="2" t="s">
        <v>26</v>
      </c>
      <c r="B91" s="2" t="s">
        <v>553</v>
      </c>
      <c r="C91" s="16" t="n">
        <v>2405</v>
      </c>
      <c r="D91" s="2" t="n">
        <v>1</v>
      </c>
      <c r="E91" s="2" t="s">
        <v>8</v>
      </c>
      <c r="F91" s="2"/>
    </row>
    <row r="92" customFormat="false" ht="15" hidden="false" customHeight="false" outlineLevel="0" collapsed="false">
      <c r="A92" s="2" t="s">
        <v>26</v>
      </c>
      <c r="B92" s="2" t="s">
        <v>81</v>
      </c>
      <c r="C92" s="16" t="n">
        <v>2312.5</v>
      </c>
      <c r="D92" s="2" t="n">
        <v>5</v>
      </c>
      <c r="E92" s="2" t="s">
        <v>9</v>
      </c>
      <c r="F92" s="2" t="s">
        <v>13</v>
      </c>
    </row>
    <row r="93" customFormat="false" ht="15" hidden="false" customHeight="false" outlineLevel="0" collapsed="false">
      <c r="A93" s="2" t="s">
        <v>32</v>
      </c>
      <c r="B93" s="2" t="s">
        <v>69</v>
      </c>
      <c r="C93" s="16" t="n">
        <v>2266</v>
      </c>
      <c r="D93" s="2" t="n">
        <v>5</v>
      </c>
      <c r="E93" s="2" t="s">
        <v>9</v>
      </c>
      <c r="F93" s="2" t="s">
        <v>15</v>
      </c>
    </row>
    <row r="94" customFormat="false" ht="15" hidden="false" customHeight="false" outlineLevel="0" collapsed="false">
      <c r="A94" s="2" t="s">
        <v>26</v>
      </c>
      <c r="B94" s="2" t="s">
        <v>554</v>
      </c>
      <c r="C94" s="16" t="n">
        <v>2220</v>
      </c>
      <c r="D94" s="2" t="n">
        <v>3</v>
      </c>
      <c r="E94" s="2" t="s">
        <v>8</v>
      </c>
      <c r="F94" s="2"/>
    </row>
    <row r="95" customFormat="false" ht="15" hidden="false" customHeight="false" outlineLevel="0" collapsed="false">
      <c r="A95" s="2" t="s">
        <v>34</v>
      </c>
      <c r="B95" s="2" t="s">
        <v>555</v>
      </c>
      <c r="C95" s="16" t="n">
        <v>2196.76</v>
      </c>
      <c r="D95" s="2" t="n">
        <v>46</v>
      </c>
      <c r="E95" s="2" t="s">
        <v>7</v>
      </c>
      <c r="F95" s="2"/>
    </row>
    <row r="96" customFormat="false" ht="15" hidden="false" customHeight="false" outlineLevel="0" collapsed="false">
      <c r="A96" s="2" t="s">
        <v>556</v>
      </c>
      <c r="B96" s="2" t="s">
        <v>557</v>
      </c>
      <c r="C96" s="16" t="n">
        <v>2069.28</v>
      </c>
      <c r="D96" s="2" t="n">
        <v>8</v>
      </c>
      <c r="E96" s="2" t="s">
        <v>7</v>
      </c>
      <c r="F96" s="2"/>
    </row>
    <row r="97" customFormat="false" ht="15" hidden="false" customHeight="false" outlineLevel="0" collapsed="false">
      <c r="A97" s="2" t="s">
        <v>558</v>
      </c>
      <c r="B97" s="2" t="s">
        <v>559</v>
      </c>
      <c r="C97" s="16" t="n">
        <v>2040</v>
      </c>
      <c r="D97" s="2" t="n">
        <v>17</v>
      </c>
      <c r="E97" s="2" t="s">
        <v>7</v>
      </c>
      <c r="F97" s="2"/>
    </row>
    <row r="98" customFormat="false" ht="15" hidden="false" customHeight="false" outlineLevel="0" collapsed="false">
      <c r="A98" s="2" t="s">
        <v>48</v>
      </c>
      <c r="B98" s="2" t="s">
        <v>560</v>
      </c>
      <c r="C98" s="16" t="n">
        <v>2033.7</v>
      </c>
      <c r="D98" s="2" t="n">
        <v>96</v>
      </c>
      <c r="E98" s="2" t="s">
        <v>8</v>
      </c>
      <c r="F98" s="2"/>
    </row>
    <row r="99" customFormat="false" ht="15" hidden="false" customHeight="false" outlineLevel="0" collapsed="false">
      <c r="A99" s="2" t="s">
        <v>26</v>
      </c>
      <c r="B99" s="2" t="s">
        <v>561</v>
      </c>
      <c r="C99" s="16" t="n">
        <v>1998</v>
      </c>
      <c r="D99" s="2" t="n">
        <v>1</v>
      </c>
      <c r="E99" s="2" t="s">
        <v>8</v>
      </c>
      <c r="F99" s="2"/>
    </row>
    <row r="100" customFormat="false" ht="15" hidden="false" customHeight="false" outlineLevel="0" collapsed="false">
      <c r="A100" s="2" t="s">
        <v>40</v>
      </c>
      <c r="B100" s="2" t="s">
        <v>562</v>
      </c>
      <c r="C100" s="16" t="n">
        <v>1919.2</v>
      </c>
      <c r="D100" s="2" t="n">
        <v>16</v>
      </c>
      <c r="E100" s="2" t="s">
        <v>8</v>
      </c>
      <c r="F100" s="2"/>
    </row>
    <row r="101" customFormat="false" ht="15" hidden="false" customHeight="false" outlineLevel="0" collapsed="false">
      <c r="A101" s="2" t="s">
        <v>26</v>
      </c>
      <c r="B101" s="2" t="s">
        <v>563</v>
      </c>
      <c r="C101" s="16" t="n">
        <v>1856.95</v>
      </c>
      <c r="D101" s="2" t="n">
        <v>13</v>
      </c>
      <c r="E101" s="2" t="s">
        <v>8</v>
      </c>
      <c r="F101" s="2"/>
    </row>
    <row r="102" customFormat="false" ht="15" hidden="false" customHeight="false" outlineLevel="0" collapsed="false">
      <c r="A102" s="2" t="s">
        <v>27</v>
      </c>
      <c r="B102" s="2" t="s">
        <v>564</v>
      </c>
      <c r="C102" s="16" t="n">
        <v>1776</v>
      </c>
      <c r="D102" s="2" t="n">
        <v>2</v>
      </c>
      <c r="E102" s="2" t="s">
        <v>8</v>
      </c>
      <c r="F102" s="2"/>
    </row>
    <row r="103" customFormat="false" ht="15" hidden="false" customHeight="false" outlineLevel="0" collapsed="false">
      <c r="A103" s="2" t="s">
        <v>26</v>
      </c>
      <c r="B103" s="2" t="s">
        <v>565</v>
      </c>
      <c r="C103" s="16" t="n">
        <v>1760</v>
      </c>
      <c r="D103" s="2" t="n">
        <v>1</v>
      </c>
      <c r="E103" s="2" t="s">
        <v>8</v>
      </c>
      <c r="F103" s="2"/>
    </row>
    <row r="104" customFormat="false" ht="15" hidden="false" customHeight="false" outlineLevel="0" collapsed="false">
      <c r="A104" s="2" t="s">
        <v>36</v>
      </c>
      <c r="B104" s="2" t="s">
        <v>566</v>
      </c>
      <c r="C104" s="16" t="n">
        <v>1753.65</v>
      </c>
      <c r="D104" s="2" t="n">
        <v>27</v>
      </c>
      <c r="E104" s="2" t="s">
        <v>8</v>
      </c>
      <c r="F104" s="2"/>
    </row>
    <row r="105" customFormat="false" ht="15" hidden="false" customHeight="false" outlineLevel="0" collapsed="false">
      <c r="A105" s="2" t="s">
        <v>50</v>
      </c>
      <c r="B105" s="2" t="s">
        <v>567</v>
      </c>
      <c r="C105" s="16" t="n">
        <v>1746.15</v>
      </c>
      <c r="D105" s="2" t="n">
        <v>36</v>
      </c>
      <c r="E105" s="2" t="s">
        <v>7</v>
      </c>
      <c r="F105" s="2"/>
    </row>
    <row r="106" customFormat="false" ht="15" hidden="false" customHeight="false" outlineLevel="0" collapsed="false">
      <c r="A106" s="2" t="s">
        <v>26</v>
      </c>
      <c r="B106" s="2" t="s">
        <v>568</v>
      </c>
      <c r="C106" s="16" t="n">
        <v>1665</v>
      </c>
      <c r="D106" s="2" t="n">
        <v>1</v>
      </c>
      <c r="E106" s="2" t="s">
        <v>8</v>
      </c>
      <c r="F106" s="2"/>
    </row>
    <row r="107" customFormat="false" ht="15" hidden="false" customHeight="false" outlineLevel="0" collapsed="false">
      <c r="A107" s="2" t="s">
        <v>52</v>
      </c>
      <c r="B107" s="2" t="s">
        <v>497</v>
      </c>
      <c r="C107" s="16" t="n">
        <v>1625.45</v>
      </c>
      <c r="D107" s="2" t="n">
        <v>34</v>
      </c>
      <c r="E107" s="2" t="s">
        <v>7</v>
      </c>
      <c r="F107" s="2"/>
    </row>
    <row r="108" customFormat="false" ht="15" hidden="false" customHeight="false" outlineLevel="0" collapsed="false">
      <c r="A108" s="2" t="s">
        <v>26</v>
      </c>
      <c r="B108" s="2" t="s">
        <v>569</v>
      </c>
      <c r="C108" s="16" t="n">
        <v>1572.5</v>
      </c>
      <c r="D108" s="2" t="n">
        <v>1</v>
      </c>
      <c r="E108" s="2" t="s">
        <v>8</v>
      </c>
      <c r="F108" s="2"/>
    </row>
    <row r="109" customFormat="false" ht="15" hidden="false" customHeight="false" outlineLevel="0" collapsed="false">
      <c r="A109" s="2" t="s">
        <v>26</v>
      </c>
      <c r="B109" s="2" t="s">
        <v>570</v>
      </c>
      <c r="C109" s="16" t="n">
        <v>1572.5</v>
      </c>
      <c r="D109" s="2" t="n">
        <v>1</v>
      </c>
      <c r="E109" s="2" t="s">
        <v>8</v>
      </c>
      <c r="F109" s="2"/>
    </row>
    <row r="110" customFormat="false" ht="15" hidden="false" customHeight="false" outlineLevel="0" collapsed="false">
      <c r="A110" s="2" t="s">
        <v>26</v>
      </c>
      <c r="B110" s="2" t="s">
        <v>571</v>
      </c>
      <c r="C110" s="16" t="n">
        <v>1572.5</v>
      </c>
      <c r="D110" s="2" t="n">
        <v>1</v>
      </c>
      <c r="E110" s="2" t="s">
        <v>8</v>
      </c>
      <c r="F110" s="2"/>
    </row>
    <row r="111" customFormat="false" ht="15" hidden="false" customHeight="false" outlineLevel="0" collapsed="false">
      <c r="A111" s="2" t="s">
        <v>26</v>
      </c>
      <c r="B111" s="2" t="s">
        <v>572</v>
      </c>
      <c r="C111" s="16" t="n">
        <v>1572.5</v>
      </c>
      <c r="D111" s="2" t="n">
        <v>1</v>
      </c>
      <c r="E111" s="2" t="s">
        <v>8</v>
      </c>
      <c r="F111" s="2"/>
    </row>
    <row r="112" customFormat="false" ht="15" hidden="false" customHeight="false" outlineLevel="0" collapsed="false">
      <c r="A112" s="2" t="s">
        <v>26</v>
      </c>
      <c r="B112" s="2" t="s">
        <v>82</v>
      </c>
      <c r="C112" s="16" t="n">
        <v>1572.5</v>
      </c>
      <c r="D112" s="2" t="n">
        <v>1</v>
      </c>
      <c r="E112" s="2" t="s">
        <v>9</v>
      </c>
      <c r="F112" s="2" t="s">
        <v>13</v>
      </c>
    </row>
    <row r="113" customFormat="false" ht="15" hidden="false" customHeight="false" outlineLevel="0" collapsed="false">
      <c r="A113" s="2" t="s">
        <v>26</v>
      </c>
      <c r="B113" s="2" t="s">
        <v>573</v>
      </c>
      <c r="C113" s="16" t="n">
        <v>1560</v>
      </c>
      <c r="D113" s="2" t="n">
        <v>1</v>
      </c>
      <c r="E113" s="2" t="s">
        <v>8</v>
      </c>
      <c r="F113" s="2"/>
    </row>
    <row r="114" customFormat="false" ht="15" hidden="false" customHeight="false" outlineLevel="0" collapsed="false">
      <c r="A114" s="2" t="s">
        <v>27</v>
      </c>
      <c r="B114" s="2" t="s">
        <v>574</v>
      </c>
      <c r="C114" s="16" t="n">
        <v>1480</v>
      </c>
      <c r="D114" s="2" t="n">
        <v>2</v>
      </c>
      <c r="E114" s="2" t="s">
        <v>8</v>
      </c>
      <c r="F114" s="2"/>
    </row>
    <row r="115" customFormat="false" ht="15" hidden="false" customHeight="false" outlineLevel="0" collapsed="false">
      <c r="A115" s="2" t="s">
        <v>26</v>
      </c>
      <c r="B115" s="2" t="s">
        <v>575</v>
      </c>
      <c r="C115" s="16" t="n">
        <v>1480</v>
      </c>
      <c r="D115" s="2" t="n">
        <v>1</v>
      </c>
      <c r="E115" s="2" t="s">
        <v>8</v>
      </c>
      <c r="F115" s="2"/>
    </row>
    <row r="116" customFormat="false" ht="15" hidden="false" customHeight="false" outlineLevel="0" collapsed="false">
      <c r="A116" s="2" t="s">
        <v>26</v>
      </c>
      <c r="B116" s="2" t="s">
        <v>576</v>
      </c>
      <c r="C116" s="16" t="n">
        <v>1480</v>
      </c>
      <c r="D116" s="2" t="n">
        <v>1</v>
      </c>
      <c r="E116" s="2" t="s">
        <v>8</v>
      </c>
      <c r="F116" s="2"/>
    </row>
    <row r="117" customFormat="false" ht="15" hidden="false" customHeight="false" outlineLevel="0" collapsed="false">
      <c r="A117" s="2" t="s">
        <v>26</v>
      </c>
      <c r="B117" s="2" t="s">
        <v>577</v>
      </c>
      <c r="C117" s="16" t="n">
        <v>1480</v>
      </c>
      <c r="D117" s="2" t="n">
        <v>1</v>
      </c>
      <c r="E117" s="2" t="s">
        <v>8</v>
      </c>
      <c r="F117" s="2"/>
    </row>
    <row r="118" customFormat="false" ht="15" hidden="false" customHeight="false" outlineLevel="0" collapsed="false">
      <c r="A118" s="2" t="s">
        <v>26</v>
      </c>
      <c r="B118" s="2" t="s">
        <v>578</v>
      </c>
      <c r="C118" s="16" t="n">
        <v>1480</v>
      </c>
      <c r="D118" s="2" t="n">
        <v>1</v>
      </c>
      <c r="E118" s="2" t="s">
        <v>8</v>
      </c>
      <c r="F118" s="2"/>
    </row>
    <row r="119" customFormat="false" ht="15" hidden="false" customHeight="false" outlineLevel="0" collapsed="false">
      <c r="A119" s="2" t="s">
        <v>26</v>
      </c>
      <c r="B119" s="2" t="s">
        <v>579</v>
      </c>
      <c r="C119" s="16" t="n">
        <v>1480</v>
      </c>
      <c r="D119" s="2" t="n">
        <v>1</v>
      </c>
      <c r="E119" s="2" t="s">
        <v>8</v>
      </c>
      <c r="F119" s="2"/>
    </row>
    <row r="120" customFormat="false" ht="15" hidden="false" customHeight="false" outlineLevel="0" collapsed="false">
      <c r="A120" s="2" t="s">
        <v>26</v>
      </c>
      <c r="B120" s="2" t="s">
        <v>580</v>
      </c>
      <c r="C120" s="16" t="n">
        <v>1480</v>
      </c>
      <c r="D120" s="2" t="n">
        <v>1</v>
      </c>
      <c r="E120" s="2" t="s">
        <v>7</v>
      </c>
      <c r="F120" s="2"/>
    </row>
    <row r="121" customFormat="false" ht="15" hidden="false" customHeight="false" outlineLevel="0" collapsed="false">
      <c r="A121" s="2" t="s">
        <v>26</v>
      </c>
      <c r="B121" s="2" t="s">
        <v>581</v>
      </c>
      <c r="C121" s="16" t="n">
        <v>1480</v>
      </c>
      <c r="D121" s="2" t="n">
        <v>1</v>
      </c>
      <c r="E121" s="2" t="s">
        <v>8</v>
      </c>
      <c r="F121" s="2"/>
    </row>
    <row r="122" customFormat="false" ht="15" hidden="false" customHeight="false" outlineLevel="0" collapsed="false">
      <c r="A122" s="2" t="s">
        <v>26</v>
      </c>
      <c r="B122" s="2" t="s">
        <v>582</v>
      </c>
      <c r="C122" s="16" t="n">
        <v>1480</v>
      </c>
      <c r="D122" s="2" t="n">
        <v>1</v>
      </c>
      <c r="E122" s="2" t="s">
        <v>7</v>
      </c>
      <c r="F122" s="2"/>
    </row>
    <row r="123" customFormat="false" ht="15" hidden="false" customHeight="false" outlineLevel="0" collapsed="false">
      <c r="A123" s="2" t="s">
        <v>26</v>
      </c>
      <c r="B123" s="2" t="s">
        <v>583</v>
      </c>
      <c r="C123" s="16" t="n">
        <v>1480</v>
      </c>
      <c r="D123" s="2" t="n">
        <v>1</v>
      </c>
      <c r="E123" s="2" t="s">
        <v>7</v>
      </c>
      <c r="F123" s="2"/>
    </row>
    <row r="124" customFormat="false" ht="15" hidden="false" customHeight="false" outlineLevel="0" collapsed="false">
      <c r="A124" s="2" t="s">
        <v>26</v>
      </c>
      <c r="B124" s="2" t="s">
        <v>584</v>
      </c>
      <c r="C124" s="16" t="n">
        <v>1400</v>
      </c>
      <c r="D124" s="2" t="n">
        <v>1</v>
      </c>
      <c r="E124" s="2" t="s">
        <v>8</v>
      </c>
      <c r="F124" s="2"/>
    </row>
    <row r="125" customFormat="false" ht="15" hidden="false" customHeight="false" outlineLevel="0" collapsed="false">
      <c r="A125" s="2" t="s">
        <v>26</v>
      </c>
      <c r="B125" s="2" t="s">
        <v>83</v>
      </c>
      <c r="C125" s="16" t="n">
        <v>1387.5</v>
      </c>
      <c r="D125" s="2" t="n">
        <v>1</v>
      </c>
      <c r="E125" s="2" t="s">
        <v>9</v>
      </c>
      <c r="F125" s="2" t="s">
        <v>13</v>
      </c>
    </row>
    <row r="126" customFormat="false" ht="15" hidden="false" customHeight="false" outlineLevel="0" collapsed="false">
      <c r="A126" s="2" t="s">
        <v>26</v>
      </c>
      <c r="B126" s="2" t="s">
        <v>585</v>
      </c>
      <c r="C126" s="16" t="n">
        <v>1387.5</v>
      </c>
      <c r="D126" s="2" t="n">
        <v>1</v>
      </c>
      <c r="E126" s="2" t="s">
        <v>7</v>
      </c>
      <c r="F126" s="2"/>
    </row>
    <row r="127" customFormat="false" ht="15" hidden="false" customHeight="false" outlineLevel="0" collapsed="false">
      <c r="A127" s="2" t="s">
        <v>26</v>
      </c>
      <c r="B127" s="2" t="s">
        <v>586</v>
      </c>
      <c r="C127" s="16" t="n">
        <v>1387.5</v>
      </c>
      <c r="D127" s="2" t="n">
        <v>1</v>
      </c>
      <c r="E127" s="2" t="s">
        <v>8</v>
      </c>
      <c r="F127" s="2"/>
    </row>
    <row r="128" customFormat="false" ht="15" hidden="false" customHeight="false" outlineLevel="0" collapsed="false">
      <c r="A128" s="2" t="s">
        <v>26</v>
      </c>
      <c r="B128" s="2" t="s">
        <v>587</v>
      </c>
      <c r="C128" s="16" t="n">
        <v>1387.5</v>
      </c>
      <c r="D128" s="2" t="n">
        <v>1</v>
      </c>
      <c r="E128" s="2" t="s">
        <v>8</v>
      </c>
      <c r="F128" s="2"/>
    </row>
    <row r="129" customFormat="false" ht="15" hidden="false" customHeight="false" outlineLevel="0" collapsed="false">
      <c r="A129" s="2" t="s">
        <v>26</v>
      </c>
      <c r="B129" s="2" t="s">
        <v>84</v>
      </c>
      <c r="C129" s="16" t="n">
        <v>1302.5</v>
      </c>
      <c r="D129" s="2" t="n">
        <v>5</v>
      </c>
      <c r="E129" s="2" t="s">
        <v>9</v>
      </c>
      <c r="F129" s="2" t="s">
        <v>13</v>
      </c>
    </row>
    <row r="130" customFormat="false" ht="15" hidden="false" customHeight="false" outlineLevel="0" collapsed="false">
      <c r="A130" s="2" t="s">
        <v>27</v>
      </c>
      <c r="B130" s="2" t="s">
        <v>85</v>
      </c>
      <c r="C130" s="16" t="n">
        <v>1295</v>
      </c>
      <c r="D130" s="2" t="n">
        <v>1</v>
      </c>
      <c r="E130" s="2" t="s">
        <v>9</v>
      </c>
      <c r="F130" s="2" t="s">
        <v>13</v>
      </c>
    </row>
    <row r="131" customFormat="false" ht="15" hidden="false" customHeight="false" outlineLevel="0" collapsed="false">
      <c r="A131" s="2" t="s">
        <v>26</v>
      </c>
      <c r="B131" s="2" t="s">
        <v>588</v>
      </c>
      <c r="C131" s="16" t="n">
        <v>1295</v>
      </c>
      <c r="D131" s="2" t="n">
        <v>2</v>
      </c>
      <c r="E131" s="2" t="s">
        <v>8</v>
      </c>
      <c r="F131" s="2"/>
    </row>
    <row r="132" customFormat="false" ht="15" hidden="false" customHeight="false" outlineLevel="0" collapsed="false">
      <c r="A132" s="2" t="s">
        <v>26</v>
      </c>
      <c r="B132" s="2" t="s">
        <v>86</v>
      </c>
      <c r="C132" s="16" t="n">
        <v>1295</v>
      </c>
      <c r="D132" s="2" t="n">
        <v>1</v>
      </c>
      <c r="E132" s="2" t="s">
        <v>9</v>
      </c>
      <c r="F132" s="2" t="s">
        <v>14</v>
      </c>
    </row>
    <row r="133" customFormat="false" ht="15" hidden="false" customHeight="false" outlineLevel="0" collapsed="false">
      <c r="A133" s="2" t="s">
        <v>26</v>
      </c>
      <c r="B133" s="2" t="s">
        <v>589</v>
      </c>
      <c r="C133" s="16" t="n">
        <v>1295</v>
      </c>
      <c r="D133" s="2" t="n">
        <v>3</v>
      </c>
      <c r="E133" s="2" t="s">
        <v>8</v>
      </c>
      <c r="F133" s="2"/>
    </row>
    <row r="134" customFormat="false" ht="15" hidden="false" customHeight="false" outlineLevel="0" collapsed="false">
      <c r="A134" s="2" t="s">
        <v>26</v>
      </c>
      <c r="B134" s="2" t="s">
        <v>87</v>
      </c>
      <c r="C134" s="16" t="n">
        <v>1295</v>
      </c>
      <c r="D134" s="2" t="n">
        <v>1</v>
      </c>
      <c r="E134" s="2" t="s">
        <v>9</v>
      </c>
      <c r="F134" s="2" t="s">
        <v>13</v>
      </c>
    </row>
    <row r="135" customFormat="false" ht="15" hidden="false" customHeight="false" outlineLevel="0" collapsed="false">
      <c r="A135" s="2" t="s">
        <v>26</v>
      </c>
      <c r="B135" s="2" t="s">
        <v>590</v>
      </c>
      <c r="C135" s="16" t="n">
        <v>1281.49</v>
      </c>
      <c r="D135" s="2" t="n">
        <v>1</v>
      </c>
      <c r="E135" s="2" t="s">
        <v>8</v>
      </c>
      <c r="F135" s="2"/>
    </row>
    <row r="136" customFormat="false" ht="15" hidden="false" customHeight="false" outlineLevel="0" collapsed="false">
      <c r="A136" s="2" t="s">
        <v>26</v>
      </c>
      <c r="B136" s="2" t="s">
        <v>591</v>
      </c>
      <c r="C136" s="16" t="n">
        <v>1260</v>
      </c>
      <c r="D136" s="2" t="n">
        <v>3</v>
      </c>
      <c r="E136" s="2" t="s">
        <v>8</v>
      </c>
      <c r="F136" s="2"/>
    </row>
    <row r="137" customFormat="false" ht="15" hidden="false" customHeight="false" outlineLevel="0" collapsed="false">
      <c r="A137" s="2" t="s">
        <v>26</v>
      </c>
      <c r="B137" s="2" t="s">
        <v>592</v>
      </c>
      <c r="C137" s="16" t="n">
        <v>1239.5</v>
      </c>
      <c r="D137" s="2" t="n">
        <v>1</v>
      </c>
      <c r="E137" s="2" t="s">
        <v>8</v>
      </c>
      <c r="F137" s="2"/>
    </row>
    <row r="138" customFormat="false" ht="15" hidden="false" customHeight="false" outlineLevel="0" collapsed="false">
      <c r="A138" s="2" t="s">
        <v>27</v>
      </c>
      <c r="B138" s="2" t="s">
        <v>593</v>
      </c>
      <c r="C138" s="16" t="n">
        <v>1221</v>
      </c>
      <c r="D138" s="2" t="n">
        <v>2</v>
      </c>
      <c r="E138" s="2" t="s">
        <v>8</v>
      </c>
      <c r="F138" s="2"/>
    </row>
    <row r="139" customFormat="false" ht="15" hidden="false" customHeight="false" outlineLevel="0" collapsed="false">
      <c r="A139" s="2" t="s">
        <v>26</v>
      </c>
      <c r="B139" s="2" t="s">
        <v>594</v>
      </c>
      <c r="C139" s="16" t="n">
        <v>1221</v>
      </c>
      <c r="D139" s="2" t="n">
        <v>1</v>
      </c>
      <c r="E139" s="2" t="s">
        <v>8</v>
      </c>
      <c r="F139" s="2"/>
    </row>
    <row r="140" customFormat="false" ht="15" hidden="false" customHeight="false" outlineLevel="0" collapsed="false">
      <c r="A140" s="2" t="s">
        <v>26</v>
      </c>
      <c r="B140" s="2" t="s">
        <v>595</v>
      </c>
      <c r="C140" s="16" t="n">
        <v>1221</v>
      </c>
      <c r="D140" s="2" t="n">
        <v>1</v>
      </c>
      <c r="E140" s="2" t="s">
        <v>8</v>
      </c>
      <c r="F140" s="2"/>
    </row>
    <row r="141" customFormat="false" ht="15" hidden="false" customHeight="false" outlineLevel="0" collapsed="false">
      <c r="A141" s="2" t="s">
        <v>26</v>
      </c>
      <c r="B141" s="2" t="s">
        <v>596</v>
      </c>
      <c r="C141" s="16" t="n">
        <v>1202.5</v>
      </c>
      <c r="D141" s="2" t="n">
        <v>1</v>
      </c>
      <c r="E141" s="2" t="s">
        <v>8</v>
      </c>
      <c r="F141" s="2"/>
    </row>
    <row r="142" customFormat="false" ht="15" hidden="false" customHeight="false" outlineLevel="0" collapsed="false">
      <c r="A142" s="2" t="s">
        <v>26</v>
      </c>
      <c r="B142" s="2" t="s">
        <v>88</v>
      </c>
      <c r="C142" s="16" t="n">
        <v>1202.5</v>
      </c>
      <c r="D142" s="2" t="n">
        <v>1</v>
      </c>
      <c r="E142" s="2" t="s">
        <v>9</v>
      </c>
      <c r="F142" s="2" t="s">
        <v>13</v>
      </c>
    </row>
    <row r="143" customFormat="false" ht="15" hidden="false" customHeight="false" outlineLevel="0" collapsed="false">
      <c r="A143" s="2" t="s">
        <v>52</v>
      </c>
      <c r="B143" s="2" t="s">
        <v>597</v>
      </c>
      <c r="C143" s="16" t="n">
        <v>1196</v>
      </c>
      <c r="D143" s="2" t="n">
        <v>24</v>
      </c>
      <c r="E143" s="2" t="s">
        <v>7</v>
      </c>
      <c r="F143" s="2"/>
    </row>
    <row r="144" customFormat="false" ht="15" hidden="false" customHeight="false" outlineLevel="0" collapsed="false">
      <c r="A144" s="2" t="s">
        <v>26</v>
      </c>
      <c r="B144" s="2" t="s">
        <v>39</v>
      </c>
      <c r="C144" s="16" t="n">
        <v>1165.5</v>
      </c>
      <c r="D144" s="2" t="n">
        <v>2</v>
      </c>
      <c r="E144" s="2" t="s">
        <v>9</v>
      </c>
      <c r="F144" s="2" t="s">
        <v>13</v>
      </c>
    </row>
    <row r="145" customFormat="false" ht="15" hidden="false" customHeight="false" outlineLevel="0" collapsed="false">
      <c r="A145" s="2" t="s">
        <v>26</v>
      </c>
      <c r="B145" s="2" t="s">
        <v>598</v>
      </c>
      <c r="C145" s="16" t="n">
        <v>1147</v>
      </c>
      <c r="D145" s="2" t="n">
        <v>1</v>
      </c>
      <c r="E145" s="2" t="s">
        <v>7</v>
      </c>
      <c r="F145" s="2"/>
    </row>
    <row r="146" customFormat="false" ht="15" hidden="false" customHeight="false" outlineLevel="0" collapsed="false">
      <c r="A146" s="2" t="s">
        <v>26</v>
      </c>
      <c r="B146" s="2" t="s">
        <v>599</v>
      </c>
      <c r="C146" s="16" t="n">
        <v>1128.5</v>
      </c>
      <c r="D146" s="2" t="n">
        <v>1</v>
      </c>
      <c r="E146" s="2" t="s">
        <v>8</v>
      </c>
      <c r="F146" s="2"/>
    </row>
    <row r="147" customFormat="false" ht="15" hidden="false" customHeight="false" outlineLevel="0" collapsed="false">
      <c r="A147" s="2" t="s">
        <v>26</v>
      </c>
      <c r="B147" s="2" t="s">
        <v>600</v>
      </c>
      <c r="C147" s="16" t="n">
        <v>1110</v>
      </c>
      <c r="D147" s="2" t="n">
        <v>3</v>
      </c>
      <c r="E147" s="2" t="s">
        <v>8</v>
      </c>
      <c r="F147" s="2"/>
    </row>
    <row r="148" customFormat="false" ht="15" hidden="false" customHeight="false" outlineLevel="0" collapsed="false">
      <c r="A148" s="2" t="s">
        <v>26</v>
      </c>
      <c r="B148" s="2" t="s">
        <v>601</v>
      </c>
      <c r="C148" s="16" t="n">
        <v>1110</v>
      </c>
      <c r="D148" s="2" t="n">
        <v>1</v>
      </c>
      <c r="E148" s="2" t="s">
        <v>8</v>
      </c>
      <c r="F148" s="2"/>
    </row>
    <row r="149" customFormat="false" ht="15" hidden="false" customHeight="false" outlineLevel="0" collapsed="false">
      <c r="A149" s="2" t="s">
        <v>26</v>
      </c>
      <c r="B149" s="2" t="s">
        <v>602</v>
      </c>
      <c r="C149" s="16" t="n">
        <v>1110</v>
      </c>
      <c r="D149" s="2" t="n">
        <v>1</v>
      </c>
      <c r="E149" s="2" t="s">
        <v>7</v>
      </c>
      <c r="F149" s="2"/>
    </row>
    <row r="150" customFormat="false" ht="15" hidden="false" customHeight="false" outlineLevel="0" collapsed="false">
      <c r="A150" s="2" t="s">
        <v>26</v>
      </c>
      <c r="B150" s="2" t="s">
        <v>603</v>
      </c>
      <c r="C150" s="16" t="n">
        <v>1110</v>
      </c>
      <c r="D150" s="2" t="n">
        <v>2</v>
      </c>
      <c r="E150" s="2" t="s">
        <v>8</v>
      </c>
      <c r="F150" s="2"/>
    </row>
    <row r="151" customFormat="false" ht="15" hidden="false" customHeight="false" outlineLevel="0" collapsed="false">
      <c r="A151" s="2" t="s">
        <v>26</v>
      </c>
      <c r="B151" s="2" t="s">
        <v>604</v>
      </c>
      <c r="C151" s="16" t="n">
        <v>1110</v>
      </c>
      <c r="D151" s="2" t="n">
        <v>1</v>
      </c>
      <c r="E151" s="2" t="s">
        <v>8</v>
      </c>
      <c r="F151" s="2"/>
    </row>
    <row r="152" customFormat="false" ht="15" hidden="false" customHeight="false" outlineLevel="0" collapsed="false">
      <c r="A152" s="2" t="s">
        <v>26</v>
      </c>
      <c r="B152" s="2" t="s">
        <v>89</v>
      </c>
      <c r="C152" s="16" t="n">
        <v>1110</v>
      </c>
      <c r="D152" s="2" t="n">
        <v>1</v>
      </c>
      <c r="E152" s="2" t="s">
        <v>9</v>
      </c>
      <c r="F152" s="2" t="s">
        <v>13</v>
      </c>
    </row>
    <row r="153" customFormat="false" ht="15" hidden="false" customHeight="false" outlineLevel="0" collapsed="false">
      <c r="A153" s="2" t="s">
        <v>39</v>
      </c>
      <c r="B153" s="2" t="s">
        <v>605</v>
      </c>
      <c r="C153" s="16" t="n">
        <v>1079.55</v>
      </c>
      <c r="D153" s="2" t="n">
        <v>9</v>
      </c>
      <c r="E153" s="2" t="s">
        <v>8</v>
      </c>
      <c r="F153" s="2"/>
    </row>
    <row r="154" customFormat="false" ht="15" hidden="false" customHeight="false" outlineLevel="0" collapsed="false">
      <c r="A154" s="2" t="s">
        <v>26</v>
      </c>
      <c r="B154" s="2" t="s">
        <v>606</v>
      </c>
      <c r="C154" s="16" t="n">
        <v>1073</v>
      </c>
      <c r="D154" s="2" t="n">
        <v>1</v>
      </c>
      <c r="E154" s="2" t="s">
        <v>8</v>
      </c>
      <c r="F154" s="2"/>
    </row>
    <row r="155" customFormat="false" ht="15" hidden="false" customHeight="false" outlineLevel="0" collapsed="false">
      <c r="A155" s="2" t="s">
        <v>57</v>
      </c>
      <c r="B155" s="2" t="s">
        <v>607</v>
      </c>
      <c r="C155" s="16" t="n">
        <v>1060</v>
      </c>
      <c r="D155" s="2" t="n">
        <v>40</v>
      </c>
      <c r="E155" s="2" t="s">
        <v>7</v>
      </c>
      <c r="F155" s="2"/>
    </row>
    <row r="156" customFormat="false" ht="15" hidden="false" customHeight="false" outlineLevel="0" collapsed="false">
      <c r="A156" s="2" t="s">
        <v>26</v>
      </c>
      <c r="B156" s="2" t="s">
        <v>608</v>
      </c>
      <c r="C156" s="16" t="n">
        <v>1054.5</v>
      </c>
      <c r="D156" s="2" t="n">
        <v>1</v>
      </c>
      <c r="E156" s="2" t="s">
        <v>8</v>
      </c>
      <c r="F156" s="2"/>
    </row>
    <row r="157" customFormat="false" ht="15" hidden="false" customHeight="false" outlineLevel="0" collapsed="false">
      <c r="A157" s="2" t="s">
        <v>26</v>
      </c>
      <c r="B157" s="2" t="s">
        <v>609</v>
      </c>
      <c r="C157" s="16" t="n">
        <v>1017.5</v>
      </c>
      <c r="D157" s="2" t="n">
        <v>1</v>
      </c>
      <c r="E157" s="2" t="s">
        <v>8</v>
      </c>
      <c r="F157" s="2"/>
    </row>
    <row r="158" customFormat="false" ht="15" hidden="false" customHeight="false" outlineLevel="0" collapsed="false">
      <c r="A158" s="2" t="s">
        <v>26</v>
      </c>
      <c r="B158" s="2" t="s">
        <v>610</v>
      </c>
      <c r="C158" s="16" t="n">
        <v>1017.5</v>
      </c>
      <c r="D158" s="2" t="n">
        <v>1</v>
      </c>
      <c r="E158" s="2" t="s">
        <v>8</v>
      </c>
      <c r="F158" s="2"/>
    </row>
    <row r="159" customFormat="false" ht="15" hidden="false" customHeight="false" outlineLevel="0" collapsed="false">
      <c r="A159" s="2" t="s">
        <v>26</v>
      </c>
      <c r="B159" s="2" t="s">
        <v>611</v>
      </c>
      <c r="C159" s="16" t="n">
        <v>1017.5</v>
      </c>
      <c r="D159" s="2" t="n">
        <v>1</v>
      </c>
      <c r="E159" s="2" t="s">
        <v>8</v>
      </c>
      <c r="F159" s="2"/>
    </row>
    <row r="160" customFormat="false" ht="15" hidden="false" customHeight="false" outlineLevel="0" collapsed="false">
      <c r="A160" s="2" t="s">
        <v>26</v>
      </c>
      <c r="B160" s="2" t="s">
        <v>90</v>
      </c>
      <c r="C160" s="16" t="n">
        <v>980.5</v>
      </c>
      <c r="D160" s="2" t="n">
        <v>2</v>
      </c>
      <c r="E160" s="2" t="s">
        <v>9</v>
      </c>
      <c r="F160" s="2" t="s">
        <v>13</v>
      </c>
    </row>
    <row r="161" customFormat="false" ht="15" hidden="false" customHeight="false" outlineLevel="0" collapsed="false">
      <c r="A161" s="2" t="s">
        <v>26</v>
      </c>
      <c r="B161" s="2" t="s">
        <v>612</v>
      </c>
      <c r="C161" s="16" t="n">
        <v>962</v>
      </c>
      <c r="D161" s="2" t="n">
        <v>2</v>
      </c>
      <c r="E161" s="2" t="s">
        <v>8</v>
      </c>
      <c r="F161" s="2"/>
    </row>
    <row r="162" customFormat="false" ht="15" hidden="false" customHeight="false" outlineLevel="0" collapsed="false">
      <c r="A162" s="2" t="s">
        <v>485</v>
      </c>
      <c r="B162" s="2" t="s">
        <v>613</v>
      </c>
      <c r="C162" s="16" t="n">
        <v>959.8</v>
      </c>
      <c r="D162" s="2" t="n">
        <v>4</v>
      </c>
      <c r="E162" s="2" t="s">
        <v>7</v>
      </c>
      <c r="F162" s="2"/>
    </row>
    <row r="163" customFormat="false" ht="15" hidden="false" customHeight="false" outlineLevel="0" collapsed="false">
      <c r="A163" s="2" t="s">
        <v>27</v>
      </c>
      <c r="B163" s="2" t="s">
        <v>614</v>
      </c>
      <c r="C163" s="16" t="n">
        <v>925</v>
      </c>
      <c r="D163" s="2" t="n">
        <v>1</v>
      </c>
      <c r="E163" s="2" t="s">
        <v>8</v>
      </c>
      <c r="F163" s="2"/>
    </row>
    <row r="164" customFormat="false" ht="15" hidden="false" customHeight="false" outlineLevel="0" collapsed="false">
      <c r="A164" s="2" t="s">
        <v>26</v>
      </c>
      <c r="B164" s="2" t="s">
        <v>615</v>
      </c>
      <c r="C164" s="16" t="n">
        <v>925</v>
      </c>
      <c r="D164" s="2" t="n">
        <v>1</v>
      </c>
      <c r="E164" s="2" t="s">
        <v>8</v>
      </c>
      <c r="F164" s="2"/>
    </row>
    <row r="165" customFormat="false" ht="15" hidden="false" customHeight="false" outlineLevel="0" collapsed="false">
      <c r="A165" s="2" t="s">
        <v>26</v>
      </c>
      <c r="B165" s="2" t="s">
        <v>91</v>
      </c>
      <c r="C165" s="16" t="n">
        <v>925</v>
      </c>
      <c r="D165" s="2" t="n">
        <v>2</v>
      </c>
      <c r="E165" s="2" t="s">
        <v>9</v>
      </c>
      <c r="F165" s="2" t="s">
        <v>13</v>
      </c>
    </row>
    <row r="166" customFormat="false" ht="15" hidden="false" customHeight="false" outlineLevel="0" collapsed="false">
      <c r="A166" s="2" t="s">
        <v>26</v>
      </c>
      <c r="B166" s="2" t="s">
        <v>92</v>
      </c>
      <c r="C166" s="16" t="n">
        <v>925</v>
      </c>
      <c r="D166" s="2" t="n">
        <v>1</v>
      </c>
      <c r="E166" s="2" t="s">
        <v>9</v>
      </c>
      <c r="F166" s="2" t="s">
        <v>13</v>
      </c>
    </row>
    <row r="167" customFormat="false" ht="15" hidden="false" customHeight="false" outlineLevel="0" collapsed="false">
      <c r="A167" s="2" t="s">
        <v>26</v>
      </c>
      <c r="B167" s="2" t="s">
        <v>616</v>
      </c>
      <c r="C167" s="16" t="n">
        <v>925</v>
      </c>
      <c r="D167" s="2" t="n">
        <v>1</v>
      </c>
      <c r="E167" s="2" t="s">
        <v>8</v>
      </c>
      <c r="F167" s="2"/>
    </row>
    <row r="168" customFormat="false" ht="15" hidden="false" customHeight="false" outlineLevel="0" collapsed="false">
      <c r="A168" s="2" t="s">
        <v>26</v>
      </c>
      <c r="B168" s="2" t="s">
        <v>93</v>
      </c>
      <c r="C168" s="16" t="n">
        <v>925</v>
      </c>
      <c r="D168" s="2" t="n">
        <v>2</v>
      </c>
      <c r="E168" s="2" t="s">
        <v>9</v>
      </c>
      <c r="F168" s="2" t="s">
        <v>13</v>
      </c>
    </row>
    <row r="169" customFormat="false" ht="15" hidden="false" customHeight="false" outlineLevel="0" collapsed="false">
      <c r="A169" s="2" t="s">
        <v>26</v>
      </c>
      <c r="B169" s="2" t="s">
        <v>94</v>
      </c>
      <c r="C169" s="16" t="n">
        <v>925</v>
      </c>
      <c r="D169" s="2" t="n">
        <v>2</v>
      </c>
      <c r="E169" s="2" t="s">
        <v>9</v>
      </c>
      <c r="F169" s="2" t="s">
        <v>13</v>
      </c>
    </row>
    <row r="170" customFormat="false" ht="15" hidden="false" customHeight="false" outlineLevel="0" collapsed="false">
      <c r="A170" s="2" t="s">
        <v>32</v>
      </c>
      <c r="B170" s="2" t="s">
        <v>617</v>
      </c>
      <c r="C170" s="16" t="n">
        <v>915</v>
      </c>
      <c r="D170" s="2" t="n">
        <v>2</v>
      </c>
      <c r="E170" s="2" t="s">
        <v>7</v>
      </c>
      <c r="F170" s="2"/>
    </row>
    <row r="171" customFormat="false" ht="15" hidden="false" customHeight="false" outlineLevel="0" collapsed="false">
      <c r="A171" s="2" t="s">
        <v>26</v>
      </c>
      <c r="B171" s="2" t="s">
        <v>618</v>
      </c>
      <c r="C171" s="16" t="n">
        <v>888</v>
      </c>
      <c r="D171" s="2" t="n">
        <v>1</v>
      </c>
      <c r="E171" s="2" t="s">
        <v>8</v>
      </c>
      <c r="F171" s="2"/>
    </row>
    <row r="172" customFormat="false" ht="15" hidden="false" customHeight="false" outlineLevel="0" collapsed="false">
      <c r="A172" s="2" t="s">
        <v>26</v>
      </c>
      <c r="B172" s="2" t="s">
        <v>95</v>
      </c>
      <c r="C172" s="16" t="n">
        <v>888</v>
      </c>
      <c r="D172" s="2" t="n">
        <v>1</v>
      </c>
      <c r="E172" s="2" t="s">
        <v>9</v>
      </c>
      <c r="F172" s="2" t="s">
        <v>13</v>
      </c>
    </row>
    <row r="173" customFormat="false" ht="15" hidden="false" customHeight="false" outlineLevel="0" collapsed="false">
      <c r="A173" s="2" t="s">
        <v>27</v>
      </c>
      <c r="B173" s="2" t="s">
        <v>96</v>
      </c>
      <c r="C173" s="16" t="n">
        <v>857.5</v>
      </c>
      <c r="D173" s="2" t="n">
        <v>5</v>
      </c>
      <c r="E173" s="2" t="s">
        <v>9</v>
      </c>
      <c r="F173" s="2" t="s">
        <v>13</v>
      </c>
    </row>
    <row r="174" customFormat="false" ht="15" hidden="false" customHeight="false" outlineLevel="0" collapsed="false">
      <c r="A174" s="2" t="s">
        <v>26</v>
      </c>
      <c r="B174" s="2" t="s">
        <v>619</v>
      </c>
      <c r="C174" s="16" t="n">
        <v>851</v>
      </c>
      <c r="D174" s="2" t="n">
        <v>1</v>
      </c>
      <c r="E174" s="2" t="s">
        <v>8</v>
      </c>
      <c r="F174" s="2"/>
    </row>
    <row r="175" customFormat="false" ht="15" hidden="false" customHeight="false" outlineLevel="0" collapsed="false">
      <c r="A175" s="2" t="s">
        <v>26</v>
      </c>
      <c r="B175" s="2" t="s">
        <v>620</v>
      </c>
      <c r="C175" s="16" t="n">
        <v>851</v>
      </c>
      <c r="D175" s="2" t="n">
        <v>1</v>
      </c>
      <c r="E175" s="2" t="s">
        <v>7</v>
      </c>
      <c r="F175" s="2"/>
    </row>
    <row r="176" customFormat="false" ht="15" hidden="false" customHeight="false" outlineLevel="0" collapsed="false">
      <c r="A176" s="2" t="s">
        <v>26</v>
      </c>
      <c r="B176" s="2" t="s">
        <v>97</v>
      </c>
      <c r="C176" s="16" t="n">
        <v>851</v>
      </c>
      <c r="D176" s="2" t="n">
        <v>1</v>
      </c>
      <c r="E176" s="2" t="s">
        <v>9</v>
      </c>
      <c r="F176" s="2" t="s">
        <v>13</v>
      </c>
    </row>
    <row r="177" customFormat="false" ht="15" hidden="false" customHeight="false" outlineLevel="0" collapsed="false">
      <c r="A177" s="2" t="s">
        <v>26</v>
      </c>
      <c r="B177" s="2" t="s">
        <v>621</v>
      </c>
      <c r="C177" s="16" t="n">
        <v>851</v>
      </c>
      <c r="D177" s="2" t="n">
        <v>1</v>
      </c>
      <c r="E177" s="2" t="s">
        <v>7</v>
      </c>
      <c r="F177" s="2"/>
    </row>
    <row r="178" customFormat="false" ht="15" hidden="false" customHeight="false" outlineLevel="0" collapsed="false">
      <c r="A178" s="2" t="s">
        <v>26</v>
      </c>
      <c r="B178" s="2" t="s">
        <v>622</v>
      </c>
      <c r="C178" s="16" t="n">
        <v>851</v>
      </c>
      <c r="D178" s="2" t="n">
        <v>1</v>
      </c>
      <c r="E178" s="2" t="s">
        <v>8</v>
      </c>
      <c r="F178" s="2"/>
    </row>
    <row r="179" customFormat="false" ht="15" hidden="false" customHeight="false" outlineLevel="0" collapsed="false">
      <c r="A179" s="2" t="s">
        <v>26</v>
      </c>
      <c r="B179" s="2" t="s">
        <v>623</v>
      </c>
      <c r="C179" s="16" t="n">
        <v>851</v>
      </c>
      <c r="D179" s="2" t="n">
        <v>1</v>
      </c>
      <c r="E179" s="2" t="s">
        <v>8</v>
      </c>
      <c r="F179" s="2"/>
    </row>
    <row r="180" customFormat="false" ht="15" hidden="false" customHeight="false" outlineLevel="0" collapsed="false">
      <c r="A180" s="2" t="s">
        <v>26</v>
      </c>
      <c r="B180" s="2" t="s">
        <v>624</v>
      </c>
      <c r="C180" s="16" t="n">
        <v>851</v>
      </c>
      <c r="D180" s="2" t="n">
        <v>1</v>
      </c>
      <c r="E180" s="2" t="s">
        <v>8</v>
      </c>
      <c r="F180" s="2"/>
    </row>
    <row r="181" customFormat="false" ht="15" hidden="false" customHeight="false" outlineLevel="0" collapsed="false">
      <c r="A181" s="2" t="s">
        <v>26</v>
      </c>
      <c r="B181" s="2" t="s">
        <v>625</v>
      </c>
      <c r="C181" s="16" t="n">
        <v>851</v>
      </c>
      <c r="D181" s="2" t="n">
        <v>1</v>
      </c>
      <c r="E181" s="2" t="s">
        <v>8</v>
      </c>
      <c r="F181" s="2"/>
    </row>
    <row r="182" customFormat="false" ht="15" hidden="false" customHeight="false" outlineLevel="0" collapsed="false">
      <c r="A182" s="2" t="s">
        <v>26</v>
      </c>
      <c r="B182" s="2" t="s">
        <v>626</v>
      </c>
      <c r="C182" s="16" t="n">
        <v>851</v>
      </c>
      <c r="D182" s="2" t="n">
        <v>1</v>
      </c>
      <c r="E182" s="2" t="s">
        <v>8</v>
      </c>
      <c r="F182" s="2"/>
    </row>
    <row r="183" customFormat="false" ht="15" hidden="false" customHeight="false" outlineLevel="0" collapsed="false">
      <c r="A183" s="2" t="s">
        <v>26</v>
      </c>
      <c r="B183" s="2" t="s">
        <v>627</v>
      </c>
      <c r="C183" s="16" t="n">
        <v>851</v>
      </c>
      <c r="D183" s="2" t="n">
        <v>1</v>
      </c>
      <c r="E183" s="2" t="s">
        <v>8</v>
      </c>
      <c r="F183" s="2"/>
    </row>
    <row r="184" customFormat="false" ht="15" hidden="false" customHeight="false" outlineLevel="0" collapsed="false">
      <c r="A184" s="2" t="s">
        <v>26</v>
      </c>
      <c r="B184" s="2" t="s">
        <v>628</v>
      </c>
      <c r="C184" s="16" t="n">
        <v>850</v>
      </c>
      <c r="D184" s="2" t="n">
        <v>1</v>
      </c>
      <c r="E184" s="2" t="s">
        <v>7</v>
      </c>
      <c r="F184" s="2"/>
    </row>
    <row r="185" customFormat="false" ht="15" hidden="false" customHeight="false" outlineLevel="0" collapsed="false">
      <c r="A185" s="2" t="s">
        <v>629</v>
      </c>
      <c r="B185" s="2" t="s">
        <v>630</v>
      </c>
      <c r="C185" s="16" t="n">
        <v>832.5</v>
      </c>
      <c r="D185" s="2" t="n">
        <v>2</v>
      </c>
      <c r="E185" s="2" t="s">
        <v>8</v>
      </c>
      <c r="F185" s="2"/>
    </row>
    <row r="186" customFormat="false" ht="15" hidden="false" customHeight="false" outlineLevel="0" collapsed="false">
      <c r="A186" s="2" t="s">
        <v>26</v>
      </c>
      <c r="B186" s="2" t="s">
        <v>631</v>
      </c>
      <c r="C186" s="16" t="n">
        <v>832.5</v>
      </c>
      <c r="D186" s="2" t="n">
        <v>2</v>
      </c>
      <c r="E186" s="2" t="s">
        <v>8</v>
      </c>
      <c r="F186" s="2"/>
    </row>
    <row r="187" customFormat="false" ht="15" hidden="false" customHeight="false" outlineLevel="0" collapsed="false">
      <c r="A187" s="2" t="s">
        <v>26</v>
      </c>
      <c r="B187" s="2" t="s">
        <v>632</v>
      </c>
      <c r="C187" s="16" t="n">
        <v>832.5</v>
      </c>
      <c r="D187" s="2" t="n">
        <v>1</v>
      </c>
      <c r="E187" s="2" t="s">
        <v>8</v>
      </c>
      <c r="F187" s="2"/>
    </row>
    <row r="188" customFormat="false" ht="15" hidden="false" customHeight="false" outlineLevel="0" collapsed="false">
      <c r="A188" s="2" t="s">
        <v>26</v>
      </c>
      <c r="B188" s="2" t="s">
        <v>98</v>
      </c>
      <c r="C188" s="16" t="n">
        <v>832.5</v>
      </c>
      <c r="D188" s="2" t="n">
        <v>1</v>
      </c>
      <c r="E188" s="2" t="s">
        <v>9</v>
      </c>
      <c r="F188" s="2" t="s">
        <v>13</v>
      </c>
    </row>
    <row r="189" customFormat="false" ht="15" hidden="false" customHeight="false" outlineLevel="0" collapsed="false">
      <c r="A189" s="2" t="s">
        <v>26</v>
      </c>
      <c r="B189" s="2" t="s">
        <v>633</v>
      </c>
      <c r="C189" s="16" t="n">
        <v>832.5</v>
      </c>
      <c r="D189" s="2" t="n">
        <v>9</v>
      </c>
      <c r="E189" s="2" t="s">
        <v>8</v>
      </c>
      <c r="F189" s="2"/>
    </row>
    <row r="190" customFormat="false" ht="15" hidden="false" customHeight="false" outlineLevel="0" collapsed="false">
      <c r="A190" s="2" t="s">
        <v>26</v>
      </c>
      <c r="B190" s="2" t="s">
        <v>634</v>
      </c>
      <c r="C190" s="16" t="n">
        <v>832.5</v>
      </c>
      <c r="D190" s="2" t="n">
        <v>1</v>
      </c>
      <c r="E190" s="2" t="s">
        <v>8</v>
      </c>
      <c r="F190" s="2"/>
    </row>
    <row r="191" customFormat="false" ht="15" hidden="false" customHeight="false" outlineLevel="0" collapsed="false">
      <c r="A191" s="2" t="s">
        <v>26</v>
      </c>
      <c r="B191" s="2" t="s">
        <v>635</v>
      </c>
      <c r="C191" s="16" t="n">
        <v>832.5</v>
      </c>
      <c r="D191" s="2" t="n">
        <v>1</v>
      </c>
      <c r="E191" s="2" t="s">
        <v>8</v>
      </c>
      <c r="F191" s="2"/>
    </row>
    <row r="192" customFormat="false" ht="15" hidden="false" customHeight="false" outlineLevel="0" collapsed="false">
      <c r="A192" s="2" t="s">
        <v>26</v>
      </c>
      <c r="B192" s="2" t="s">
        <v>636</v>
      </c>
      <c r="C192" s="16" t="n">
        <v>832.5</v>
      </c>
      <c r="D192" s="2" t="n">
        <v>1</v>
      </c>
      <c r="E192" s="2" t="s">
        <v>8</v>
      </c>
      <c r="F192" s="2"/>
    </row>
    <row r="193" customFormat="false" ht="15" hidden="false" customHeight="false" outlineLevel="0" collapsed="false">
      <c r="A193" s="2" t="s">
        <v>26</v>
      </c>
      <c r="B193" s="2" t="s">
        <v>637</v>
      </c>
      <c r="C193" s="16" t="n">
        <v>832.5</v>
      </c>
      <c r="D193" s="2" t="n">
        <v>1</v>
      </c>
      <c r="E193" s="2" t="s">
        <v>8</v>
      </c>
      <c r="F193" s="2"/>
    </row>
    <row r="194" customFormat="false" ht="15" hidden="false" customHeight="false" outlineLevel="0" collapsed="false">
      <c r="A194" s="2" t="s">
        <v>33</v>
      </c>
      <c r="B194" s="2" t="s">
        <v>99</v>
      </c>
      <c r="C194" s="16" t="n">
        <v>824.9</v>
      </c>
      <c r="D194" s="2" t="n">
        <v>5</v>
      </c>
      <c r="E194" s="2" t="s">
        <v>9</v>
      </c>
      <c r="F194" s="2" t="s">
        <v>13</v>
      </c>
    </row>
    <row r="195" customFormat="false" ht="15" hidden="false" customHeight="false" outlineLevel="0" collapsed="false">
      <c r="A195" s="2" t="s">
        <v>26</v>
      </c>
      <c r="B195" s="2" t="s">
        <v>638</v>
      </c>
      <c r="C195" s="16" t="n">
        <v>818.5</v>
      </c>
      <c r="D195" s="2" t="n">
        <v>2</v>
      </c>
      <c r="E195" s="2" t="s">
        <v>8</v>
      </c>
      <c r="F195" s="2"/>
    </row>
    <row r="196" customFormat="false" ht="15" hidden="false" customHeight="false" outlineLevel="0" collapsed="false">
      <c r="A196" s="2" t="s">
        <v>26</v>
      </c>
      <c r="B196" s="2" t="s">
        <v>639</v>
      </c>
      <c r="C196" s="16" t="n">
        <v>814</v>
      </c>
      <c r="D196" s="2" t="n">
        <v>1</v>
      </c>
      <c r="E196" s="2" t="s">
        <v>8</v>
      </c>
      <c r="F196" s="2"/>
    </row>
    <row r="197" customFormat="false" ht="15" hidden="false" customHeight="false" outlineLevel="0" collapsed="false">
      <c r="A197" s="2" t="s">
        <v>26</v>
      </c>
      <c r="B197" s="2" t="s">
        <v>640</v>
      </c>
      <c r="C197" s="16" t="n">
        <v>795.5</v>
      </c>
      <c r="D197" s="2" t="n">
        <v>1</v>
      </c>
      <c r="E197" s="2" t="s">
        <v>8</v>
      </c>
      <c r="F197" s="2"/>
    </row>
    <row r="198" customFormat="false" ht="15" hidden="false" customHeight="false" outlineLevel="0" collapsed="false">
      <c r="A198" s="2" t="s">
        <v>482</v>
      </c>
      <c r="B198" s="2" t="s">
        <v>519</v>
      </c>
      <c r="C198" s="16" t="n">
        <v>766.25</v>
      </c>
      <c r="D198" s="2" t="n">
        <v>5</v>
      </c>
      <c r="E198" s="2" t="s">
        <v>7</v>
      </c>
      <c r="F198" s="2"/>
    </row>
    <row r="199" customFormat="false" ht="15" hidden="false" customHeight="false" outlineLevel="0" collapsed="false">
      <c r="A199" s="2" t="s">
        <v>26</v>
      </c>
      <c r="B199" s="2" t="s">
        <v>641</v>
      </c>
      <c r="C199" s="16" t="n">
        <v>758.5</v>
      </c>
      <c r="D199" s="2" t="n">
        <v>1</v>
      </c>
      <c r="E199" s="2" t="s">
        <v>8</v>
      </c>
      <c r="F199" s="2"/>
    </row>
    <row r="200" customFormat="false" ht="15" hidden="false" customHeight="false" outlineLevel="0" collapsed="false">
      <c r="A200" s="2" t="s">
        <v>26</v>
      </c>
      <c r="B200" s="2" t="s">
        <v>642</v>
      </c>
      <c r="C200" s="16" t="n">
        <v>754</v>
      </c>
      <c r="D200" s="2" t="n">
        <v>1</v>
      </c>
      <c r="E200" s="2" t="s">
        <v>8</v>
      </c>
      <c r="F200" s="2"/>
    </row>
    <row r="201" customFormat="false" ht="15" hidden="false" customHeight="false" outlineLevel="0" collapsed="false">
      <c r="A201" s="2" t="s">
        <v>26</v>
      </c>
      <c r="B201" s="2" t="s">
        <v>100</v>
      </c>
      <c r="C201" s="16" t="n">
        <v>740</v>
      </c>
      <c r="D201" s="2" t="n">
        <v>1</v>
      </c>
      <c r="E201" s="2" t="s">
        <v>9</v>
      </c>
      <c r="F201" s="2" t="s">
        <v>13</v>
      </c>
    </row>
    <row r="202" customFormat="false" ht="15" hidden="false" customHeight="false" outlineLevel="0" collapsed="false">
      <c r="A202" s="2" t="s">
        <v>26</v>
      </c>
      <c r="B202" s="2" t="s">
        <v>101</v>
      </c>
      <c r="C202" s="16" t="n">
        <v>740</v>
      </c>
      <c r="D202" s="2" t="n">
        <v>8</v>
      </c>
      <c r="E202" s="2" t="s">
        <v>9</v>
      </c>
      <c r="F202" s="2" t="s">
        <v>13</v>
      </c>
    </row>
    <row r="203" customFormat="false" ht="15" hidden="false" customHeight="false" outlineLevel="0" collapsed="false">
      <c r="A203" s="2" t="s">
        <v>26</v>
      </c>
      <c r="B203" s="2" t="s">
        <v>643</v>
      </c>
      <c r="C203" s="16" t="n">
        <v>740</v>
      </c>
      <c r="D203" s="2" t="n">
        <v>2</v>
      </c>
      <c r="E203" s="2" t="s">
        <v>8</v>
      </c>
      <c r="F203" s="2"/>
    </row>
    <row r="204" customFormat="false" ht="15" hidden="false" customHeight="false" outlineLevel="0" collapsed="false">
      <c r="A204" s="2" t="s">
        <v>26</v>
      </c>
      <c r="B204" s="2" t="s">
        <v>102</v>
      </c>
      <c r="C204" s="16" t="n">
        <v>740</v>
      </c>
      <c r="D204" s="2" t="n">
        <v>2</v>
      </c>
      <c r="E204" s="2" t="s">
        <v>9</v>
      </c>
      <c r="F204" s="2" t="s">
        <v>13</v>
      </c>
    </row>
    <row r="205" customFormat="false" ht="15" hidden="false" customHeight="false" outlineLevel="0" collapsed="false">
      <c r="A205" s="2" t="s">
        <v>26</v>
      </c>
      <c r="B205" s="2" t="s">
        <v>644</v>
      </c>
      <c r="C205" s="16" t="n">
        <v>740</v>
      </c>
      <c r="D205" s="2" t="n">
        <v>2</v>
      </c>
      <c r="E205" s="2" t="s">
        <v>8</v>
      </c>
      <c r="F205" s="2"/>
    </row>
    <row r="206" customFormat="false" ht="15" hidden="false" customHeight="false" outlineLevel="0" collapsed="false">
      <c r="A206" s="2" t="s">
        <v>26</v>
      </c>
      <c r="B206" s="2" t="s">
        <v>103</v>
      </c>
      <c r="C206" s="16" t="n">
        <v>740</v>
      </c>
      <c r="D206" s="2" t="n">
        <v>4</v>
      </c>
      <c r="E206" s="2" t="s">
        <v>9</v>
      </c>
      <c r="F206" s="2" t="s">
        <v>13</v>
      </c>
    </row>
    <row r="207" customFormat="false" ht="15" hidden="false" customHeight="false" outlineLevel="0" collapsed="false">
      <c r="A207" s="2" t="s">
        <v>26</v>
      </c>
      <c r="B207" s="2" t="s">
        <v>645</v>
      </c>
      <c r="C207" s="16" t="n">
        <v>740</v>
      </c>
      <c r="D207" s="2" t="n">
        <v>1</v>
      </c>
      <c r="E207" s="2" t="s">
        <v>8</v>
      </c>
      <c r="F207" s="2"/>
    </row>
    <row r="208" customFormat="false" ht="15" hidden="false" customHeight="false" outlineLevel="0" collapsed="false">
      <c r="A208" s="2" t="s">
        <v>26</v>
      </c>
      <c r="B208" s="2" t="s">
        <v>646</v>
      </c>
      <c r="C208" s="16" t="n">
        <v>740</v>
      </c>
      <c r="D208" s="2" t="n">
        <v>4</v>
      </c>
      <c r="E208" s="2" t="s">
        <v>8</v>
      </c>
      <c r="F208" s="2"/>
    </row>
    <row r="209" customFormat="false" ht="15" hidden="false" customHeight="false" outlineLevel="0" collapsed="false">
      <c r="A209" s="2" t="s">
        <v>26</v>
      </c>
      <c r="B209" s="2" t="s">
        <v>104</v>
      </c>
      <c r="C209" s="16" t="n">
        <v>740</v>
      </c>
      <c r="D209" s="2" t="n">
        <v>1</v>
      </c>
      <c r="E209" s="2" t="s">
        <v>9</v>
      </c>
      <c r="F209" s="2" t="s">
        <v>13</v>
      </c>
    </row>
    <row r="210" customFormat="false" ht="15" hidden="false" customHeight="false" outlineLevel="0" collapsed="false">
      <c r="A210" s="2" t="s">
        <v>26</v>
      </c>
      <c r="B210" s="2" t="s">
        <v>647</v>
      </c>
      <c r="C210" s="16" t="n">
        <v>740</v>
      </c>
      <c r="D210" s="2" t="n">
        <v>1</v>
      </c>
      <c r="E210" s="2" t="s">
        <v>8</v>
      </c>
      <c r="F210" s="2"/>
    </row>
    <row r="211" customFormat="false" ht="15" hidden="false" customHeight="false" outlineLevel="0" collapsed="false">
      <c r="A211" s="2" t="s">
        <v>26</v>
      </c>
      <c r="B211" s="2" t="s">
        <v>648</v>
      </c>
      <c r="C211" s="16" t="n">
        <v>740</v>
      </c>
      <c r="D211" s="2" t="n">
        <v>1</v>
      </c>
      <c r="E211" s="2" t="s">
        <v>8</v>
      </c>
      <c r="F211" s="2"/>
    </row>
    <row r="212" customFormat="false" ht="15" hidden="false" customHeight="false" outlineLevel="0" collapsed="false">
      <c r="A212" s="2" t="s">
        <v>26</v>
      </c>
      <c r="B212" s="2" t="s">
        <v>649</v>
      </c>
      <c r="C212" s="16" t="n">
        <v>740</v>
      </c>
      <c r="D212" s="2" t="n">
        <v>2</v>
      </c>
      <c r="E212" s="2" t="s">
        <v>7</v>
      </c>
      <c r="F212" s="2"/>
    </row>
    <row r="213" customFormat="false" ht="15" hidden="false" customHeight="false" outlineLevel="0" collapsed="false">
      <c r="A213" s="2" t="s">
        <v>26</v>
      </c>
      <c r="B213" s="2" t="s">
        <v>650</v>
      </c>
      <c r="C213" s="16" t="n">
        <v>740</v>
      </c>
      <c r="D213" s="2" t="n">
        <v>1</v>
      </c>
      <c r="E213" s="2" t="s">
        <v>8</v>
      </c>
      <c r="F213" s="2"/>
    </row>
    <row r="214" customFormat="false" ht="15" hidden="false" customHeight="false" outlineLevel="0" collapsed="false">
      <c r="A214" s="2" t="s">
        <v>26</v>
      </c>
      <c r="B214" s="2" t="s">
        <v>105</v>
      </c>
      <c r="C214" s="16" t="n">
        <v>721.5</v>
      </c>
      <c r="D214" s="2" t="n">
        <v>1</v>
      </c>
      <c r="E214" s="2" t="s">
        <v>9</v>
      </c>
      <c r="F214" s="2" t="s">
        <v>13</v>
      </c>
    </row>
    <row r="215" customFormat="false" ht="15" hidden="false" customHeight="false" outlineLevel="0" collapsed="false">
      <c r="A215" s="2" t="s">
        <v>26</v>
      </c>
      <c r="B215" s="2" t="s">
        <v>106</v>
      </c>
      <c r="C215" s="16" t="n">
        <v>721.5</v>
      </c>
      <c r="D215" s="2" t="n">
        <v>1</v>
      </c>
      <c r="E215" s="2" t="s">
        <v>9</v>
      </c>
      <c r="F215" s="2" t="s">
        <v>13</v>
      </c>
    </row>
    <row r="216" customFormat="false" ht="15" hidden="false" customHeight="false" outlineLevel="0" collapsed="false">
      <c r="A216" s="2" t="s">
        <v>26</v>
      </c>
      <c r="B216" s="2" t="s">
        <v>107</v>
      </c>
      <c r="C216" s="16" t="n">
        <v>721.5</v>
      </c>
      <c r="D216" s="2" t="n">
        <v>2</v>
      </c>
      <c r="E216" s="2" t="s">
        <v>9</v>
      </c>
      <c r="F216" s="2" t="s">
        <v>13</v>
      </c>
    </row>
    <row r="217" customFormat="false" ht="15" hidden="false" customHeight="false" outlineLevel="0" collapsed="false">
      <c r="A217" s="2" t="s">
        <v>26</v>
      </c>
      <c r="B217" s="2" t="s">
        <v>651</v>
      </c>
      <c r="C217" s="16" t="n">
        <v>710.5</v>
      </c>
      <c r="D217" s="2" t="n">
        <v>7</v>
      </c>
      <c r="E217" s="2" t="s">
        <v>8</v>
      </c>
      <c r="F217" s="2"/>
    </row>
    <row r="218" customFormat="false" ht="15" hidden="false" customHeight="false" outlineLevel="0" collapsed="false">
      <c r="A218" s="2" t="s">
        <v>26</v>
      </c>
      <c r="B218" s="2" t="s">
        <v>652</v>
      </c>
      <c r="C218" s="16" t="n">
        <v>703</v>
      </c>
      <c r="D218" s="2" t="n">
        <v>1</v>
      </c>
      <c r="E218" s="2" t="s">
        <v>8</v>
      </c>
      <c r="F218" s="2"/>
    </row>
    <row r="219" customFormat="false" ht="15" hidden="false" customHeight="false" outlineLevel="0" collapsed="false">
      <c r="A219" s="2" t="s">
        <v>26</v>
      </c>
      <c r="B219" s="2" t="s">
        <v>653</v>
      </c>
      <c r="C219" s="16" t="n">
        <v>703</v>
      </c>
      <c r="D219" s="2" t="n">
        <v>1</v>
      </c>
      <c r="E219" s="2" t="s">
        <v>8</v>
      </c>
      <c r="F219" s="2"/>
    </row>
    <row r="220" customFormat="false" ht="15" hidden="false" customHeight="false" outlineLevel="0" collapsed="false">
      <c r="A220" s="2" t="s">
        <v>26</v>
      </c>
      <c r="B220" s="2" t="s">
        <v>654</v>
      </c>
      <c r="C220" s="16" t="n">
        <v>703</v>
      </c>
      <c r="D220" s="2" t="n">
        <v>1</v>
      </c>
      <c r="E220" s="2" t="s">
        <v>8</v>
      </c>
      <c r="F220" s="2"/>
    </row>
    <row r="221" customFormat="false" ht="15" hidden="false" customHeight="false" outlineLevel="0" collapsed="false">
      <c r="A221" s="2" t="s">
        <v>26</v>
      </c>
      <c r="B221" s="2" t="s">
        <v>655</v>
      </c>
      <c r="C221" s="16" t="n">
        <v>703</v>
      </c>
      <c r="D221" s="2" t="n">
        <v>1</v>
      </c>
      <c r="E221" s="2" t="s">
        <v>7</v>
      </c>
      <c r="F221" s="2"/>
    </row>
    <row r="222" customFormat="false" ht="15" hidden="false" customHeight="false" outlineLevel="0" collapsed="false">
      <c r="A222" s="2" t="s">
        <v>26</v>
      </c>
      <c r="B222" s="2" t="s">
        <v>656</v>
      </c>
      <c r="C222" s="16" t="n">
        <v>703</v>
      </c>
      <c r="D222" s="2" t="n">
        <v>1</v>
      </c>
      <c r="E222" s="2" t="s">
        <v>8</v>
      </c>
      <c r="F222" s="2"/>
    </row>
    <row r="223" customFormat="false" ht="15" hidden="false" customHeight="false" outlineLevel="0" collapsed="false">
      <c r="A223" s="2" t="s">
        <v>26</v>
      </c>
      <c r="B223" s="2" t="s">
        <v>657</v>
      </c>
      <c r="C223" s="16" t="n">
        <v>703</v>
      </c>
      <c r="D223" s="2" t="n">
        <v>1</v>
      </c>
      <c r="E223" s="2" t="s">
        <v>8</v>
      </c>
      <c r="F223" s="2"/>
    </row>
    <row r="224" customFormat="false" ht="15" hidden="false" customHeight="false" outlineLevel="0" collapsed="false">
      <c r="A224" s="2" t="s">
        <v>26</v>
      </c>
      <c r="B224" s="2" t="s">
        <v>658</v>
      </c>
      <c r="C224" s="16" t="n">
        <v>703</v>
      </c>
      <c r="D224" s="2" t="n">
        <v>1</v>
      </c>
      <c r="E224" s="2" t="s">
        <v>8</v>
      </c>
      <c r="F224" s="2"/>
    </row>
    <row r="225" customFormat="false" ht="15" hidden="false" customHeight="false" outlineLevel="0" collapsed="false">
      <c r="A225" s="2" t="s">
        <v>26</v>
      </c>
      <c r="B225" s="2" t="s">
        <v>659</v>
      </c>
      <c r="C225" s="16" t="n">
        <v>682.5</v>
      </c>
      <c r="D225" s="2" t="n">
        <v>1</v>
      </c>
      <c r="E225" s="2" t="s">
        <v>8</v>
      </c>
      <c r="F225" s="2"/>
    </row>
    <row r="226" customFormat="false" ht="15" hidden="false" customHeight="false" outlineLevel="0" collapsed="false">
      <c r="A226" s="2" t="s">
        <v>30</v>
      </c>
      <c r="B226" s="2" t="s">
        <v>660</v>
      </c>
      <c r="C226" s="16" t="n">
        <v>680</v>
      </c>
      <c r="D226" s="2" t="n">
        <v>1</v>
      </c>
      <c r="E226" s="2" t="s">
        <v>7</v>
      </c>
      <c r="F226" s="2"/>
    </row>
    <row r="227" customFormat="false" ht="15" hidden="false" customHeight="false" outlineLevel="0" collapsed="false">
      <c r="A227" s="2" t="s">
        <v>55</v>
      </c>
      <c r="B227" s="2" t="s">
        <v>661</v>
      </c>
      <c r="C227" s="16" t="n">
        <v>679</v>
      </c>
      <c r="D227" s="2" t="n">
        <v>22</v>
      </c>
      <c r="E227" s="2" t="s">
        <v>8</v>
      </c>
      <c r="F227" s="2"/>
    </row>
    <row r="228" customFormat="false" ht="15" hidden="false" customHeight="false" outlineLevel="0" collapsed="false">
      <c r="A228" s="2" t="s">
        <v>27</v>
      </c>
      <c r="B228" s="2" t="s">
        <v>662</v>
      </c>
      <c r="C228" s="16" t="n">
        <v>666</v>
      </c>
      <c r="D228" s="2" t="n">
        <v>1</v>
      </c>
      <c r="E228" s="2" t="s">
        <v>8</v>
      </c>
      <c r="F228" s="2"/>
    </row>
    <row r="229" customFormat="false" ht="15" hidden="false" customHeight="false" outlineLevel="0" collapsed="false">
      <c r="A229" s="2" t="s">
        <v>26</v>
      </c>
      <c r="B229" s="2" t="s">
        <v>108</v>
      </c>
      <c r="C229" s="16" t="n">
        <v>666</v>
      </c>
      <c r="D229" s="2" t="n">
        <v>1</v>
      </c>
      <c r="E229" s="2" t="s">
        <v>9</v>
      </c>
      <c r="F229" s="2" t="s">
        <v>13</v>
      </c>
    </row>
    <row r="230" customFormat="false" ht="15" hidden="false" customHeight="false" outlineLevel="0" collapsed="false">
      <c r="A230" s="2" t="s">
        <v>26</v>
      </c>
      <c r="B230" s="2" t="s">
        <v>663</v>
      </c>
      <c r="C230" s="16" t="n">
        <v>666</v>
      </c>
      <c r="D230" s="2" t="n">
        <v>1</v>
      </c>
      <c r="E230" s="2" t="s">
        <v>8</v>
      </c>
      <c r="F230" s="2"/>
    </row>
    <row r="231" customFormat="false" ht="15" hidden="false" customHeight="false" outlineLevel="0" collapsed="false">
      <c r="A231" s="2" t="s">
        <v>26</v>
      </c>
      <c r="B231" s="2" t="s">
        <v>109</v>
      </c>
      <c r="C231" s="16" t="n">
        <v>661.52</v>
      </c>
      <c r="D231" s="2" t="n">
        <v>1</v>
      </c>
      <c r="E231" s="2" t="s">
        <v>9</v>
      </c>
      <c r="F231" s="2" t="s">
        <v>13</v>
      </c>
    </row>
    <row r="232" customFormat="false" ht="15" hidden="false" customHeight="false" outlineLevel="0" collapsed="false">
      <c r="A232" s="2" t="s">
        <v>26</v>
      </c>
      <c r="B232" s="2" t="s">
        <v>664</v>
      </c>
      <c r="C232" s="16" t="n">
        <v>650</v>
      </c>
      <c r="D232" s="2" t="n">
        <v>1</v>
      </c>
      <c r="E232" s="2" t="s">
        <v>8</v>
      </c>
      <c r="F232" s="2"/>
    </row>
    <row r="233" customFormat="false" ht="15" hidden="false" customHeight="false" outlineLevel="0" collapsed="false">
      <c r="A233" s="2" t="s">
        <v>27</v>
      </c>
      <c r="B233" s="2" t="s">
        <v>665</v>
      </c>
      <c r="C233" s="16" t="n">
        <v>647.5</v>
      </c>
      <c r="D233" s="2" t="n">
        <v>1</v>
      </c>
      <c r="E233" s="2" t="s">
        <v>7</v>
      </c>
      <c r="F233" s="2"/>
    </row>
    <row r="234" customFormat="false" ht="15" hidden="false" customHeight="false" outlineLevel="0" collapsed="false">
      <c r="A234" s="2" t="s">
        <v>26</v>
      </c>
      <c r="B234" s="2" t="s">
        <v>110</v>
      </c>
      <c r="C234" s="16" t="n">
        <v>647.5</v>
      </c>
      <c r="D234" s="2" t="n">
        <v>1</v>
      </c>
      <c r="E234" s="2" t="s">
        <v>9</v>
      </c>
      <c r="F234" s="2" t="s">
        <v>13</v>
      </c>
    </row>
    <row r="235" customFormat="false" ht="15" hidden="false" customHeight="false" outlineLevel="0" collapsed="false">
      <c r="A235" s="2" t="s">
        <v>26</v>
      </c>
      <c r="B235" s="2" t="s">
        <v>111</v>
      </c>
      <c r="C235" s="16" t="n">
        <v>647.5</v>
      </c>
      <c r="D235" s="2" t="n">
        <v>1</v>
      </c>
      <c r="E235" s="2" t="s">
        <v>9</v>
      </c>
      <c r="F235" s="2" t="s">
        <v>13</v>
      </c>
    </row>
    <row r="236" customFormat="false" ht="15" hidden="false" customHeight="false" outlineLevel="0" collapsed="false">
      <c r="A236" s="2" t="s">
        <v>26</v>
      </c>
      <c r="B236" s="2" t="s">
        <v>666</v>
      </c>
      <c r="C236" s="16" t="n">
        <v>647.5</v>
      </c>
      <c r="D236" s="2" t="n">
        <v>1</v>
      </c>
      <c r="E236" s="2" t="s">
        <v>8</v>
      </c>
      <c r="F236" s="2"/>
    </row>
    <row r="237" customFormat="false" ht="15" hidden="false" customHeight="false" outlineLevel="0" collapsed="false">
      <c r="A237" s="2" t="s">
        <v>26</v>
      </c>
      <c r="B237" s="2" t="s">
        <v>667</v>
      </c>
      <c r="C237" s="16" t="n">
        <v>647.5</v>
      </c>
      <c r="D237" s="2" t="n">
        <v>1</v>
      </c>
      <c r="E237" s="2" t="s">
        <v>7</v>
      </c>
      <c r="F237" s="2"/>
    </row>
    <row r="238" customFormat="false" ht="15" hidden="false" customHeight="false" outlineLevel="0" collapsed="false">
      <c r="A238" s="2" t="s">
        <v>26</v>
      </c>
      <c r="B238" s="2" t="s">
        <v>112</v>
      </c>
      <c r="C238" s="16" t="n">
        <v>647.5</v>
      </c>
      <c r="D238" s="2" t="n">
        <v>1</v>
      </c>
      <c r="E238" s="2" t="s">
        <v>9</v>
      </c>
      <c r="F238" s="2" t="s">
        <v>13</v>
      </c>
    </row>
    <row r="239" customFormat="false" ht="15" hidden="false" customHeight="false" outlineLevel="0" collapsed="false">
      <c r="A239" s="2" t="s">
        <v>26</v>
      </c>
      <c r="B239" s="2" t="s">
        <v>668</v>
      </c>
      <c r="C239" s="16" t="n">
        <v>647.5</v>
      </c>
      <c r="D239" s="2" t="n">
        <v>1</v>
      </c>
      <c r="E239" s="2" t="s">
        <v>8</v>
      </c>
      <c r="F239" s="2"/>
    </row>
    <row r="240" customFormat="false" ht="15" hidden="false" customHeight="false" outlineLevel="0" collapsed="false">
      <c r="A240" s="2" t="s">
        <v>26</v>
      </c>
      <c r="B240" s="2" t="s">
        <v>669</v>
      </c>
      <c r="C240" s="16" t="n">
        <v>647.5</v>
      </c>
      <c r="D240" s="2" t="n">
        <v>1</v>
      </c>
      <c r="E240" s="2" t="s">
        <v>8</v>
      </c>
      <c r="F240" s="2"/>
    </row>
    <row r="241" customFormat="false" ht="15" hidden="false" customHeight="false" outlineLevel="0" collapsed="false">
      <c r="A241" s="2" t="s">
        <v>26</v>
      </c>
      <c r="B241" s="2" t="s">
        <v>670</v>
      </c>
      <c r="C241" s="16" t="n">
        <v>647.5</v>
      </c>
      <c r="D241" s="2" t="n">
        <v>2</v>
      </c>
      <c r="E241" s="2" t="s">
        <v>7</v>
      </c>
      <c r="F241" s="2"/>
    </row>
    <row r="242" customFormat="false" ht="15" hidden="false" customHeight="false" outlineLevel="0" collapsed="false">
      <c r="A242" s="2" t="s">
        <v>26</v>
      </c>
      <c r="B242" s="2" t="s">
        <v>671</v>
      </c>
      <c r="C242" s="16" t="n">
        <v>647.5</v>
      </c>
      <c r="D242" s="2" t="n">
        <v>1</v>
      </c>
      <c r="E242" s="2" t="s">
        <v>7</v>
      </c>
      <c r="F242" s="2"/>
    </row>
    <row r="243" customFormat="false" ht="15" hidden="false" customHeight="false" outlineLevel="0" collapsed="false">
      <c r="A243" s="2" t="s">
        <v>26</v>
      </c>
      <c r="B243" s="2" t="s">
        <v>672</v>
      </c>
      <c r="C243" s="16" t="n">
        <v>647.5</v>
      </c>
      <c r="D243" s="2" t="n">
        <v>1</v>
      </c>
      <c r="E243" s="2" t="s">
        <v>8</v>
      </c>
      <c r="F243" s="2"/>
    </row>
    <row r="244" customFormat="false" ht="15" hidden="false" customHeight="false" outlineLevel="0" collapsed="false">
      <c r="A244" s="2" t="s">
        <v>26</v>
      </c>
      <c r="B244" s="2" t="s">
        <v>673</v>
      </c>
      <c r="C244" s="16" t="n">
        <v>647.5</v>
      </c>
      <c r="D244" s="2" t="n">
        <v>1</v>
      </c>
      <c r="E244" s="2" t="s">
        <v>8</v>
      </c>
      <c r="F244" s="2"/>
    </row>
    <row r="245" customFormat="false" ht="15" hidden="false" customHeight="false" outlineLevel="0" collapsed="false">
      <c r="A245" s="2" t="s">
        <v>26</v>
      </c>
      <c r="B245" s="2" t="s">
        <v>674</v>
      </c>
      <c r="C245" s="16" t="n">
        <v>647.5</v>
      </c>
      <c r="D245" s="2" t="n">
        <v>1</v>
      </c>
      <c r="E245" s="2" t="s">
        <v>8</v>
      </c>
      <c r="F245" s="2"/>
    </row>
    <row r="246" customFormat="false" ht="15" hidden="false" customHeight="false" outlineLevel="0" collapsed="false">
      <c r="A246" s="2" t="s">
        <v>28</v>
      </c>
      <c r="B246" s="2" t="s">
        <v>675</v>
      </c>
      <c r="C246" s="16" t="n">
        <v>647.5</v>
      </c>
      <c r="D246" s="2" t="n">
        <v>1</v>
      </c>
      <c r="E246" s="2" t="s">
        <v>8</v>
      </c>
      <c r="F246" s="2"/>
    </row>
    <row r="247" customFormat="false" ht="15" hidden="false" customHeight="false" outlineLevel="0" collapsed="false">
      <c r="A247" s="2" t="s">
        <v>28</v>
      </c>
      <c r="B247" s="2" t="s">
        <v>69</v>
      </c>
      <c r="C247" s="16" t="n">
        <v>647.5</v>
      </c>
      <c r="D247" s="2" t="n">
        <v>1</v>
      </c>
      <c r="E247" s="2" t="s">
        <v>9</v>
      </c>
      <c r="F247" s="2" t="s">
        <v>15</v>
      </c>
    </row>
    <row r="248" customFormat="false" ht="15" hidden="false" customHeight="false" outlineLevel="0" collapsed="false">
      <c r="A248" s="2" t="s">
        <v>28</v>
      </c>
      <c r="B248" s="2" t="s">
        <v>676</v>
      </c>
      <c r="C248" s="16" t="n">
        <v>647.5</v>
      </c>
      <c r="D248" s="2" t="n">
        <v>1</v>
      </c>
      <c r="E248" s="2" t="s">
        <v>8</v>
      </c>
      <c r="F248" s="2"/>
    </row>
    <row r="249" customFormat="false" ht="15" hidden="false" customHeight="false" outlineLevel="0" collapsed="false">
      <c r="A249" s="2" t="s">
        <v>28</v>
      </c>
      <c r="B249" s="2" t="s">
        <v>677</v>
      </c>
      <c r="C249" s="16" t="n">
        <v>647.5</v>
      </c>
      <c r="D249" s="2" t="n">
        <v>1</v>
      </c>
      <c r="E249" s="2" t="s">
        <v>8</v>
      </c>
      <c r="F249" s="2"/>
    </row>
    <row r="250" customFormat="false" ht="15" hidden="false" customHeight="false" outlineLevel="0" collapsed="false">
      <c r="A250" s="2" t="s">
        <v>28</v>
      </c>
      <c r="B250" s="2" t="s">
        <v>678</v>
      </c>
      <c r="C250" s="16" t="n">
        <v>647.5</v>
      </c>
      <c r="D250" s="2" t="n">
        <v>1</v>
      </c>
      <c r="E250" s="2" t="s">
        <v>8</v>
      </c>
      <c r="F250" s="2"/>
    </row>
    <row r="251" customFormat="false" ht="15" hidden="false" customHeight="false" outlineLevel="0" collapsed="false">
      <c r="A251" s="2" t="s">
        <v>28</v>
      </c>
      <c r="B251" s="2" t="s">
        <v>679</v>
      </c>
      <c r="C251" s="16" t="n">
        <v>647.5</v>
      </c>
      <c r="D251" s="2" t="n">
        <v>1</v>
      </c>
      <c r="E251" s="2" t="s">
        <v>8</v>
      </c>
      <c r="F251" s="2"/>
    </row>
    <row r="252" customFormat="false" ht="15" hidden="false" customHeight="false" outlineLevel="0" collapsed="false">
      <c r="A252" s="2" t="s">
        <v>28</v>
      </c>
      <c r="B252" s="2" t="s">
        <v>680</v>
      </c>
      <c r="C252" s="16" t="n">
        <v>647.5</v>
      </c>
      <c r="D252" s="2" t="n">
        <v>1</v>
      </c>
      <c r="E252" s="2" t="s">
        <v>8</v>
      </c>
      <c r="F252" s="2"/>
    </row>
    <row r="253" customFormat="false" ht="15" hidden="false" customHeight="false" outlineLevel="0" collapsed="false">
      <c r="A253" s="2" t="s">
        <v>28</v>
      </c>
      <c r="B253" s="2" t="s">
        <v>681</v>
      </c>
      <c r="C253" s="16" t="n">
        <v>647.5</v>
      </c>
      <c r="D253" s="2" t="n">
        <v>1</v>
      </c>
      <c r="E253" s="2" t="s">
        <v>8</v>
      </c>
      <c r="F253" s="2"/>
    </row>
    <row r="254" customFormat="false" ht="15" hidden="false" customHeight="false" outlineLevel="0" collapsed="false">
      <c r="A254" s="2" t="s">
        <v>28</v>
      </c>
      <c r="B254" s="2" t="s">
        <v>113</v>
      </c>
      <c r="C254" s="16" t="n">
        <v>647.5</v>
      </c>
      <c r="D254" s="2" t="n">
        <v>1</v>
      </c>
      <c r="E254" s="2" t="s">
        <v>9</v>
      </c>
      <c r="F254" s="2" t="s">
        <v>13</v>
      </c>
    </row>
    <row r="255" customFormat="false" ht="15" hidden="false" customHeight="false" outlineLevel="0" collapsed="false">
      <c r="A255" s="2" t="s">
        <v>28</v>
      </c>
      <c r="B255" s="2" t="s">
        <v>682</v>
      </c>
      <c r="C255" s="16" t="n">
        <v>647.5</v>
      </c>
      <c r="D255" s="2" t="n">
        <v>1</v>
      </c>
      <c r="E255" s="2" t="s">
        <v>8</v>
      </c>
      <c r="F255" s="2"/>
    </row>
    <row r="256" customFormat="false" ht="15" hidden="false" customHeight="false" outlineLevel="0" collapsed="false">
      <c r="A256" s="2" t="s">
        <v>28</v>
      </c>
      <c r="B256" s="2" t="s">
        <v>683</v>
      </c>
      <c r="C256" s="16" t="n">
        <v>647.5</v>
      </c>
      <c r="D256" s="2" t="n">
        <v>1</v>
      </c>
      <c r="E256" s="2" t="s">
        <v>8</v>
      </c>
      <c r="F256" s="2"/>
    </row>
    <row r="257" customFormat="false" ht="15" hidden="false" customHeight="false" outlineLevel="0" collapsed="false">
      <c r="A257" s="2" t="s">
        <v>28</v>
      </c>
      <c r="B257" s="2" t="s">
        <v>114</v>
      </c>
      <c r="C257" s="16" t="n">
        <v>647.5</v>
      </c>
      <c r="D257" s="2" t="n">
        <v>1</v>
      </c>
      <c r="E257" s="2" t="s">
        <v>9</v>
      </c>
      <c r="F257" s="2" t="s">
        <v>13</v>
      </c>
    </row>
    <row r="258" customFormat="false" ht="15" hidden="false" customHeight="false" outlineLevel="0" collapsed="false">
      <c r="A258" s="2" t="s">
        <v>28</v>
      </c>
      <c r="B258" s="2" t="s">
        <v>684</v>
      </c>
      <c r="C258" s="16" t="n">
        <v>647.5</v>
      </c>
      <c r="D258" s="2" t="n">
        <v>1</v>
      </c>
      <c r="E258" s="2" t="s">
        <v>8</v>
      </c>
      <c r="F258" s="2"/>
    </row>
    <row r="259" customFormat="false" ht="15" hidden="false" customHeight="false" outlineLevel="0" collapsed="false">
      <c r="A259" s="2" t="s">
        <v>685</v>
      </c>
      <c r="B259" s="2" t="s">
        <v>686</v>
      </c>
      <c r="C259" s="16" t="n">
        <v>647.5</v>
      </c>
      <c r="D259" s="2" t="n">
        <v>2</v>
      </c>
      <c r="E259" s="2" t="s">
        <v>8</v>
      </c>
      <c r="F259" s="2"/>
    </row>
    <row r="260" customFormat="false" ht="15" hidden="false" customHeight="false" outlineLevel="0" collapsed="false">
      <c r="A260" s="2" t="s">
        <v>34</v>
      </c>
      <c r="B260" s="2" t="s">
        <v>69</v>
      </c>
      <c r="C260" s="16" t="n">
        <v>639</v>
      </c>
      <c r="D260" s="2" t="n">
        <v>14</v>
      </c>
      <c r="E260" s="2" t="s">
        <v>9</v>
      </c>
      <c r="F260" s="2" t="s">
        <v>15</v>
      </c>
    </row>
    <row r="261" customFormat="false" ht="15" hidden="false" customHeight="false" outlineLevel="0" collapsed="false">
      <c r="A261" s="2" t="s">
        <v>26</v>
      </c>
      <c r="B261" s="2" t="s">
        <v>687</v>
      </c>
      <c r="C261" s="16" t="n">
        <v>629</v>
      </c>
      <c r="D261" s="2" t="n">
        <v>1</v>
      </c>
      <c r="E261" s="2" t="s">
        <v>8</v>
      </c>
      <c r="F261" s="2"/>
    </row>
    <row r="262" customFormat="false" ht="15" hidden="false" customHeight="false" outlineLevel="0" collapsed="false">
      <c r="A262" s="2" t="s">
        <v>26</v>
      </c>
      <c r="B262" s="2" t="s">
        <v>115</v>
      </c>
      <c r="C262" s="16" t="n">
        <v>628.6</v>
      </c>
      <c r="D262" s="2" t="n">
        <v>1</v>
      </c>
      <c r="E262" s="2" t="s">
        <v>9</v>
      </c>
      <c r="F262" s="2" t="s">
        <v>13</v>
      </c>
    </row>
    <row r="263" customFormat="false" ht="15" hidden="false" customHeight="false" outlineLevel="0" collapsed="false">
      <c r="A263" s="2" t="s">
        <v>26</v>
      </c>
      <c r="B263" s="2" t="s">
        <v>688</v>
      </c>
      <c r="C263" s="16" t="n">
        <v>620</v>
      </c>
      <c r="D263" s="2" t="n">
        <v>1</v>
      </c>
      <c r="E263" s="2" t="s">
        <v>8</v>
      </c>
      <c r="F263" s="2"/>
    </row>
    <row r="264" customFormat="false" ht="15" hidden="false" customHeight="false" outlineLevel="0" collapsed="false">
      <c r="A264" s="2" t="s">
        <v>26</v>
      </c>
      <c r="B264" s="2" t="s">
        <v>116</v>
      </c>
      <c r="C264" s="16" t="n">
        <v>610.5</v>
      </c>
      <c r="D264" s="2" t="n">
        <v>1</v>
      </c>
      <c r="E264" s="2" t="s">
        <v>9</v>
      </c>
      <c r="F264" s="2" t="s">
        <v>13</v>
      </c>
    </row>
    <row r="265" customFormat="false" ht="15" hidden="false" customHeight="false" outlineLevel="0" collapsed="false">
      <c r="A265" s="2" t="s">
        <v>26</v>
      </c>
      <c r="B265" s="2" t="s">
        <v>117</v>
      </c>
      <c r="C265" s="16" t="n">
        <v>610.5</v>
      </c>
      <c r="D265" s="2" t="n">
        <v>1</v>
      </c>
      <c r="E265" s="2" t="s">
        <v>9</v>
      </c>
      <c r="F265" s="2" t="s">
        <v>13</v>
      </c>
    </row>
    <row r="266" customFormat="false" ht="15" hidden="false" customHeight="false" outlineLevel="0" collapsed="false">
      <c r="A266" s="2" t="s">
        <v>26</v>
      </c>
      <c r="B266" s="2" t="s">
        <v>118</v>
      </c>
      <c r="C266" s="16" t="n">
        <v>610.5</v>
      </c>
      <c r="D266" s="2" t="n">
        <v>6</v>
      </c>
      <c r="E266" s="2" t="s">
        <v>9</v>
      </c>
      <c r="F266" s="2" t="s">
        <v>13</v>
      </c>
    </row>
    <row r="267" customFormat="false" ht="15" hidden="false" customHeight="false" outlineLevel="0" collapsed="false">
      <c r="A267" s="2" t="s">
        <v>30</v>
      </c>
      <c r="B267" s="2" t="s">
        <v>689</v>
      </c>
      <c r="C267" s="16" t="n">
        <v>600</v>
      </c>
      <c r="D267" s="2" t="n">
        <v>1</v>
      </c>
      <c r="E267" s="2" t="s">
        <v>7</v>
      </c>
      <c r="F267" s="2"/>
    </row>
    <row r="268" customFormat="false" ht="15" hidden="false" customHeight="false" outlineLevel="0" collapsed="false">
      <c r="A268" s="2" t="s">
        <v>690</v>
      </c>
      <c r="B268" s="2" t="s">
        <v>691</v>
      </c>
      <c r="C268" s="16" t="n">
        <v>600</v>
      </c>
      <c r="D268" s="2" t="n">
        <v>2</v>
      </c>
      <c r="E268" s="2" t="s">
        <v>8</v>
      </c>
      <c r="F268" s="2"/>
    </row>
    <row r="269" customFormat="false" ht="15" hidden="false" customHeight="false" outlineLevel="0" collapsed="false">
      <c r="A269" s="2" t="s">
        <v>516</v>
      </c>
      <c r="B269" s="2" t="s">
        <v>489</v>
      </c>
      <c r="C269" s="16" t="n">
        <v>599.7</v>
      </c>
      <c r="D269" s="2" t="n">
        <v>6</v>
      </c>
      <c r="E269" s="2" t="s">
        <v>7</v>
      </c>
      <c r="F269" s="2"/>
    </row>
    <row r="270" customFormat="false" ht="15" hidden="false" customHeight="false" outlineLevel="0" collapsed="false">
      <c r="A270" s="2" t="s">
        <v>547</v>
      </c>
      <c r="B270" s="2" t="s">
        <v>670</v>
      </c>
      <c r="C270" s="16" t="n">
        <v>595.5</v>
      </c>
      <c r="D270" s="2" t="n">
        <v>2</v>
      </c>
      <c r="E270" s="2" t="s">
        <v>7</v>
      </c>
      <c r="F270" s="2"/>
    </row>
    <row r="271" customFormat="false" ht="15" hidden="false" customHeight="false" outlineLevel="0" collapsed="false">
      <c r="A271" s="2" t="s">
        <v>27</v>
      </c>
      <c r="B271" s="2" t="s">
        <v>692</v>
      </c>
      <c r="C271" s="16" t="n">
        <v>592</v>
      </c>
      <c r="D271" s="2" t="n">
        <v>2</v>
      </c>
      <c r="E271" s="2" t="s">
        <v>8</v>
      </c>
      <c r="F271" s="2"/>
    </row>
    <row r="272" customFormat="false" ht="15" hidden="false" customHeight="false" outlineLevel="0" collapsed="false">
      <c r="A272" s="2" t="s">
        <v>26</v>
      </c>
      <c r="B272" s="2" t="s">
        <v>693</v>
      </c>
      <c r="C272" s="16" t="n">
        <v>573.5</v>
      </c>
      <c r="D272" s="2" t="n">
        <v>1</v>
      </c>
      <c r="E272" s="2" t="s">
        <v>8</v>
      </c>
      <c r="F272" s="2"/>
    </row>
    <row r="273" customFormat="false" ht="15" hidden="false" customHeight="false" outlineLevel="0" collapsed="false">
      <c r="A273" s="2" t="s">
        <v>55</v>
      </c>
      <c r="B273" s="2" t="s">
        <v>694</v>
      </c>
      <c r="C273" s="16" t="n">
        <v>569.4</v>
      </c>
      <c r="D273" s="2" t="n">
        <v>17</v>
      </c>
      <c r="E273" s="2" t="s">
        <v>8</v>
      </c>
      <c r="F273" s="2"/>
    </row>
    <row r="274" customFormat="false" ht="15" hidden="false" customHeight="false" outlineLevel="0" collapsed="false">
      <c r="A274" s="2" t="s">
        <v>26</v>
      </c>
      <c r="B274" s="2" t="s">
        <v>119</v>
      </c>
      <c r="C274" s="16" t="n">
        <v>555</v>
      </c>
      <c r="D274" s="2" t="n">
        <v>1</v>
      </c>
      <c r="E274" s="2" t="s">
        <v>9</v>
      </c>
      <c r="F274" s="2" t="s">
        <v>13</v>
      </c>
    </row>
    <row r="275" customFormat="false" ht="15" hidden="false" customHeight="false" outlineLevel="0" collapsed="false">
      <c r="A275" s="2" t="s">
        <v>26</v>
      </c>
      <c r="B275" s="2" t="s">
        <v>695</v>
      </c>
      <c r="C275" s="16" t="n">
        <v>555</v>
      </c>
      <c r="D275" s="2" t="n">
        <v>1</v>
      </c>
      <c r="E275" s="2" t="s">
        <v>8</v>
      </c>
      <c r="F275" s="2"/>
    </row>
    <row r="276" customFormat="false" ht="15" hidden="false" customHeight="false" outlineLevel="0" collapsed="false">
      <c r="A276" s="2" t="s">
        <v>26</v>
      </c>
      <c r="B276" s="2" t="s">
        <v>120</v>
      </c>
      <c r="C276" s="16" t="n">
        <v>555</v>
      </c>
      <c r="D276" s="2" t="n">
        <v>1</v>
      </c>
      <c r="E276" s="2" t="s">
        <v>9</v>
      </c>
      <c r="F276" s="2" t="s">
        <v>13</v>
      </c>
    </row>
    <row r="277" customFormat="false" ht="15" hidden="false" customHeight="false" outlineLevel="0" collapsed="false">
      <c r="A277" s="2" t="s">
        <v>26</v>
      </c>
      <c r="B277" s="2" t="s">
        <v>121</v>
      </c>
      <c r="C277" s="16" t="n">
        <v>555</v>
      </c>
      <c r="D277" s="2" t="n">
        <v>1</v>
      </c>
      <c r="E277" s="2" t="s">
        <v>9</v>
      </c>
      <c r="F277" s="2" t="s">
        <v>13</v>
      </c>
    </row>
    <row r="278" customFormat="false" ht="15" hidden="false" customHeight="false" outlineLevel="0" collapsed="false">
      <c r="A278" s="2" t="s">
        <v>26</v>
      </c>
      <c r="B278" s="2" t="s">
        <v>122</v>
      </c>
      <c r="C278" s="16" t="n">
        <v>555</v>
      </c>
      <c r="D278" s="2" t="n">
        <v>1</v>
      </c>
      <c r="E278" s="2" t="s">
        <v>9</v>
      </c>
      <c r="F278" s="2" t="s">
        <v>13</v>
      </c>
    </row>
    <row r="279" customFormat="false" ht="15" hidden="false" customHeight="false" outlineLevel="0" collapsed="false">
      <c r="A279" s="2" t="s">
        <v>26</v>
      </c>
      <c r="B279" s="2" t="s">
        <v>696</v>
      </c>
      <c r="C279" s="16" t="n">
        <v>555</v>
      </c>
      <c r="D279" s="2" t="n">
        <v>1</v>
      </c>
      <c r="E279" s="2" t="s">
        <v>8</v>
      </c>
      <c r="F279" s="2"/>
    </row>
    <row r="280" customFormat="false" ht="15" hidden="false" customHeight="false" outlineLevel="0" collapsed="false">
      <c r="A280" s="2" t="s">
        <v>26</v>
      </c>
      <c r="B280" s="2" t="s">
        <v>123</v>
      </c>
      <c r="C280" s="16" t="n">
        <v>555</v>
      </c>
      <c r="D280" s="2" t="n">
        <v>1</v>
      </c>
      <c r="E280" s="2" t="s">
        <v>9</v>
      </c>
      <c r="F280" s="2" t="s">
        <v>13</v>
      </c>
    </row>
    <row r="281" customFormat="false" ht="15" hidden="false" customHeight="false" outlineLevel="0" collapsed="false">
      <c r="A281" s="2" t="s">
        <v>26</v>
      </c>
      <c r="B281" s="2" t="s">
        <v>124</v>
      </c>
      <c r="C281" s="16" t="n">
        <v>555</v>
      </c>
      <c r="D281" s="2" t="n">
        <v>1</v>
      </c>
      <c r="E281" s="2" t="s">
        <v>9</v>
      </c>
      <c r="F281" s="2" t="s">
        <v>13</v>
      </c>
    </row>
    <row r="282" customFormat="false" ht="15" hidden="false" customHeight="false" outlineLevel="0" collapsed="false">
      <c r="A282" s="2" t="s">
        <v>26</v>
      </c>
      <c r="B282" s="2" t="s">
        <v>125</v>
      </c>
      <c r="C282" s="16" t="n">
        <v>555</v>
      </c>
      <c r="D282" s="2" t="n">
        <v>1</v>
      </c>
      <c r="E282" s="2" t="s">
        <v>9</v>
      </c>
      <c r="F282" s="2" t="s">
        <v>13</v>
      </c>
    </row>
    <row r="283" customFormat="false" ht="15" hidden="false" customHeight="false" outlineLevel="0" collapsed="false">
      <c r="A283" s="2" t="s">
        <v>26</v>
      </c>
      <c r="B283" s="2" t="s">
        <v>126</v>
      </c>
      <c r="C283" s="16" t="n">
        <v>555</v>
      </c>
      <c r="D283" s="2" t="n">
        <v>1</v>
      </c>
      <c r="E283" s="2" t="s">
        <v>9</v>
      </c>
      <c r="F283" s="2" t="s">
        <v>13</v>
      </c>
    </row>
    <row r="284" customFormat="false" ht="15" hidden="false" customHeight="false" outlineLevel="0" collapsed="false">
      <c r="A284" s="2" t="s">
        <v>26</v>
      </c>
      <c r="B284" s="2" t="s">
        <v>697</v>
      </c>
      <c r="C284" s="16" t="n">
        <v>555</v>
      </c>
      <c r="D284" s="2" t="n">
        <v>1</v>
      </c>
      <c r="E284" s="2" t="s">
        <v>8</v>
      </c>
      <c r="F284" s="2"/>
    </row>
    <row r="285" customFormat="false" ht="15" hidden="false" customHeight="false" outlineLevel="0" collapsed="false">
      <c r="A285" s="2" t="s">
        <v>26</v>
      </c>
      <c r="B285" s="2" t="s">
        <v>698</v>
      </c>
      <c r="C285" s="16" t="n">
        <v>555</v>
      </c>
      <c r="D285" s="2" t="n">
        <v>3</v>
      </c>
      <c r="E285" s="2" t="s">
        <v>8</v>
      </c>
      <c r="F285" s="2"/>
    </row>
    <row r="286" customFormat="false" ht="15" hidden="false" customHeight="false" outlineLevel="0" collapsed="false">
      <c r="A286" s="2" t="s">
        <v>26</v>
      </c>
      <c r="B286" s="2" t="s">
        <v>699</v>
      </c>
      <c r="C286" s="16" t="n">
        <v>555</v>
      </c>
      <c r="D286" s="2" t="n">
        <v>1</v>
      </c>
      <c r="E286" s="2" t="s">
        <v>8</v>
      </c>
      <c r="F286" s="2"/>
    </row>
    <row r="287" customFormat="false" ht="15" hidden="false" customHeight="false" outlineLevel="0" collapsed="false">
      <c r="A287" s="2" t="s">
        <v>26</v>
      </c>
      <c r="B287" s="2" t="s">
        <v>700</v>
      </c>
      <c r="C287" s="16" t="n">
        <v>555</v>
      </c>
      <c r="D287" s="2" t="n">
        <v>1</v>
      </c>
      <c r="E287" s="2" t="s">
        <v>8</v>
      </c>
      <c r="F287" s="2"/>
    </row>
    <row r="288" customFormat="false" ht="15" hidden="false" customHeight="false" outlineLevel="0" collapsed="false">
      <c r="A288" s="2" t="s">
        <v>26</v>
      </c>
      <c r="B288" s="2" t="s">
        <v>127</v>
      </c>
      <c r="C288" s="16" t="n">
        <v>555</v>
      </c>
      <c r="D288" s="2" t="n">
        <v>1</v>
      </c>
      <c r="E288" s="2" t="s">
        <v>9</v>
      </c>
      <c r="F288" s="2" t="s">
        <v>13</v>
      </c>
    </row>
    <row r="289" customFormat="false" ht="15" hidden="false" customHeight="false" outlineLevel="0" collapsed="false">
      <c r="A289" s="2" t="s">
        <v>26</v>
      </c>
      <c r="B289" s="2" t="s">
        <v>128</v>
      </c>
      <c r="C289" s="16" t="n">
        <v>555</v>
      </c>
      <c r="D289" s="2" t="n">
        <v>1</v>
      </c>
      <c r="E289" s="2" t="s">
        <v>9</v>
      </c>
      <c r="F289" s="2" t="s">
        <v>13</v>
      </c>
    </row>
    <row r="290" customFormat="false" ht="15" hidden="false" customHeight="false" outlineLevel="0" collapsed="false">
      <c r="A290" s="2" t="s">
        <v>26</v>
      </c>
      <c r="B290" s="2" t="s">
        <v>129</v>
      </c>
      <c r="C290" s="16" t="n">
        <v>555</v>
      </c>
      <c r="D290" s="2" t="n">
        <v>1</v>
      </c>
      <c r="E290" s="2" t="s">
        <v>9</v>
      </c>
      <c r="F290" s="2" t="s">
        <v>13</v>
      </c>
    </row>
    <row r="291" customFormat="false" ht="15" hidden="false" customHeight="false" outlineLevel="0" collapsed="false">
      <c r="A291" s="2" t="s">
        <v>26</v>
      </c>
      <c r="B291" s="2" t="s">
        <v>130</v>
      </c>
      <c r="C291" s="16" t="n">
        <v>555</v>
      </c>
      <c r="D291" s="2" t="n">
        <v>2</v>
      </c>
      <c r="E291" s="2" t="s">
        <v>9</v>
      </c>
      <c r="F291" s="2" t="s">
        <v>13</v>
      </c>
    </row>
    <row r="292" customFormat="false" ht="15" hidden="false" customHeight="false" outlineLevel="0" collapsed="false">
      <c r="A292" s="2" t="s">
        <v>26</v>
      </c>
      <c r="B292" s="2" t="s">
        <v>701</v>
      </c>
      <c r="C292" s="16" t="n">
        <v>555</v>
      </c>
      <c r="D292" s="2" t="n">
        <v>1</v>
      </c>
      <c r="E292" s="2" t="s">
        <v>8</v>
      </c>
      <c r="F292" s="2"/>
    </row>
    <row r="293" customFormat="false" ht="15" hidden="false" customHeight="false" outlineLevel="0" collapsed="false">
      <c r="A293" s="2" t="s">
        <v>26</v>
      </c>
      <c r="B293" s="2" t="s">
        <v>702</v>
      </c>
      <c r="C293" s="16" t="n">
        <v>555</v>
      </c>
      <c r="D293" s="2" t="n">
        <v>1</v>
      </c>
      <c r="E293" s="2" t="s">
        <v>8</v>
      </c>
      <c r="F293" s="2"/>
    </row>
    <row r="294" customFormat="false" ht="15" hidden="false" customHeight="false" outlineLevel="0" collapsed="false">
      <c r="A294" s="2" t="s">
        <v>26</v>
      </c>
      <c r="B294" s="2" t="s">
        <v>703</v>
      </c>
      <c r="C294" s="16" t="n">
        <v>555</v>
      </c>
      <c r="D294" s="2" t="n">
        <v>1</v>
      </c>
      <c r="E294" s="2" t="s">
        <v>8</v>
      </c>
      <c r="F294" s="2"/>
    </row>
    <row r="295" customFormat="false" ht="15" hidden="false" customHeight="false" outlineLevel="0" collapsed="false">
      <c r="A295" s="2" t="s">
        <v>26</v>
      </c>
      <c r="B295" s="2" t="s">
        <v>704</v>
      </c>
      <c r="C295" s="16" t="n">
        <v>555</v>
      </c>
      <c r="D295" s="2" t="n">
        <v>1</v>
      </c>
      <c r="E295" s="2" t="s">
        <v>8</v>
      </c>
      <c r="F295" s="2"/>
    </row>
    <row r="296" customFormat="false" ht="15" hidden="false" customHeight="false" outlineLevel="0" collapsed="false">
      <c r="A296" s="2" t="s">
        <v>26</v>
      </c>
      <c r="B296" s="2" t="s">
        <v>131</v>
      </c>
      <c r="C296" s="16" t="n">
        <v>555</v>
      </c>
      <c r="D296" s="2" t="n">
        <v>1</v>
      </c>
      <c r="E296" s="2" t="s">
        <v>9</v>
      </c>
      <c r="F296" s="2" t="s">
        <v>13</v>
      </c>
    </row>
    <row r="297" customFormat="false" ht="15" hidden="false" customHeight="false" outlineLevel="0" collapsed="false">
      <c r="A297" s="2" t="s">
        <v>26</v>
      </c>
      <c r="B297" s="2" t="s">
        <v>705</v>
      </c>
      <c r="C297" s="16" t="n">
        <v>555</v>
      </c>
      <c r="D297" s="2" t="n">
        <v>1</v>
      </c>
      <c r="E297" s="2" t="s">
        <v>8</v>
      </c>
      <c r="F297" s="2"/>
    </row>
    <row r="298" customFormat="false" ht="15" hidden="false" customHeight="false" outlineLevel="0" collapsed="false">
      <c r="A298" s="2" t="s">
        <v>26</v>
      </c>
      <c r="B298" s="2" t="s">
        <v>706</v>
      </c>
      <c r="C298" s="16" t="n">
        <v>555</v>
      </c>
      <c r="D298" s="2" t="n">
        <v>1</v>
      </c>
      <c r="E298" s="2" t="s">
        <v>8</v>
      </c>
      <c r="F298" s="2"/>
    </row>
    <row r="299" customFormat="false" ht="15" hidden="false" customHeight="false" outlineLevel="0" collapsed="false">
      <c r="A299" s="2" t="s">
        <v>26</v>
      </c>
      <c r="B299" s="2" t="s">
        <v>707</v>
      </c>
      <c r="C299" s="16" t="n">
        <v>555</v>
      </c>
      <c r="D299" s="2" t="n">
        <v>1</v>
      </c>
      <c r="E299" s="2" t="s">
        <v>7</v>
      </c>
      <c r="F299" s="2"/>
    </row>
    <row r="300" customFormat="false" ht="15" hidden="false" customHeight="false" outlineLevel="0" collapsed="false">
      <c r="A300" s="2" t="s">
        <v>26</v>
      </c>
      <c r="B300" s="2" t="s">
        <v>708</v>
      </c>
      <c r="C300" s="16" t="n">
        <v>555</v>
      </c>
      <c r="D300" s="2" t="n">
        <v>1</v>
      </c>
      <c r="E300" s="2" t="s">
        <v>8</v>
      </c>
      <c r="F300" s="2"/>
    </row>
    <row r="301" customFormat="false" ht="15" hidden="false" customHeight="false" outlineLevel="0" collapsed="false">
      <c r="A301" s="2" t="s">
        <v>26</v>
      </c>
      <c r="B301" s="2" t="s">
        <v>709</v>
      </c>
      <c r="C301" s="16" t="n">
        <v>555</v>
      </c>
      <c r="D301" s="2" t="n">
        <v>1</v>
      </c>
      <c r="E301" s="2" t="s">
        <v>8</v>
      </c>
      <c r="F301" s="2"/>
    </row>
    <row r="302" customFormat="false" ht="15" hidden="false" customHeight="false" outlineLevel="0" collapsed="false">
      <c r="A302" s="2" t="s">
        <v>26</v>
      </c>
      <c r="B302" s="2" t="s">
        <v>710</v>
      </c>
      <c r="C302" s="16" t="n">
        <v>555</v>
      </c>
      <c r="D302" s="2" t="n">
        <v>1</v>
      </c>
      <c r="E302" s="2" t="s">
        <v>8</v>
      </c>
      <c r="F302" s="2"/>
    </row>
    <row r="303" customFormat="false" ht="15" hidden="false" customHeight="false" outlineLevel="0" collapsed="false">
      <c r="A303" s="2" t="s">
        <v>26</v>
      </c>
      <c r="B303" s="2" t="s">
        <v>132</v>
      </c>
      <c r="C303" s="16" t="n">
        <v>555</v>
      </c>
      <c r="D303" s="2" t="n">
        <v>1</v>
      </c>
      <c r="E303" s="2" t="s">
        <v>9</v>
      </c>
      <c r="F303" s="2" t="s">
        <v>13</v>
      </c>
    </row>
    <row r="304" customFormat="false" ht="15" hidden="false" customHeight="false" outlineLevel="0" collapsed="false">
      <c r="A304" s="2" t="s">
        <v>26</v>
      </c>
      <c r="B304" s="2" t="s">
        <v>133</v>
      </c>
      <c r="C304" s="16" t="n">
        <v>555</v>
      </c>
      <c r="D304" s="2" t="n">
        <v>1</v>
      </c>
      <c r="E304" s="2" t="s">
        <v>9</v>
      </c>
      <c r="F304" s="2" t="s">
        <v>13</v>
      </c>
    </row>
    <row r="305" customFormat="false" ht="15" hidden="false" customHeight="false" outlineLevel="0" collapsed="false">
      <c r="A305" s="2" t="s">
        <v>26</v>
      </c>
      <c r="B305" s="2" t="s">
        <v>711</v>
      </c>
      <c r="C305" s="16" t="n">
        <v>555</v>
      </c>
      <c r="D305" s="2" t="n">
        <v>1</v>
      </c>
      <c r="E305" s="2" t="s">
        <v>8</v>
      </c>
      <c r="F305" s="2"/>
    </row>
    <row r="306" customFormat="false" ht="15" hidden="false" customHeight="false" outlineLevel="0" collapsed="false">
      <c r="A306" s="2" t="s">
        <v>26</v>
      </c>
      <c r="B306" s="2" t="s">
        <v>712</v>
      </c>
      <c r="C306" s="16" t="n">
        <v>555</v>
      </c>
      <c r="D306" s="2" t="n">
        <v>1</v>
      </c>
      <c r="E306" s="2" t="s">
        <v>8</v>
      </c>
      <c r="F306" s="2"/>
    </row>
    <row r="307" customFormat="false" ht="15" hidden="false" customHeight="false" outlineLevel="0" collapsed="false">
      <c r="A307" s="2" t="s">
        <v>26</v>
      </c>
      <c r="B307" s="2" t="s">
        <v>713</v>
      </c>
      <c r="C307" s="16" t="n">
        <v>555</v>
      </c>
      <c r="D307" s="2" t="n">
        <v>1</v>
      </c>
      <c r="E307" s="2" t="s">
        <v>8</v>
      </c>
      <c r="F307" s="2"/>
    </row>
    <row r="308" customFormat="false" ht="15" hidden="false" customHeight="false" outlineLevel="0" collapsed="false">
      <c r="A308" s="2" t="s">
        <v>26</v>
      </c>
      <c r="B308" s="2" t="s">
        <v>714</v>
      </c>
      <c r="C308" s="16" t="n">
        <v>555</v>
      </c>
      <c r="D308" s="2" t="n">
        <v>1</v>
      </c>
      <c r="E308" s="2" t="s">
        <v>8</v>
      </c>
      <c r="F308" s="2"/>
    </row>
    <row r="309" customFormat="false" ht="15" hidden="false" customHeight="false" outlineLevel="0" collapsed="false">
      <c r="A309" s="2" t="s">
        <v>26</v>
      </c>
      <c r="B309" s="2" t="s">
        <v>715</v>
      </c>
      <c r="C309" s="16" t="n">
        <v>555</v>
      </c>
      <c r="D309" s="2" t="n">
        <v>1</v>
      </c>
      <c r="E309" s="2" t="s">
        <v>8</v>
      </c>
      <c r="F309" s="2"/>
    </row>
    <row r="310" customFormat="false" ht="15" hidden="false" customHeight="false" outlineLevel="0" collapsed="false">
      <c r="A310" s="2" t="s">
        <v>26</v>
      </c>
      <c r="B310" s="2" t="s">
        <v>716</v>
      </c>
      <c r="C310" s="16" t="n">
        <v>555</v>
      </c>
      <c r="D310" s="2" t="n">
        <v>2</v>
      </c>
      <c r="E310" s="2" t="s">
        <v>8</v>
      </c>
      <c r="F310" s="2"/>
    </row>
    <row r="311" customFormat="false" ht="15" hidden="false" customHeight="false" outlineLevel="0" collapsed="false">
      <c r="A311" s="2" t="s">
        <v>26</v>
      </c>
      <c r="B311" s="2" t="s">
        <v>717</v>
      </c>
      <c r="C311" s="16" t="n">
        <v>555</v>
      </c>
      <c r="D311" s="2" t="n">
        <v>2</v>
      </c>
      <c r="E311" s="2" t="s">
        <v>7</v>
      </c>
      <c r="F311" s="2"/>
    </row>
    <row r="312" customFormat="false" ht="15" hidden="false" customHeight="false" outlineLevel="0" collapsed="false">
      <c r="A312" s="2" t="s">
        <v>26</v>
      </c>
      <c r="B312" s="2" t="s">
        <v>134</v>
      </c>
      <c r="C312" s="16" t="n">
        <v>555</v>
      </c>
      <c r="D312" s="2" t="n">
        <v>1</v>
      </c>
      <c r="E312" s="2" t="s">
        <v>9</v>
      </c>
      <c r="F312" s="2" t="s">
        <v>13</v>
      </c>
    </row>
    <row r="313" customFormat="false" ht="15" hidden="false" customHeight="false" outlineLevel="0" collapsed="false">
      <c r="A313" s="2" t="s">
        <v>26</v>
      </c>
      <c r="B313" s="2" t="s">
        <v>718</v>
      </c>
      <c r="C313" s="16" t="n">
        <v>555</v>
      </c>
      <c r="D313" s="2" t="n">
        <v>1</v>
      </c>
      <c r="E313" s="2" t="s">
        <v>8</v>
      </c>
      <c r="F313" s="2"/>
    </row>
    <row r="314" customFormat="false" ht="15" hidden="false" customHeight="false" outlineLevel="0" collapsed="false">
      <c r="A314" s="2" t="s">
        <v>26</v>
      </c>
      <c r="B314" s="2" t="s">
        <v>719</v>
      </c>
      <c r="C314" s="16" t="n">
        <v>555</v>
      </c>
      <c r="D314" s="2" t="n">
        <v>1</v>
      </c>
      <c r="E314" s="2" t="s">
        <v>8</v>
      </c>
      <c r="F314" s="2"/>
    </row>
    <row r="315" customFormat="false" ht="15" hidden="false" customHeight="false" outlineLevel="0" collapsed="false">
      <c r="A315" s="2" t="s">
        <v>26</v>
      </c>
      <c r="B315" s="2" t="s">
        <v>720</v>
      </c>
      <c r="C315" s="16" t="n">
        <v>555</v>
      </c>
      <c r="D315" s="2" t="n">
        <v>1</v>
      </c>
      <c r="E315" s="2" t="s">
        <v>7</v>
      </c>
      <c r="F315" s="2"/>
    </row>
    <row r="316" customFormat="false" ht="15" hidden="false" customHeight="false" outlineLevel="0" collapsed="false">
      <c r="A316" s="2" t="s">
        <v>26</v>
      </c>
      <c r="B316" s="2" t="s">
        <v>721</v>
      </c>
      <c r="C316" s="16" t="n">
        <v>555</v>
      </c>
      <c r="D316" s="2" t="n">
        <v>1</v>
      </c>
      <c r="E316" s="2" t="s">
        <v>8</v>
      </c>
      <c r="F316" s="2"/>
    </row>
    <row r="317" customFormat="false" ht="15" hidden="false" customHeight="false" outlineLevel="0" collapsed="false">
      <c r="A317" s="2" t="s">
        <v>26</v>
      </c>
      <c r="B317" s="2" t="s">
        <v>722</v>
      </c>
      <c r="C317" s="16" t="n">
        <v>555</v>
      </c>
      <c r="D317" s="2" t="n">
        <v>1</v>
      </c>
      <c r="E317" s="2" t="s">
        <v>8</v>
      </c>
      <c r="F317" s="2"/>
    </row>
    <row r="318" customFormat="false" ht="15" hidden="false" customHeight="false" outlineLevel="0" collapsed="false">
      <c r="A318" s="2" t="s">
        <v>26</v>
      </c>
      <c r="B318" s="2" t="s">
        <v>723</v>
      </c>
      <c r="C318" s="16" t="n">
        <v>555</v>
      </c>
      <c r="D318" s="2" t="n">
        <v>1</v>
      </c>
      <c r="E318" s="2" t="s">
        <v>8</v>
      </c>
      <c r="F318" s="2"/>
    </row>
    <row r="319" customFormat="false" ht="15" hidden="false" customHeight="false" outlineLevel="0" collapsed="false">
      <c r="A319" s="2" t="s">
        <v>26</v>
      </c>
      <c r="B319" s="2" t="s">
        <v>724</v>
      </c>
      <c r="C319" s="16" t="n">
        <v>555</v>
      </c>
      <c r="D319" s="2" t="n">
        <v>1</v>
      </c>
      <c r="E319" s="2" t="s">
        <v>8</v>
      </c>
      <c r="F319" s="2"/>
    </row>
    <row r="320" customFormat="false" ht="15" hidden="false" customHeight="false" outlineLevel="0" collapsed="false">
      <c r="A320" s="2" t="s">
        <v>26</v>
      </c>
      <c r="B320" s="2" t="s">
        <v>725</v>
      </c>
      <c r="C320" s="16" t="n">
        <v>555</v>
      </c>
      <c r="D320" s="2" t="n">
        <v>1</v>
      </c>
      <c r="E320" s="2" t="s">
        <v>8</v>
      </c>
      <c r="F320" s="2"/>
    </row>
    <row r="321" customFormat="false" ht="15" hidden="false" customHeight="false" outlineLevel="0" collapsed="false">
      <c r="A321" s="2" t="s">
        <v>26</v>
      </c>
      <c r="B321" s="2" t="s">
        <v>726</v>
      </c>
      <c r="C321" s="16" t="n">
        <v>555</v>
      </c>
      <c r="D321" s="2" t="n">
        <v>1</v>
      </c>
      <c r="E321" s="2" t="s">
        <v>8</v>
      </c>
      <c r="F321" s="2"/>
    </row>
    <row r="322" customFormat="false" ht="15" hidden="false" customHeight="false" outlineLevel="0" collapsed="false">
      <c r="A322" s="2" t="s">
        <v>26</v>
      </c>
      <c r="B322" s="2" t="s">
        <v>727</v>
      </c>
      <c r="C322" s="16" t="n">
        <v>555</v>
      </c>
      <c r="D322" s="2" t="n">
        <v>1</v>
      </c>
      <c r="E322" s="2" t="s">
        <v>8</v>
      </c>
      <c r="F322" s="2"/>
    </row>
    <row r="323" customFormat="false" ht="15" hidden="false" customHeight="false" outlineLevel="0" collapsed="false">
      <c r="A323" s="2" t="s">
        <v>26</v>
      </c>
      <c r="B323" s="2" t="s">
        <v>728</v>
      </c>
      <c r="C323" s="16" t="n">
        <v>555</v>
      </c>
      <c r="D323" s="2" t="n">
        <v>1</v>
      </c>
      <c r="E323" s="2" t="s">
        <v>8</v>
      </c>
      <c r="F323" s="2"/>
    </row>
    <row r="324" customFormat="false" ht="15" hidden="false" customHeight="false" outlineLevel="0" collapsed="false">
      <c r="A324" s="2" t="s">
        <v>26</v>
      </c>
      <c r="B324" s="2" t="s">
        <v>135</v>
      </c>
      <c r="C324" s="16" t="n">
        <v>554.67</v>
      </c>
      <c r="D324" s="2" t="n">
        <v>1</v>
      </c>
      <c r="E324" s="2" t="s">
        <v>9</v>
      </c>
      <c r="F324" s="2" t="s">
        <v>13</v>
      </c>
    </row>
    <row r="325" customFormat="false" ht="15" hidden="false" customHeight="false" outlineLevel="0" collapsed="false">
      <c r="A325" s="2" t="s">
        <v>729</v>
      </c>
      <c r="B325" s="2" t="s">
        <v>730</v>
      </c>
      <c r="C325" s="16" t="n">
        <v>550.5</v>
      </c>
      <c r="D325" s="2" t="n">
        <v>3</v>
      </c>
      <c r="E325" s="2" t="s">
        <v>7</v>
      </c>
      <c r="F325" s="2"/>
    </row>
    <row r="326" customFormat="false" ht="15" hidden="false" customHeight="false" outlineLevel="0" collapsed="false">
      <c r="A326" s="2" t="s">
        <v>26</v>
      </c>
      <c r="B326" s="2" t="s">
        <v>731</v>
      </c>
      <c r="C326" s="16" t="n">
        <v>536.5</v>
      </c>
      <c r="D326" s="2" t="n">
        <v>1</v>
      </c>
      <c r="E326" s="2" t="s">
        <v>8</v>
      </c>
      <c r="F326" s="2"/>
    </row>
    <row r="327" customFormat="false" ht="15" hidden="false" customHeight="false" outlineLevel="0" collapsed="false">
      <c r="A327" s="2" t="s">
        <v>26</v>
      </c>
      <c r="B327" s="2" t="s">
        <v>732</v>
      </c>
      <c r="C327" s="16" t="n">
        <v>536.5</v>
      </c>
      <c r="D327" s="2" t="n">
        <v>1</v>
      </c>
      <c r="E327" s="2" t="s">
        <v>8</v>
      </c>
      <c r="F327" s="2"/>
    </row>
    <row r="328" customFormat="false" ht="15" hidden="false" customHeight="false" outlineLevel="0" collapsed="false">
      <c r="A328" s="2" t="s">
        <v>26</v>
      </c>
      <c r="B328" s="2" t="s">
        <v>136</v>
      </c>
      <c r="C328" s="16" t="n">
        <v>536.5</v>
      </c>
      <c r="D328" s="2" t="n">
        <v>3</v>
      </c>
      <c r="E328" s="2" t="s">
        <v>9</v>
      </c>
      <c r="F328" s="2" t="s">
        <v>13</v>
      </c>
    </row>
    <row r="329" customFormat="false" ht="15" hidden="false" customHeight="false" outlineLevel="0" collapsed="false">
      <c r="A329" s="2" t="s">
        <v>733</v>
      </c>
      <c r="B329" s="2" t="s">
        <v>734</v>
      </c>
      <c r="C329" s="16" t="n">
        <v>525</v>
      </c>
      <c r="D329" s="2" t="n">
        <v>1</v>
      </c>
      <c r="E329" s="2" t="s">
        <v>7</v>
      </c>
      <c r="F329" s="2"/>
    </row>
    <row r="330" customFormat="false" ht="15" hidden="false" customHeight="false" outlineLevel="0" collapsed="false">
      <c r="A330" s="2" t="s">
        <v>26</v>
      </c>
      <c r="B330" s="2" t="s">
        <v>137</v>
      </c>
      <c r="C330" s="16" t="n">
        <v>518</v>
      </c>
      <c r="D330" s="2" t="n">
        <v>1</v>
      </c>
      <c r="E330" s="2" t="s">
        <v>9</v>
      </c>
      <c r="F330" s="2" t="s">
        <v>13</v>
      </c>
    </row>
    <row r="331" customFormat="false" ht="15" hidden="false" customHeight="false" outlineLevel="0" collapsed="false">
      <c r="A331" s="2" t="s">
        <v>26</v>
      </c>
      <c r="B331" s="2" t="s">
        <v>735</v>
      </c>
      <c r="C331" s="16" t="n">
        <v>518</v>
      </c>
      <c r="D331" s="2" t="n">
        <v>1</v>
      </c>
      <c r="E331" s="2" t="s">
        <v>8</v>
      </c>
      <c r="F331" s="2"/>
    </row>
    <row r="332" customFormat="false" ht="15" hidden="false" customHeight="false" outlineLevel="0" collapsed="false">
      <c r="A332" s="2" t="s">
        <v>26</v>
      </c>
      <c r="B332" s="2" t="s">
        <v>138</v>
      </c>
      <c r="C332" s="16" t="n">
        <v>500</v>
      </c>
      <c r="D332" s="2" t="n">
        <v>1</v>
      </c>
      <c r="E332" s="2" t="s">
        <v>9</v>
      </c>
      <c r="F332" s="2" t="s">
        <v>13</v>
      </c>
    </row>
    <row r="333" customFormat="false" ht="15" hidden="false" customHeight="false" outlineLevel="0" collapsed="false">
      <c r="A333" s="2" t="s">
        <v>26</v>
      </c>
      <c r="B333" s="2" t="s">
        <v>139</v>
      </c>
      <c r="C333" s="16" t="n">
        <v>499.5</v>
      </c>
      <c r="D333" s="2" t="n">
        <v>1</v>
      </c>
      <c r="E333" s="2" t="s">
        <v>9</v>
      </c>
      <c r="F333" s="2" t="s">
        <v>13</v>
      </c>
    </row>
    <row r="334" customFormat="false" ht="15" hidden="false" customHeight="false" outlineLevel="0" collapsed="false">
      <c r="A334" s="2" t="s">
        <v>26</v>
      </c>
      <c r="B334" s="2" t="s">
        <v>736</v>
      </c>
      <c r="C334" s="16" t="n">
        <v>499.5</v>
      </c>
      <c r="D334" s="2" t="n">
        <v>1</v>
      </c>
      <c r="E334" s="2" t="s">
        <v>8</v>
      </c>
      <c r="F334" s="2"/>
    </row>
    <row r="335" customFormat="false" ht="15" hidden="false" customHeight="false" outlineLevel="0" collapsed="false">
      <c r="A335" s="2" t="s">
        <v>26</v>
      </c>
      <c r="B335" s="2" t="s">
        <v>737</v>
      </c>
      <c r="C335" s="16" t="n">
        <v>493.2</v>
      </c>
      <c r="D335" s="2" t="n">
        <v>1</v>
      </c>
      <c r="E335" s="2" t="s">
        <v>8</v>
      </c>
      <c r="F335" s="2"/>
    </row>
    <row r="336" customFormat="false" ht="15" hidden="false" customHeight="false" outlineLevel="0" collapsed="false">
      <c r="A336" s="2" t="s">
        <v>26</v>
      </c>
      <c r="B336" s="2" t="s">
        <v>738</v>
      </c>
      <c r="C336" s="16" t="n">
        <v>481</v>
      </c>
      <c r="D336" s="2" t="n">
        <v>1</v>
      </c>
      <c r="E336" s="2" t="s">
        <v>8</v>
      </c>
      <c r="F336" s="2"/>
    </row>
    <row r="337" customFormat="false" ht="15" hidden="false" customHeight="false" outlineLevel="0" collapsed="false">
      <c r="A337" s="2" t="s">
        <v>26</v>
      </c>
      <c r="B337" s="2" t="s">
        <v>739</v>
      </c>
      <c r="C337" s="16" t="n">
        <v>481</v>
      </c>
      <c r="D337" s="2" t="n">
        <v>1</v>
      </c>
      <c r="E337" s="2" t="s">
        <v>8</v>
      </c>
      <c r="F337" s="2"/>
    </row>
    <row r="338" customFormat="false" ht="15" hidden="false" customHeight="false" outlineLevel="0" collapsed="false">
      <c r="A338" s="2" t="s">
        <v>26</v>
      </c>
      <c r="B338" s="2" t="s">
        <v>740</v>
      </c>
      <c r="C338" s="16" t="n">
        <v>481</v>
      </c>
      <c r="D338" s="2" t="n">
        <v>1</v>
      </c>
      <c r="E338" s="2" t="s">
        <v>8</v>
      </c>
      <c r="F338" s="2"/>
    </row>
    <row r="339" customFormat="false" ht="15" hidden="false" customHeight="false" outlineLevel="0" collapsed="false">
      <c r="A339" s="2" t="s">
        <v>26</v>
      </c>
      <c r="B339" s="2" t="s">
        <v>741</v>
      </c>
      <c r="C339" s="16" t="n">
        <v>480</v>
      </c>
      <c r="D339" s="2" t="n">
        <v>2</v>
      </c>
      <c r="E339" s="2" t="s">
        <v>8</v>
      </c>
      <c r="F339" s="2"/>
    </row>
    <row r="340" customFormat="false" ht="15" hidden="false" customHeight="false" outlineLevel="0" collapsed="false">
      <c r="A340" s="2" t="s">
        <v>26</v>
      </c>
      <c r="B340" s="2" t="s">
        <v>742</v>
      </c>
      <c r="C340" s="16" t="n">
        <v>480</v>
      </c>
      <c r="D340" s="2" t="n">
        <v>2</v>
      </c>
      <c r="E340" s="2" t="s">
        <v>8</v>
      </c>
      <c r="F340" s="2"/>
    </row>
    <row r="341" customFormat="false" ht="15" hidden="false" customHeight="false" outlineLevel="0" collapsed="false">
      <c r="A341" s="2" t="s">
        <v>38</v>
      </c>
      <c r="B341" s="2" t="s">
        <v>69</v>
      </c>
      <c r="C341" s="16" t="n">
        <v>479.9</v>
      </c>
      <c r="D341" s="2" t="n">
        <v>2</v>
      </c>
      <c r="E341" s="2" t="s">
        <v>9</v>
      </c>
      <c r="F341" s="2" t="s">
        <v>15</v>
      </c>
    </row>
    <row r="342" customFormat="false" ht="15" hidden="false" customHeight="false" outlineLevel="0" collapsed="false">
      <c r="A342" s="2" t="s">
        <v>485</v>
      </c>
      <c r="B342" s="2" t="s">
        <v>743</v>
      </c>
      <c r="C342" s="16" t="n">
        <v>479.9</v>
      </c>
      <c r="D342" s="2" t="n">
        <v>2</v>
      </c>
      <c r="E342" s="2" t="s">
        <v>7</v>
      </c>
      <c r="F342" s="2"/>
    </row>
    <row r="343" customFormat="false" ht="15" hidden="false" customHeight="false" outlineLevel="0" collapsed="false">
      <c r="A343" s="2" t="s">
        <v>485</v>
      </c>
      <c r="B343" s="2" t="s">
        <v>744</v>
      </c>
      <c r="C343" s="16" t="n">
        <v>479.9</v>
      </c>
      <c r="D343" s="2" t="n">
        <v>2</v>
      </c>
      <c r="E343" s="2" t="s">
        <v>7</v>
      </c>
      <c r="F343" s="2"/>
    </row>
    <row r="344" customFormat="false" ht="15" hidden="false" customHeight="false" outlineLevel="0" collapsed="false">
      <c r="A344" s="2" t="s">
        <v>27</v>
      </c>
      <c r="B344" s="2" t="s">
        <v>140</v>
      </c>
      <c r="C344" s="16" t="n">
        <v>462.5</v>
      </c>
      <c r="D344" s="2" t="n">
        <v>1</v>
      </c>
      <c r="E344" s="2" t="s">
        <v>9</v>
      </c>
      <c r="F344" s="2" t="s">
        <v>13</v>
      </c>
    </row>
    <row r="345" customFormat="false" ht="15" hidden="false" customHeight="false" outlineLevel="0" collapsed="false">
      <c r="A345" s="2" t="s">
        <v>26</v>
      </c>
      <c r="B345" s="2" t="s">
        <v>745</v>
      </c>
      <c r="C345" s="16" t="n">
        <v>462.5</v>
      </c>
      <c r="D345" s="2" t="n">
        <v>1</v>
      </c>
      <c r="E345" s="2" t="s">
        <v>8</v>
      </c>
      <c r="F345" s="2"/>
    </row>
    <row r="346" customFormat="false" ht="15" hidden="false" customHeight="false" outlineLevel="0" collapsed="false">
      <c r="A346" s="2" t="s">
        <v>26</v>
      </c>
      <c r="B346" s="2" t="s">
        <v>746</v>
      </c>
      <c r="C346" s="16" t="n">
        <v>462.5</v>
      </c>
      <c r="D346" s="2" t="n">
        <v>1</v>
      </c>
      <c r="E346" s="2" t="s">
        <v>8</v>
      </c>
      <c r="F346" s="2"/>
    </row>
    <row r="347" customFormat="false" ht="15" hidden="false" customHeight="false" outlineLevel="0" collapsed="false">
      <c r="A347" s="2" t="s">
        <v>26</v>
      </c>
      <c r="B347" s="2" t="s">
        <v>747</v>
      </c>
      <c r="C347" s="16" t="n">
        <v>462.5</v>
      </c>
      <c r="D347" s="2" t="n">
        <v>1</v>
      </c>
      <c r="E347" s="2" t="s">
        <v>8</v>
      </c>
      <c r="F347" s="2"/>
    </row>
    <row r="348" customFormat="false" ht="15" hidden="false" customHeight="false" outlineLevel="0" collapsed="false">
      <c r="A348" s="2" t="s">
        <v>26</v>
      </c>
      <c r="B348" s="2" t="s">
        <v>141</v>
      </c>
      <c r="C348" s="16" t="n">
        <v>462.5</v>
      </c>
      <c r="D348" s="2" t="n">
        <v>1</v>
      </c>
      <c r="E348" s="2" t="s">
        <v>9</v>
      </c>
      <c r="F348" s="2" t="s">
        <v>13</v>
      </c>
    </row>
    <row r="349" customFormat="false" ht="15" hidden="false" customHeight="false" outlineLevel="0" collapsed="false">
      <c r="A349" s="2" t="s">
        <v>26</v>
      </c>
      <c r="B349" s="2" t="s">
        <v>142</v>
      </c>
      <c r="C349" s="16" t="n">
        <v>462.5</v>
      </c>
      <c r="D349" s="2" t="n">
        <v>1</v>
      </c>
      <c r="E349" s="2" t="s">
        <v>9</v>
      </c>
      <c r="F349" s="2" t="s">
        <v>13</v>
      </c>
    </row>
    <row r="350" customFormat="false" ht="15" hidden="false" customHeight="false" outlineLevel="0" collapsed="false">
      <c r="A350" s="2" t="s">
        <v>26</v>
      </c>
      <c r="B350" s="2" t="s">
        <v>748</v>
      </c>
      <c r="C350" s="16" t="n">
        <v>462.5</v>
      </c>
      <c r="D350" s="2" t="n">
        <v>1</v>
      </c>
      <c r="E350" s="2" t="s">
        <v>8</v>
      </c>
      <c r="F350" s="2"/>
    </row>
    <row r="351" customFormat="false" ht="15" hidden="false" customHeight="false" outlineLevel="0" collapsed="false">
      <c r="A351" s="2" t="s">
        <v>26</v>
      </c>
      <c r="B351" s="2" t="s">
        <v>749</v>
      </c>
      <c r="C351" s="16" t="n">
        <v>462.5</v>
      </c>
      <c r="D351" s="2" t="n">
        <v>1</v>
      </c>
      <c r="E351" s="2" t="s">
        <v>7</v>
      </c>
      <c r="F351" s="2"/>
    </row>
    <row r="352" customFormat="false" ht="15" hidden="false" customHeight="false" outlineLevel="0" collapsed="false">
      <c r="A352" s="2" t="s">
        <v>26</v>
      </c>
      <c r="B352" s="2" t="s">
        <v>143</v>
      </c>
      <c r="C352" s="16" t="n">
        <v>462.5</v>
      </c>
      <c r="D352" s="2" t="n">
        <v>1</v>
      </c>
      <c r="E352" s="2" t="s">
        <v>9</v>
      </c>
      <c r="F352" s="2" t="s">
        <v>13</v>
      </c>
    </row>
    <row r="353" customFormat="false" ht="15" hidden="false" customHeight="false" outlineLevel="0" collapsed="false">
      <c r="A353" s="2" t="s">
        <v>26</v>
      </c>
      <c r="B353" s="2" t="s">
        <v>750</v>
      </c>
      <c r="C353" s="16" t="n">
        <v>462.5</v>
      </c>
      <c r="D353" s="2" t="n">
        <v>1</v>
      </c>
      <c r="E353" s="2" t="s">
        <v>8</v>
      </c>
      <c r="F353" s="2"/>
    </row>
    <row r="354" customFormat="false" ht="15" hidden="false" customHeight="false" outlineLevel="0" collapsed="false">
      <c r="A354" s="2" t="s">
        <v>26</v>
      </c>
      <c r="B354" s="2" t="s">
        <v>144</v>
      </c>
      <c r="C354" s="16" t="n">
        <v>462.5</v>
      </c>
      <c r="D354" s="2" t="n">
        <v>1</v>
      </c>
      <c r="E354" s="2" t="s">
        <v>9</v>
      </c>
      <c r="F354" s="2" t="s">
        <v>13</v>
      </c>
    </row>
    <row r="355" customFormat="false" ht="15" hidden="false" customHeight="false" outlineLevel="0" collapsed="false">
      <c r="A355" s="2" t="s">
        <v>26</v>
      </c>
      <c r="B355" s="2" t="s">
        <v>751</v>
      </c>
      <c r="C355" s="16" t="n">
        <v>462.5</v>
      </c>
      <c r="D355" s="2" t="n">
        <v>1</v>
      </c>
      <c r="E355" s="2" t="s">
        <v>8</v>
      </c>
      <c r="F355" s="2"/>
    </row>
    <row r="356" customFormat="false" ht="15" hidden="false" customHeight="false" outlineLevel="0" collapsed="false">
      <c r="A356" s="2" t="s">
        <v>26</v>
      </c>
      <c r="B356" s="2" t="s">
        <v>752</v>
      </c>
      <c r="C356" s="16" t="n">
        <v>462.5</v>
      </c>
      <c r="D356" s="2" t="n">
        <v>1</v>
      </c>
      <c r="E356" s="2" t="s">
        <v>8</v>
      </c>
      <c r="F356" s="2"/>
    </row>
    <row r="357" customFormat="false" ht="15" hidden="false" customHeight="false" outlineLevel="0" collapsed="false">
      <c r="A357" s="2" t="s">
        <v>26</v>
      </c>
      <c r="B357" s="2" t="s">
        <v>753</v>
      </c>
      <c r="C357" s="16" t="n">
        <v>462.5</v>
      </c>
      <c r="D357" s="2" t="n">
        <v>1</v>
      </c>
      <c r="E357" s="2" t="s">
        <v>7</v>
      </c>
      <c r="F357" s="2"/>
    </row>
    <row r="358" customFormat="false" ht="15" hidden="false" customHeight="false" outlineLevel="0" collapsed="false">
      <c r="A358" s="2" t="s">
        <v>26</v>
      </c>
      <c r="B358" s="2" t="s">
        <v>145</v>
      </c>
      <c r="C358" s="16" t="n">
        <v>462.5</v>
      </c>
      <c r="D358" s="2" t="n">
        <v>4</v>
      </c>
      <c r="E358" s="2" t="s">
        <v>9</v>
      </c>
      <c r="F358" s="2" t="s">
        <v>13</v>
      </c>
    </row>
    <row r="359" customFormat="false" ht="15" hidden="false" customHeight="false" outlineLevel="0" collapsed="false">
      <c r="A359" s="2" t="s">
        <v>26</v>
      </c>
      <c r="B359" s="2" t="s">
        <v>754</v>
      </c>
      <c r="C359" s="16" t="n">
        <v>462.5</v>
      </c>
      <c r="D359" s="2" t="n">
        <v>1</v>
      </c>
      <c r="E359" s="2" t="s">
        <v>8</v>
      </c>
      <c r="F359" s="2"/>
    </row>
    <row r="360" customFormat="false" ht="15" hidden="false" customHeight="false" outlineLevel="0" collapsed="false">
      <c r="A360" s="2" t="s">
        <v>26</v>
      </c>
      <c r="B360" s="2" t="s">
        <v>146</v>
      </c>
      <c r="C360" s="16" t="n">
        <v>462.5</v>
      </c>
      <c r="D360" s="2" t="n">
        <v>1</v>
      </c>
      <c r="E360" s="2" t="s">
        <v>9</v>
      </c>
      <c r="F360" s="2" t="s">
        <v>13</v>
      </c>
    </row>
    <row r="361" customFormat="false" ht="15" hidden="false" customHeight="false" outlineLevel="0" collapsed="false">
      <c r="A361" s="2" t="s">
        <v>26</v>
      </c>
      <c r="B361" s="2" t="s">
        <v>755</v>
      </c>
      <c r="C361" s="16" t="n">
        <v>462.5</v>
      </c>
      <c r="D361" s="2" t="n">
        <v>1</v>
      </c>
      <c r="E361" s="2" t="s">
        <v>8</v>
      </c>
      <c r="F361" s="2"/>
    </row>
    <row r="362" customFormat="false" ht="15" hidden="false" customHeight="false" outlineLevel="0" collapsed="false">
      <c r="A362" s="2" t="s">
        <v>26</v>
      </c>
      <c r="B362" s="2" t="s">
        <v>756</v>
      </c>
      <c r="C362" s="16" t="n">
        <v>462.5</v>
      </c>
      <c r="D362" s="2" t="n">
        <v>1</v>
      </c>
      <c r="E362" s="2" t="s">
        <v>8</v>
      </c>
      <c r="F362" s="2"/>
    </row>
    <row r="363" customFormat="false" ht="15" hidden="false" customHeight="false" outlineLevel="0" collapsed="false">
      <c r="A363" s="2" t="s">
        <v>26</v>
      </c>
      <c r="B363" s="2" t="s">
        <v>147</v>
      </c>
      <c r="C363" s="16" t="n">
        <v>462.5</v>
      </c>
      <c r="D363" s="2" t="n">
        <v>1</v>
      </c>
      <c r="E363" s="2" t="s">
        <v>9</v>
      </c>
      <c r="F363" s="2" t="s">
        <v>13</v>
      </c>
    </row>
    <row r="364" customFormat="false" ht="15" hidden="false" customHeight="false" outlineLevel="0" collapsed="false">
      <c r="A364" s="2" t="s">
        <v>26</v>
      </c>
      <c r="B364" s="2" t="s">
        <v>148</v>
      </c>
      <c r="C364" s="16" t="n">
        <v>462.5</v>
      </c>
      <c r="D364" s="2" t="n">
        <v>1</v>
      </c>
      <c r="E364" s="2" t="s">
        <v>9</v>
      </c>
      <c r="F364" s="2" t="s">
        <v>13</v>
      </c>
    </row>
    <row r="365" customFormat="false" ht="15" hidden="false" customHeight="false" outlineLevel="0" collapsed="false">
      <c r="A365" s="2" t="s">
        <v>26</v>
      </c>
      <c r="B365" s="2" t="s">
        <v>149</v>
      </c>
      <c r="C365" s="16" t="n">
        <v>462.5</v>
      </c>
      <c r="D365" s="2" t="n">
        <v>1</v>
      </c>
      <c r="E365" s="2" t="s">
        <v>9</v>
      </c>
      <c r="F365" s="2" t="s">
        <v>13</v>
      </c>
    </row>
    <row r="366" customFormat="false" ht="15" hidden="false" customHeight="false" outlineLevel="0" collapsed="false">
      <c r="A366" s="2" t="s">
        <v>26</v>
      </c>
      <c r="B366" s="2" t="s">
        <v>150</v>
      </c>
      <c r="C366" s="16" t="n">
        <v>462.5</v>
      </c>
      <c r="D366" s="2" t="n">
        <v>1</v>
      </c>
      <c r="E366" s="2" t="s">
        <v>9</v>
      </c>
      <c r="F366" s="2" t="s">
        <v>13</v>
      </c>
    </row>
    <row r="367" customFormat="false" ht="15" hidden="false" customHeight="false" outlineLevel="0" collapsed="false">
      <c r="A367" s="2" t="s">
        <v>26</v>
      </c>
      <c r="B367" s="2" t="s">
        <v>757</v>
      </c>
      <c r="C367" s="16" t="n">
        <v>462.5</v>
      </c>
      <c r="D367" s="2" t="n">
        <v>1</v>
      </c>
      <c r="E367" s="2" t="s">
        <v>8</v>
      </c>
      <c r="F367" s="2"/>
    </row>
    <row r="368" customFormat="false" ht="15" hidden="false" customHeight="false" outlineLevel="0" collapsed="false">
      <c r="A368" s="2" t="s">
        <v>26</v>
      </c>
      <c r="B368" s="2" t="s">
        <v>758</v>
      </c>
      <c r="C368" s="16" t="n">
        <v>462.5</v>
      </c>
      <c r="D368" s="2" t="n">
        <v>1</v>
      </c>
      <c r="E368" s="2" t="s">
        <v>8</v>
      </c>
      <c r="F368" s="2"/>
    </row>
    <row r="369" customFormat="false" ht="15" hidden="false" customHeight="false" outlineLevel="0" collapsed="false">
      <c r="A369" s="2" t="s">
        <v>26</v>
      </c>
      <c r="B369" s="2" t="s">
        <v>759</v>
      </c>
      <c r="C369" s="16" t="n">
        <v>462.5</v>
      </c>
      <c r="D369" s="2" t="n">
        <v>1</v>
      </c>
      <c r="E369" s="2" t="s">
        <v>7</v>
      </c>
      <c r="F369" s="2"/>
    </row>
    <row r="370" customFormat="false" ht="15" hidden="false" customHeight="false" outlineLevel="0" collapsed="false">
      <c r="A370" s="2" t="s">
        <v>26</v>
      </c>
      <c r="B370" s="2" t="s">
        <v>760</v>
      </c>
      <c r="C370" s="16" t="n">
        <v>462.5</v>
      </c>
      <c r="D370" s="2" t="n">
        <v>1</v>
      </c>
      <c r="E370" s="2" t="s">
        <v>8</v>
      </c>
      <c r="F370" s="2"/>
    </row>
    <row r="371" customFormat="false" ht="15" hidden="false" customHeight="false" outlineLevel="0" collapsed="false">
      <c r="A371" s="2" t="s">
        <v>26</v>
      </c>
      <c r="B371" s="2" t="s">
        <v>761</v>
      </c>
      <c r="C371" s="16" t="n">
        <v>462.5</v>
      </c>
      <c r="D371" s="2" t="n">
        <v>1</v>
      </c>
      <c r="E371" s="2" t="s">
        <v>8</v>
      </c>
      <c r="F371" s="2"/>
    </row>
    <row r="372" customFormat="false" ht="15" hidden="false" customHeight="false" outlineLevel="0" collapsed="false">
      <c r="A372" s="2" t="s">
        <v>26</v>
      </c>
      <c r="B372" s="2" t="s">
        <v>151</v>
      </c>
      <c r="C372" s="16" t="n">
        <v>462.5</v>
      </c>
      <c r="D372" s="2" t="n">
        <v>1</v>
      </c>
      <c r="E372" s="2" t="s">
        <v>9</v>
      </c>
      <c r="F372" s="2" t="s">
        <v>13</v>
      </c>
    </row>
    <row r="373" customFormat="false" ht="15" hidden="false" customHeight="false" outlineLevel="0" collapsed="false">
      <c r="A373" s="2" t="s">
        <v>26</v>
      </c>
      <c r="B373" s="2" t="s">
        <v>762</v>
      </c>
      <c r="C373" s="16" t="n">
        <v>462.5</v>
      </c>
      <c r="D373" s="2" t="n">
        <v>1</v>
      </c>
      <c r="E373" s="2" t="s">
        <v>8</v>
      </c>
      <c r="F373" s="2"/>
    </row>
    <row r="374" customFormat="false" ht="15" hidden="false" customHeight="false" outlineLevel="0" collapsed="false">
      <c r="A374" s="2" t="s">
        <v>26</v>
      </c>
      <c r="B374" s="2" t="s">
        <v>763</v>
      </c>
      <c r="C374" s="16" t="n">
        <v>462.5</v>
      </c>
      <c r="D374" s="2" t="n">
        <v>1</v>
      </c>
      <c r="E374" s="2" t="s">
        <v>7</v>
      </c>
      <c r="F374" s="2"/>
    </row>
    <row r="375" customFormat="false" ht="15" hidden="false" customHeight="false" outlineLevel="0" collapsed="false">
      <c r="A375" s="2" t="s">
        <v>26</v>
      </c>
      <c r="B375" s="2" t="s">
        <v>764</v>
      </c>
      <c r="C375" s="16" t="n">
        <v>462.5</v>
      </c>
      <c r="D375" s="2" t="n">
        <v>3</v>
      </c>
      <c r="E375" s="2" t="s">
        <v>8</v>
      </c>
      <c r="F375" s="2"/>
    </row>
    <row r="376" customFormat="false" ht="15" hidden="false" customHeight="false" outlineLevel="0" collapsed="false">
      <c r="A376" s="2" t="s">
        <v>26</v>
      </c>
      <c r="B376" s="2" t="s">
        <v>152</v>
      </c>
      <c r="C376" s="16" t="n">
        <v>462.5</v>
      </c>
      <c r="D376" s="2" t="n">
        <v>1</v>
      </c>
      <c r="E376" s="2" t="s">
        <v>9</v>
      </c>
      <c r="F376" s="2" t="s">
        <v>13</v>
      </c>
    </row>
    <row r="377" customFormat="false" ht="15" hidden="false" customHeight="false" outlineLevel="0" collapsed="false">
      <c r="A377" s="2" t="s">
        <v>26</v>
      </c>
      <c r="B377" s="2" t="s">
        <v>153</v>
      </c>
      <c r="C377" s="16" t="n">
        <v>462.5</v>
      </c>
      <c r="D377" s="2" t="n">
        <v>1</v>
      </c>
      <c r="E377" s="2" t="s">
        <v>9</v>
      </c>
      <c r="F377" s="2" t="s">
        <v>13</v>
      </c>
    </row>
    <row r="378" customFormat="false" ht="15" hidden="false" customHeight="false" outlineLevel="0" collapsed="false">
      <c r="A378" s="2" t="s">
        <v>26</v>
      </c>
      <c r="B378" s="2" t="s">
        <v>765</v>
      </c>
      <c r="C378" s="16" t="n">
        <v>462.5</v>
      </c>
      <c r="D378" s="2" t="n">
        <v>1</v>
      </c>
      <c r="E378" s="2" t="s">
        <v>8</v>
      </c>
      <c r="F378" s="2"/>
    </row>
    <row r="379" customFormat="false" ht="15" hidden="false" customHeight="false" outlineLevel="0" collapsed="false">
      <c r="A379" s="2" t="s">
        <v>26</v>
      </c>
      <c r="B379" s="2" t="s">
        <v>766</v>
      </c>
      <c r="C379" s="16" t="n">
        <v>462.5</v>
      </c>
      <c r="D379" s="2" t="n">
        <v>1</v>
      </c>
      <c r="E379" s="2" t="s">
        <v>8</v>
      </c>
      <c r="F379" s="2"/>
    </row>
    <row r="380" customFormat="false" ht="15" hidden="false" customHeight="false" outlineLevel="0" collapsed="false">
      <c r="A380" s="2" t="s">
        <v>26</v>
      </c>
      <c r="B380" s="2" t="s">
        <v>767</v>
      </c>
      <c r="C380" s="16" t="n">
        <v>462.5</v>
      </c>
      <c r="D380" s="2" t="n">
        <v>1</v>
      </c>
      <c r="E380" s="2" t="s">
        <v>8</v>
      </c>
      <c r="F380" s="2"/>
    </row>
    <row r="381" customFormat="false" ht="15" hidden="false" customHeight="false" outlineLevel="0" collapsed="false">
      <c r="A381" s="2" t="s">
        <v>26</v>
      </c>
      <c r="B381" s="2" t="s">
        <v>768</v>
      </c>
      <c r="C381" s="16" t="n">
        <v>462.5</v>
      </c>
      <c r="D381" s="2" t="n">
        <v>1</v>
      </c>
      <c r="E381" s="2" t="s">
        <v>8</v>
      </c>
      <c r="F381" s="2"/>
    </row>
    <row r="382" customFormat="false" ht="15" hidden="false" customHeight="false" outlineLevel="0" collapsed="false">
      <c r="A382" s="2" t="s">
        <v>26</v>
      </c>
      <c r="B382" s="2" t="s">
        <v>769</v>
      </c>
      <c r="C382" s="16" t="n">
        <v>462.5</v>
      </c>
      <c r="D382" s="2" t="n">
        <v>1</v>
      </c>
      <c r="E382" s="2" t="s">
        <v>7</v>
      </c>
      <c r="F382" s="2"/>
    </row>
    <row r="383" customFormat="false" ht="15" hidden="false" customHeight="false" outlineLevel="0" collapsed="false">
      <c r="A383" s="2" t="s">
        <v>26</v>
      </c>
      <c r="B383" s="2" t="s">
        <v>770</v>
      </c>
      <c r="C383" s="16" t="n">
        <v>462.5</v>
      </c>
      <c r="D383" s="2" t="n">
        <v>1</v>
      </c>
      <c r="E383" s="2" t="s">
        <v>8</v>
      </c>
      <c r="F383" s="2"/>
    </row>
    <row r="384" customFormat="false" ht="15" hidden="false" customHeight="false" outlineLevel="0" collapsed="false">
      <c r="A384" s="2" t="s">
        <v>26</v>
      </c>
      <c r="B384" s="2" t="s">
        <v>154</v>
      </c>
      <c r="C384" s="16" t="n">
        <v>462.5</v>
      </c>
      <c r="D384" s="2" t="n">
        <v>1</v>
      </c>
      <c r="E384" s="2" t="s">
        <v>9</v>
      </c>
      <c r="F384" s="2" t="s">
        <v>13</v>
      </c>
    </row>
    <row r="385" customFormat="false" ht="15" hidden="false" customHeight="false" outlineLevel="0" collapsed="false">
      <c r="A385" s="2" t="s">
        <v>26</v>
      </c>
      <c r="B385" s="2" t="s">
        <v>771</v>
      </c>
      <c r="C385" s="16" t="n">
        <v>462.5</v>
      </c>
      <c r="D385" s="2" t="n">
        <v>1</v>
      </c>
      <c r="E385" s="2" t="s">
        <v>8</v>
      </c>
      <c r="F385" s="2"/>
    </row>
    <row r="386" customFormat="false" ht="15" hidden="false" customHeight="false" outlineLevel="0" collapsed="false">
      <c r="A386" s="2" t="s">
        <v>26</v>
      </c>
      <c r="B386" s="2" t="s">
        <v>155</v>
      </c>
      <c r="C386" s="16" t="n">
        <v>462.5</v>
      </c>
      <c r="D386" s="2" t="n">
        <v>1</v>
      </c>
      <c r="E386" s="2" t="s">
        <v>9</v>
      </c>
      <c r="F386" s="2" t="s">
        <v>13</v>
      </c>
    </row>
    <row r="387" customFormat="false" ht="15" hidden="false" customHeight="false" outlineLevel="0" collapsed="false">
      <c r="A387" s="2" t="s">
        <v>26</v>
      </c>
      <c r="B387" s="2" t="s">
        <v>156</v>
      </c>
      <c r="C387" s="16" t="n">
        <v>462.5</v>
      </c>
      <c r="D387" s="2" t="n">
        <v>1</v>
      </c>
      <c r="E387" s="2" t="s">
        <v>9</v>
      </c>
      <c r="F387" s="2" t="s">
        <v>13</v>
      </c>
    </row>
    <row r="388" customFormat="false" ht="15" hidden="false" customHeight="false" outlineLevel="0" collapsed="false">
      <c r="A388" s="2" t="s">
        <v>41</v>
      </c>
      <c r="B388" s="2" t="s">
        <v>69</v>
      </c>
      <c r="C388" s="16" t="n">
        <v>459.75</v>
      </c>
      <c r="D388" s="2" t="n">
        <v>3</v>
      </c>
      <c r="E388" s="2" t="s">
        <v>9</v>
      </c>
      <c r="F388" s="2" t="s">
        <v>15</v>
      </c>
    </row>
    <row r="389" customFormat="false" ht="15" hidden="false" customHeight="false" outlineLevel="0" collapsed="false">
      <c r="A389" s="2" t="s">
        <v>32</v>
      </c>
      <c r="B389" s="2" t="s">
        <v>772</v>
      </c>
      <c r="C389" s="16" t="n">
        <v>456</v>
      </c>
      <c r="D389" s="2" t="n">
        <v>1</v>
      </c>
      <c r="E389" s="2" t="s">
        <v>7</v>
      </c>
      <c r="F389" s="2"/>
    </row>
    <row r="390" customFormat="false" ht="15" hidden="false" customHeight="false" outlineLevel="0" collapsed="false">
      <c r="A390" s="2" t="s">
        <v>32</v>
      </c>
      <c r="B390" s="2" t="s">
        <v>32</v>
      </c>
      <c r="C390" s="16" t="n">
        <v>456</v>
      </c>
      <c r="D390" s="2" t="n">
        <v>1</v>
      </c>
      <c r="E390" s="2" t="s">
        <v>9</v>
      </c>
      <c r="F390" s="2" t="s">
        <v>13</v>
      </c>
    </row>
    <row r="391" customFormat="false" ht="15" hidden="false" customHeight="false" outlineLevel="0" collapsed="false">
      <c r="A391" s="2" t="s">
        <v>26</v>
      </c>
      <c r="B391" s="2" t="s">
        <v>157</v>
      </c>
      <c r="C391" s="16" t="n">
        <v>450</v>
      </c>
      <c r="D391" s="2" t="n">
        <v>1</v>
      </c>
      <c r="E391" s="2" t="s">
        <v>9</v>
      </c>
      <c r="F391" s="2" t="s">
        <v>13</v>
      </c>
    </row>
    <row r="392" customFormat="false" ht="15" hidden="false" customHeight="false" outlineLevel="0" collapsed="false">
      <c r="A392" s="2" t="s">
        <v>42</v>
      </c>
      <c r="B392" s="2" t="s">
        <v>773</v>
      </c>
      <c r="C392" s="16" t="n">
        <v>449.85</v>
      </c>
      <c r="D392" s="2" t="n">
        <v>3</v>
      </c>
      <c r="E392" s="2" t="s">
        <v>7</v>
      </c>
      <c r="F392" s="2"/>
    </row>
    <row r="393" customFormat="false" ht="15" hidden="false" customHeight="false" outlineLevel="0" collapsed="false">
      <c r="A393" s="2" t="s">
        <v>26</v>
      </c>
      <c r="B393" s="2" t="s">
        <v>158</v>
      </c>
      <c r="C393" s="16" t="n">
        <v>444</v>
      </c>
      <c r="D393" s="2" t="n">
        <v>1</v>
      </c>
      <c r="E393" s="2" t="s">
        <v>9</v>
      </c>
      <c r="F393" s="2" t="s">
        <v>13</v>
      </c>
    </row>
    <row r="394" customFormat="false" ht="15" hidden="false" customHeight="false" outlineLevel="0" collapsed="false">
      <c r="A394" s="2" t="s">
        <v>26</v>
      </c>
      <c r="B394" s="2" t="s">
        <v>159</v>
      </c>
      <c r="C394" s="16" t="n">
        <v>444</v>
      </c>
      <c r="D394" s="2" t="n">
        <v>1</v>
      </c>
      <c r="E394" s="2" t="s">
        <v>9</v>
      </c>
      <c r="F394" s="2" t="s">
        <v>13</v>
      </c>
    </row>
    <row r="395" customFormat="false" ht="15" hidden="false" customHeight="false" outlineLevel="0" collapsed="false">
      <c r="A395" s="2" t="s">
        <v>26</v>
      </c>
      <c r="B395" s="2" t="s">
        <v>774</v>
      </c>
      <c r="C395" s="16" t="n">
        <v>444</v>
      </c>
      <c r="D395" s="2" t="n">
        <v>1</v>
      </c>
      <c r="E395" s="2" t="s">
        <v>7</v>
      </c>
      <c r="F395" s="2"/>
    </row>
    <row r="396" customFormat="false" ht="15" hidden="false" customHeight="false" outlineLevel="0" collapsed="false">
      <c r="A396" s="2" t="s">
        <v>26</v>
      </c>
      <c r="B396" s="2" t="s">
        <v>160</v>
      </c>
      <c r="C396" s="16" t="n">
        <v>444</v>
      </c>
      <c r="D396" s="2" t="n">
        <v>1</v>
      </c>
      <c r="E396" s="2" t="s">
        <v>9</v>
      </c>
      <c r="F396" s="2" t="s">
        <v>13</v>
      </c>
    </row>
    <row r="397" customFormat="false" ht="15" hidden="false" customHeight="false" outlineLevel="0" collapsed="false">
      <c r="A397" s="2" t="s">
        <v>26</v>
      </c>
      <c r="B397" s="2" t="s">
        <v>161</v>
      </c>
      <c r="C397" s="16" t="n">
        <v>444</v>
      </c>
      <c r="D397" s="2" t="n">
        <v>3</v>
      </c>
      <c r="E397" s="2" t="s">
        <v>9</v>
      </c>
      <c r="F397" s="2" t="s">
        <v>13</v>
      </c>
    </row>
    <row r="398" customFormat="false" ht="15" hidden="false" customHeight="false" outlineLevel="0" collapsed="false">
      <c r="A398" s="2" t="s">
        <v>26</v>
      </c>
      <c r="B398" s="2" t="s">
        <v>775</v>
      </c>
      <c r="C398" s="16" t="n">
        <v>444</v>
      </c>
      <c r="D398" s="2" t="n">
        <v>1</v>
      </c>
      <c r="E398" s="2" t="s">
        <v>8</v>
      </c>
      <c r="F398" s="2"/>
    </row>
    <row r="399" customFormat="false" ht="15" hidden="false" customHeight="false" outlineLevel="0" collapsed="false">
      <c r="A399" s="2" t="s">
        <v>26</v>
      </c>
      <c r="B399" s="2" t="s">
        <v>162</v>
      </c>
      <c r="C399" s="16" t="n">
        <v>444</v>
      </c>
      <c r="D399" s="2" t="n">
        <v>1</v>
      </c>
      <c r="E399" s="2" t="s">
        <v>9</v>
      </c>
      <c r="F399" s="2" t="s">
        <v>13</v>
      </c>
    </row>
    <row r="400" customFormat="false" ht="15" hidden="false" customHeight="false" outlineLevel="0" collapsed="false">
      <c r="A400" s="2" t="s">
        <v>26</v>
      </c>
      <c r="B400" s="2" t="s">
        <v>163</v>
      </c>
      <c r="C400" s="16" t="n">
        <v>441.1</v>
      </c>
      <c r="D400" s="2" t="n">
        <v>2</v>
      </c>
      <c r="E400" s="2" t="s">
        <v>9</v>
      </c>
      <c r="F400" s="2" t="s">
        <v>13</v>
      </c>
    </row>
    <row r="401" customFormat="false" ht="15" hidden="false" customHeight="false" outlineLevel="0" collapsed="false">
      <c r="A401" s="2" t="s">
        <v>27</v>
      </c>
      <c r="B401" s="2" t="s">
        <v>114</v>
      </c>
      <c r="C401" s="16" t="n">
        <v>407</v>
      </c>
      <c r="D401" s="2" t="n">
        <v>2</v>
      </c>
      <c r="E401" s="2" t="s">
        <v>9</v>
      </c>
      <c r="F401" s="2" t="s">
        <v>13</v>
      </c>
    </row>
    <row r="402" customFormat="false" ht="15" hidden="false" customHeight="false" outlineLevel="0" collapsed="false">
      <c r="A402" s="2" t="s">
        <v>26</v>
      </c>
      <c r="B402" s="2" t="s">
        <v>776</v>
      </c>
      <c r="C402" s="16" t="n">
        <v>407</v>
      </c>
      <c r="D402" s="2" t="n">
        <v>1</v>
      </c>
      <c r="E402" s="2" t="s">
        <v>8</v>
      </c>
      <c r="F402" s="2"/>
    </row>
    <row r="403" customFormat="false" ht="15" hidden="false" customHeight="false" outlineLevel="0" collapsed="false">
      <c r="A403" s="2" t="s">
        <v>26</v>
      </c>
      <c r="B403" s="2" t="s">
        <v>777</v>
      </c>
      <c r="C403" s="16" t="n">
        <v>407</v>
      </c>
      <c r="D403" s="2" t="n">
        <v>1</v>
      </c>
      <c r="E403" s="2" t="s">
        <v>8</v>
      </c>
      <c r="F403" s="2"/>
    </row>
    <row r="404" customFormat="false" ht="15" hidden="false" customHeight="false" outlineLevel="0" collapsed="false">
      <c r="A404" s="2" t="s">
        <v>26</v>
      </c>
      <c r="B404" s="2" t="s">
        <v>778</v>
      </c>
      <c r="C404" s="16" t="n">
        <v>407</v>
      </c>
      <c r="D404" s="2" t="n">
        <v>1</v>
      </c>
      <c r="E404" s="2" t="s">
        <v>7</v>
      </c>
      <c r="F404" s="2"/>
    </row>
    <row r="405" customFormat="false" ht="15" hidden="false" customHeight="false" outlineLevel="0" collapsed="false">
      <c r="A405" s="2" t="s">
        <v>26</v>
      </c>
      <c r="B405" s="2" t="s">
        <v>164</v>
      </c>
      <c r="C405" s="16" t="n">
        <v>404</v>
      </c>
      <c r="D405" s="2" t="n">
        <v>1</v>
      </c>
      <c r="E405" s="2" t="s">
        <v>9</v>
      </c>
      <c r="F405" s="2" t="s">
        <v>13</v>
      </c>
    </row>
    <row r="406" customFormat="false" ht="15" hidden="false" customHeight="false" outlineLevel="0" collapsed="false">
      <c r="A406" s="2" t="s">
        <v>42</v>
      </c>
      <c r="B406" s="2" t="s">
        <v>779</v>
      </c>
      <c r="C406" s="16" t="n">
        <v>399.85</v>
      </c>
      <c r="D406" s="2" t="n">
        <v>3</v>
      </c>
      <c r="E406" s="2" t="s">
        <v>7</v>
      </c>
      <c r="F406" s="2"/>
    </row>
    <row r="407" customFormat="false" ht="15" hidden="false" customHeight="false" outlineLevel="0" collapsed="false">
      <c r="A407" s="2" t="s">
        <v>42</v>
      </c>
      <c r="B407" s="2" t="s">
        <v>69</v>
      </c>
      <c r="C407" s="16" t="n">
        <v>389.85</v>
      </c>
      <c r="D407" s="2" t="n">
        <v>3</v>
      </c>
      <c r="E407" s="2" t="s">
        <v>9</v>
      </c>
      <c r="F407" s="2" t="s">
        <v>15</v>
      </c>
    </row>
    <row r="408" customFormat="false" ht="15" hidden="false" customHeight="false" outlineLevel="0" collapsed="false">
      <c r="A408" s="2" t="s">
        <v>26</v>
      </c>
      <c r="B408" s="2" t="s">
        <v>780</v>
      </c>
      <c r="C408" s="16" t="n">
        <v>388.5</v>
      </c>
      <c r="D408" s="2" t="n">
        <v>1</v>
      </c>
      <c r="E408" s="2" t="s">
        <v>8</v>
      </c>
      <c r="F408" s="2"/>
    </row>
    <row r="409" customFormat="false" ht="15" hidden="false" customHeight="false" outlineLevel="0" collapsed="false">
      <c r="A409" s="2" t="s">
        <v>26</v>
      </c>
      <c r="B409" s="2" t="s">
        <v>781</v>
      </c>
      <c r="C409" s="16" t="n">
        <v>387.05</v>
      </c>
      <c r="D409" s="2" t="n">
        <v>1</v>
      </c>
      <c r="E409" s="2" t="s">
        <v>8</v>
      </c>
      <c r="F409" s="2"/>
    </row>
    <row r="410" customFormat="false" ht="15" hidden="false" customHeight="false" outlineLevel="0" collapsed="false">
      <c r="A410" s="2" t="s">
        <v>26</v>
      </c>
      <c r="B410" s="2" t="s">
        <v>165</v>
      </c>
      <c r="C410" s="16" t="n">
        <v>375</v>
      </c>
      <c r="D410" s="2" t="n">
        <v>1</v>
      </c>
      <c r="E410" s="2" t="s">
        <v>9</v>
      </c>
      <c r="F410" s="2" t="s">
        <v>13</v>
      </c>
    </row>
    <row r="411" customFormat="false" ht="15" hidden="false" customHeight="false" outlineLevel="0" collapsed="false">
      <c r="A411" s="2" t="s">
        <v>26</v>
      </c>
      <c r="B411" s="2" t="s">
        <v>166</v>
      </c>
      <c r="C411" s="16" t="n">
        <v>375</v>
      </c>
      <c r="D411" s="2" t="n">
        <v>1</v>
      </c>
      <c r="E411" s="2" t="s">
        <v>9</v>
      </c>
      <c r="F411" s="2" t="s">
        <v>13</v>
      </c>
    </row>
    <row r="412" customFormat="false" ht="15" hidden="false" customHeight="false" outlineLevel="0" collapsed="false">
      <c r="A412" s="2" t="s">
        <v>27</v>
      </c>
      <c r="B412" s="2" t="s">
        <v>167</v>
      </c>
      <c r="C412" s="16" t="n">
        <v>370</v>
      </c>
      <c r="D412" s="2" t="n">
        <v>1</v>
      </c>
      <c r="E412" s="2" t="s">
        <v>9</v>
      </c>
      <c r="F412" s="2" t="s">
        <v>13</v>
      </c>
    </row>
    <row r="413" customFormat="false" ht="15" hidden="false" customHeight="false" outlineLevel="0" collapsed="false">
      <c r="A413" s="2" t="s">
        <v>27</v>
      </c>
      <c r="B413" s="2" t="s">
        <v>782</v>
      </c>
      <c r="C413" s="16" t="n">
        <v>370</v>
      </c>
      <c r="D413" s="2" t="n">
        <v>1</v>
      </c>
      <c r="E413" s="2" t="s">
        <v>8</v>
      </c>
      <c r="F413" s="2"/>
    </row>
    <row r="414" customFormat="false" ht="15" hidden="false" customHeight="false" outlineLevel="0" collapsed="false">
      <c r="A414" s="2" t="s">
        <v>43</v>
      </c>
      <c r="B414" s="2" t="s">
        <v>168</v>
      </c>
      <c r="C414" s="16" t="n">
        <v>370</v>
      </c>
      <c r="D414" s="2" t="n">
        <v>1</v>
      </c>
      <c r="E414" s="2" t="s">
        <v>9</v>
      </c>
      <c r="F414" s="2" t="s">
        <v>13</v>
      </c>
    </row>
    <row r="415" customFormat="false" ht="15" hidden="false" customHeight="false" outlineLevel="0" collapsed="false">
      <c r="A415" s="2" t="s">
        <v>26</v>
      </c>
      <c r="B415" s="2" t="s">
        <v>169</v>
      </c>
      <c r="C415" s="16" t="n">
        <v>370</v>
      </c>
      <c r="D415" s="2" t="n">
        <v>1</v>
      </c>
      <c r="E415" s="2" t="s">
        <v>9</v>
      </c>
      <c r="F415" s="2" t="s">
        <v>13</v>
      </c>
    </row>
    <row r="416" customFormat="false" ht="15" hidden="false" customHeight="false" outlineLevel="0" collapsed="false">
      <c r="A416" s="2" t="s">
        <v>26</v>
      </c>
      <c r="B416" s="2" t="s">
        <v>783</v>
      </c>
      <c r="C416" s="16" t="n">
        <v>370</v>
      </c>
      <c r="D416" s="2" t="n">
        <v>1</v>
      </c>
      <c r="E416" s="2" t="s">
        <v>8</v>
      </c>
      <c r="F416" s="2"/>
    </row>
    <row r="417" customFormat="false" ht="15" hidden="false" customHeight="false" outlineLevel="0" collapsed="false">
      <c r="A417" s="2" t="s">
        <v>26</v>
      </c>
      <c r="B417" s="2" t="s">
        <v>784</v>
      </c>
      <c r="C417" s="16" t="n">
        <v>370</v>
      </c>
      <c r="D417" s="2" t="n">
        <v>1</v>
      </c>
      <c r="E417" s="2" t="s">
        <v>8</v>
      </c>
      <c r="F417" s="2"/>
    </row>
    <row r="418" customFormat="false" ht="15" hidden="false" customHeight="false" outlineLevel="0" collapsed="false">
      <c r="A418" s="2" t="s">
        <v>26</v>
      </c>
      <c r="B418" s="2" t="s">
        <v>170</v>
      </c>
      <c r="C418" s="16" t="n">
        <v>370</v>
      </c>
      <c r="D418" s="2" t="n">
        <v>1</v>
      </c>
      <c r="E418" s="2" t="s">
        <v>9</v>
      </c>
      <c r="F418" s="2" t="s">
        <v>13</v>
      </c>
    </row>
    <row r="419" customFormat="false" ht="15" hidden="false" customHeight="false" outlineLevel="0" collapsed="false">
      <c r="A419" s="2" t="s">
        <v>26</v>
      </c>
      <c r="B419" s="2" t="s">
        <v>785</v>
      </c>
      <c r="C419" s="16" t="n">
        <v>370</v>
      </c>
      <c r="D419" s="2" t="n">
        <v>1</v>
      </c>
      <c r="E419" s="2" t="s">
        <v>8</v>
      </c>
      <c r="F419" s="2"/>
    </row>
    <row r="420" customFormat="false" ht="15" hidden="false" customHeight="false" outlineLevel="0" collapsed="false">
      <c r="A420" s="2" t="s">
        <v>26</v>
      </c>
      <c r="B420" s="2" t="s">
        <v>786</v>
      </c>
      <c r="C420" s="16" t="n">
        <v>370</v>
      </c>
      <c r="D420" s="2" t="n">
        <v>1</v>
      </c>
      <c r="E420" s="2" t="s">
        <v>8</v>
      </c>
      <c r="F420" s="2"/>
    </row>
    <row r="421" customFormat="false" ht="15" hidden="false" customHeight="false" outlineLevel="0" collapsed="false">
      <c r="A421" s="2" t="s">
        <v>26</v>
      </c>
      <c r="B421" s="2" t="s">
        <v>171</v>
      </c>
      <c r="C421" s="16" t="n">
        <v>370</v>
      </c>
      <c r="D421" s="2" t="n">
        <v>1</v>
      </c>
      <c r="E421" s="2" t="s">
        <v>9</v>
      </c>
      <c r="F421" s="2" t="s">
        <v>13</v>
      </c>
    </row>
    <row r="422" customFormat="false" ht="15" hidden="false" customHeight="false" outlineLevel="0" collapsed="false">
      <c r="A422" s="2" t="s">
        <v>26</v>
      </c>
      <c r="B422" s="2" t="s">
        <v>172</v>
      </c>
      <c r="C422" s="16" t="n">
        <v>370</v>
      </c>
      <c r="D422" s="2" t="n">
        <v>1</v>
      </c>
      <c r="E422" s="2" t="s">
        <v>9</v>
      </c>
      <c r="F422" s="2" t="s">
        <v>13</v>
      </c>
    </row>
    <row r="423" customFormat="false" ht="15" hidden="false" customHeight="false" outlineLevel="0" collapsed="false">
      <c r="A423" s="2" t="s">
        <v>26</v>
      </c>
      <c r="B423" s="2" t="s">
        <v>173</v>
      </c>
      <c r="C423" s="16" t="n">
        <v>370</v>
      </c>
      <c r="D423" s="2" t="n">
        <v>1</v>
      </c>
      <c r="E423" s="2" t="s">
        <v>9</v>
      </c>
      <c r="F423" s="2" t="s">
        <v>13</v>
      </c>
    </row>
    <row r="424" customFormat="false" ht="15" hidden="false" customHeight="false" outlineLevel="0" collapsed="false">
      <c r="A424" s="2" t="s">
        <v>26</v>
      </c>
      <c r="B424" s="2" t="s">
        <v>174</v>
      </c>
      <c r="C424" s="16" t="n">
        <v>370</v>
      </c>
      <c r="D424" s="2" t="n">
        <v>1</v>
      </c>
      <c r="E424" s="2" t="s">
        <v>9</v>
      </c>
      <c r="F424" s="2" t="s">
        <v>13</v>
      </c>
    </row>
    <row r="425" customFormat="false" ht="15" hidden="false" customHeight="false" outlineLevel="0" collapsed="false">
      <c r="A425" s="2" t="s">
        <v>26</v>
      </c>
      <c r="B425" s="2" t="s">
        <v>787</v>
      </c>
      <c r="C425" s="16" t="n">
        <v>370</v>
      </c>
      <c r="D425" s="2" t="n">
        <v>2</v>
      </c>
      <c r="E425" s="2" t="s">
        <v>8</v>
      </c>
      <c r="F425" s="2"/>
    </row>
    <row r="426" customFormat="false" ht="15" hidden="false" customHeight="false" outlineLevel="0" collapsed="false">
      <c r="A426" s="2" t="s">
        <v>26</v>
      </c>
      <c r="B426" s="2" t="s">
        <v>175</v>
      </c>
      <c r="C426" s="16" t="n">
        <v>370</v>
      </c>
      <c r="D426" s="2" t="n">
        <v>1</v>
      </c>
      <c r="E426" s="2" t="s">
        <v>9</v>
      </c>
      <c r="F426" s="2" t="s">
        <v>13</v>
      </c>
    </row>
    <row r="427" customFormat="false" ht="15" hidden="false" customHeight="false" outlineLevel="0" collapsed="false">
      <c r="A427" s="2" t="s">
        <v>26</v>
      </c>
      <c r="B427" s="2" t="s">
        <v>176</v>
      </c>
      <c r="C427" s="16" t="n">
        <v>370</v>
      </c>
      <c r="D427" s="2" t="n">
        <v>1</v>
      </c>
      <c r="E427" s="2" t="s">
        <v>9</v>
      </c>
      <c r="F427" s="2" t="s">
        <v>13</v>
      </c>
    </row>
    <row r="428" customFormat="false" ht="15" hidden="false" customHeight="false" outlineLevel="0" collapsed="false">
      <c r="A428" s="2" t="s">
        <v>26</v>
      </c>
      <c r="B428" s="2" t="s">
        <v>788</v>
      </c>
      <c r="C428" s="16" t="n">
        <v>370</v>
      </c>
      <c r="D428" s="2" t="n">
        <v>1</v>
      </c>
      <c r="E428" s="2" t="s">
        <v>8</v>
      </c>
      <c r="F428" s="2"/>
    </row>
    <row r="429" customFormat="false" ht="15" hidden="false" customHeight="false" outlineLevel="0" collapsed="false">
      <c r="A429" s="2" t="s">
        <v>26</v>
      </c>
      <c r="B429" s="2" t="s">
        <v>789</v>
      </c>
      <c r="C429" s="16" t="n">
        <v>370</v>
      </c>
      <c r="D429" s="2" t="n">
        <v>1</v>
      </c>
      <c r="E429" s="2" t="s">
        <v>7</v>
      </c>
      <c r="F429" s="2"/>
    </row>
    <row r="430" customFormat="false" ht="15" hidden="false" customHeight="false" outlineLevel="0" collapsed="false">
      <c r="A430" s="2" t="s">
        <v>26</v>
      </c>
      <c r="B430" s="2" t="s">
        <v>790</v>
      </c>
      <c r="C430" s="16" t="n">
        <v>370</v>
      </c>
      <c r="D430" s="2" t="n">
        <v>1</v>
      </c>
      <c r="E430" s="2" t="s">
        <v>8</v>
      </c>
      <c r="F430" s="2"/>
    </row>
    <row r="431" customFormat="false" ht="15" hidden="false" customHeight="false" outlineLevel="0" collapsed="false">
      <c r="A431" s="2" t="s">
        <v>26</v>
      </c>
      <c r="B431" s="2" t="s">
        <v>177</v>
      </c>
      <c r="C431" s="16" t="n">
        <v>370</v>
      </c>
      <c r="D431" s="2" t="n">
        <v>1</v>
      </c>
      <c r="E431" s="2" t="s">
        <v>9</v>
      </c>
      <c r="F431" s="2" t="s">
        <v>13</v>
      </c>
    </row>
    <row r="432" customFormat="false" ht="15" hidden="false" customHeight="false" outlineLevel="0" collapsed="false">
      <c r="A432" s="2" t="s">
        <v>26</v>
      </c>
      <c r="B432" s="2" t="s">
        <v>178</v>
      </c>
      <c r="C432" s="16" t="n">
        <v>370</v>
      </c>
      <c r="D432" s="2" t="n">
        <v>1</v>
      </c>
      <c r="E432" s="2" t="s">
        <v>9</v>
      </c>
      <c r="F432" s="2" t="s">
        <v>13</v>
      </c>
    </row>
    <row r="433" customFormat="false" ht="15" hidden="false" customHeight="false" outlineLevel="0" collapsed="false">
      <c r="A433" s="2" t="s">
        <v>26</v>
      </c>
      <c r="B433" s="2" t="s">
        <v>791</v>
      </c>
      <c r="C433" s="16" t="n">
        <v>370</v>
      </c>
      <c r="D433" s="2" t="n">
        <v>4</v>
      </c>
      <c r="E433" s="2" t="s">
        <v>8</v>
      </c>
      <c r="F433" s="2"/>
    </row>
    <row r="434" customFormat="false" ht="15" hidden="false" customHeight="false" outlineLevel="0" collapsed="false">
      <c r="A434" s="2" t="s">
        <v>26</v>
      </c>
      <c r="B434" s="2" t="s">
        <v>792</v>
      </c>
      <c r="C434" s="16" t="n">
        <v>370</v>
      </c>
      <c r="D434" s="2" t="n">
        <v>1</v>
      </c>
      <c r="E434" s="2" t="s">
        <v>8</v>
      </c>
      <c r="F434" s="2"/>
    </row>
    <row r="435" customFormat="false" ht="15" hidden="false" customHeight="false" outlineLevel="0" collapsed="false">
      <c r="A435" s="2" t="s">
        <v>26</v>
      </c>
      <c r="B435" s="2" t="s">
        <v>793</v>
      </c>
      <c r="C435" s="16" t="n">
        <v>370</v>
      </c>
      <c r="D435" s="2" t="n">
        <v>1</v>
      </c>
      <c r="E435" s="2" t="s">
        <v>8</v>
      </c>
      <c r="F435" s="2"/>
    </row>
    <row r="436" customFormat="false" ht="15" hidden="false" customHeight="false" outlineLevel="0" collapsed="false">
      <c r="A436" s="2" t="s">
        <v>26</v>
      </c>
      <c r="B436" s="2" t="s">
        <v>794</v>
      </c>
      <c r="C436" s="16" t="n">
        <v>370</v>
      </c>
      <c r="D436" s="2" t="n">
        <v>1</v>
      </c>
      <c r="E436" s="2" t="s">
        <v>8</v>
      </c>
      <c r="F436" s="2"/>
    </row>
    <row r="437" customFormat="false" ht="15" hidden="false" customHeight="false" outlineLevel="0" collapsed="false">
      <c r="A437" s="2" t="s">
        <v>26</v>
      </c>
      <c r="B437" s="2" t="s">
        <v>795</v>
      </c>
      <c r="C437" s="16" t="n">
        <v>370</v>
      </c>
      <c r="D437" s="2" t="n">
        <v>1</v>
      </c>
      <c r="E437" s="2" t="s">
        <v>8</v>
      </c>
      <c r="F437" s="2"/>
    </row>
    <row r="438" customFormat="false" ht="15" hidden="false" customHeight="false" outlineLevel="0" collapsed="false">
      <c r="A438" s="2" t="s">
        <v>26</v>
      </c>
      <c r="B438" s="2" t="s">
        <v>796</v>
      </c>
      <c r="C438" s="16" t="n">
        <v>370</v>
      </c>
      <c r="D438" s="2" t="n">
        <v>1</v>
      </c>
      <c r="E438" s="2" t="s">
        <v>8</v>
      </c>
      <c r="F438" s="2"/>
    </row>
    <row r="439" customFormat="false" ht="15" hidden="false" customHeight="false" outlineLevel="0" collapsed="false">
      <c r="A439" s="2" t="s">
        <v>26</v>
      </c>
      <c r="B439" s="2" t="s">
        <v>797</v>
      </c>
      <c r="C439" s="16" t="n">
        <v>370</v>
      </c>
      <c r="D439" s="2" t="n">
        <v>1</v>
      </c>
      <c r="E439" s="2" t="s">
        <v>8</v>
      </c>
      <c r="F439" s="2"/>
    </row>
    <row r="440" customFormat="false" ht="15" hidden="false" customHeight="false" outlineLevel="0" collapsed="false">
      <c r="A440" s="2" t="s">
        <v>26</v>
      </c>
      <c r="B440" s="2" t="s">
        <v>798</v>
      </c>
      <c r="C440" s="16" t="n">
        <v>370</v>
      </c>
      <c r="D440" s="2" t="n">
        <v>1</v>
      </c>
      <c r="E440" s="2" t="s">
        <v>8</v>
      </c>
      <c r="F440" s="2"/>
    </row>
    <row r="441" customFormat="false" ht="15" hidden="false" customHeight="false" outlineLevel="0" collapsed="false">
      <c r="A441" s="2" t="s">
        <v>26</v>
      </c>
      <c r="B441" s="2" t="s">
        <v>799</v>
      </c>
      <c r="C441" s="16" t="n">
        <v>370</v>
      </c>
      <c r="D441" s="2" t="n">
        <v>1</v>
      </c>
      <c r="E441" s="2" t="s">
        <v>7</v>
      </c>
      <c r="F441" s="2"/>
    </row>
    <row r="442" customFormat="false" ht="15" hidden="false" customHeight="false" outlineLevel="0" collapsed="false">
      <c r="A442" s="2" t="s">
        <v>26</v>
      </c>
      <c r="B442" s="2" t="s">
        <v>179</v>
      </c>
      <c r="C442" s="16" t="n">
        <v>370</v>
      </c>
      <c r="D442" s="2" t="n">
        <v>2</v>
      </c>
      <c r="E442" s="2" t="s">
        <v>9</v>
      </c>
      <c r="F442" s="2" t="s">
        <v>13</v>
      </c>
    </row>
    <row r="443" customFormat="false" ht="15" hidden="false" customHeight="false" outlineLevel="0" collapsed="false">
      <c r="A443" s="2" t="s">
        <v>26</v>
      </c>
      <c r="B443" s="2" t="s">
        <v>180</v>
      </c>
      <c r="C443" s="16" t="n">
        <v>370</v>
      </c>
      <c r="D443" s="2" t="n">
        <v>1</v>
      </c>
      <c r="E443" s="2" t="s">
        <v>9</v>
      </c>
      <c r="F443" s="2" t="s">
        <v>13</v>
      </c>
    </row>
    <row r="444" customFormat="false" ht="15" hidden="false" customHeight="false" outlineLevel="0" collapsed="false">
      <c r="A444" s="2" t="s">
        <v>26</v>
      </c>
      <c r="B444" s="2" t="s">
        <v>181</v>
      </c>
      <c r="C444" s="16" t="n">
        <v>370</v>
      </c>
      <c r="D444" s="2" t="n">
        <v>1</v>
      </c>
      <c r="E444" s="2" t="s">
        <v>9</v>
      </c>
      <c r="F444" s="2" t="s">
        <v>13</v>
      </c>
    </row>
    <row r="445" customFormat="false" ht="15" hidden="false" customHeight="false" outlineLevel="0" collapsed="false">
      <c r="A445" s="2" t="s">
        <v>26</v>
      </c>
      <c r="B445" s="2" t="s">
        <v>182</v>
      </c>
      <c r="C445" s="16" t="n">
        <v>370</v>
      </c>
      <c r="D445" s="2" t="n">
        <v>1</v>
      </c>
      <c r="E445" s="2" t="s">
        <v>9</v>
      </c>
      <c r="F445" s="2" t="s">
        <v>13</v>
      </c>
    </row>
    <row r="446" customFormat="false" ht="15" hidden="false" customHeight="false" outlineLevel="0" collapsed="false">
      <c r="A446" s="2" t="s">
        <v>26</v>
      </c>
      <c r="B446" s="2" t="s">
        <v>183</v>
      </c>
      <c r="C446" s="16" t="n">
        <v>370</v>
      </c>
      <c r="D446" s="2" t="n">
        <v>1</v>
      </c>
      <c r="E446" s="2" t="s">
        <v>9</v>
      </c>
      <c r="F446" s="2" t="s">
        <v>13</v>
      </c>
    </row>
    <row r="447" customFormat="false" ht="15" hidden="false" customHeight="false" outlineLevel="0" collapsed="false">
      <c r="A447" s="2" t="s">
        <v>26</v>
      </c>
      <c r="B447" s="2" t="s">
        <v>800</v>
      </c>
      <c r="C447" s="16" t="n">
        <v>370</v>
      </c>
      <c r="D447" s="2" t="n">
        <v>1</v>
      </c>
      <c r="E447" s="2" t="s">
        <v>8</v>
      </c>
      <c r="F447" s="2"/>
    </row>
    <row r="448" customFormat="false" ht="15" hidden="false" customHeight="false" outlineLevel="0" collapsed="false">
      <c r="A448" s="2" t="s">
        <v>26</v>
      </c>
      <c r="B448" s="2" t="s">
        <v>184</v>
      </c>
      <c r="C448" s="16" t="n">
        <v>370</v>
      </c>
      <c r="D448" s="2" t="n">
        <v>2</v>
      </c>
      <c r="E448" s="2" t="s">
        <v>9</v>
      </c>
      <c r="F448" s="2" t="s">
        <v>13</v>
      </c>
    </row>
    <row r="449" customFormat="false" ht="15" hidden="false" customHeight="false" outlineLevel="0" collapsed="false">
      <c r="A449" s="2" t="s">
        <v>26</v>
      </c>
      <c r="B449" s="2" t="s">
        <v>801</v>
      </c>
      <c r="C449" s="16" t="n">
        <v>370</v>
      </c>
      <c r="D449" s="2" t="n">
        <v>1</v>
      </c>
      <c r="E449" s="2" t="s">
        <v>8</v>
      </c>
      <c r="F449" s="2"/>
    </row>
    <row r="450" customFormat="false" ht="15" hidden="false" customHeight="false" outlineLevel="0" collapsed="false">
      <c r="A450" s="2" t="s">
        <v>26</v>
      </c>
      <c r="B450" s="2" t="s">
        <v>802</v>
      </c>
      <c r="C450" s="16" t="n">
        <v>370</v>
      </c>
      <c r="D450" s="2" t="n">
        <v>1</v>
      </c>
      <c r="E450" s="2" t="s">
        <v>8</v>
      </c>
      <c r="F450" s="2"/>
    </row>
    <row r="451" customFormat="false" ht="15" hidden="false" customHeight="false" outlineLevel="0" collapsed="false">
      <c r="A451" s="2" t="s">
        <v>26</v>
      </c>
      <c r="B451" s="2" t="s">
        <v>185</v>
      </c>
      <c r="C451" s="16" t="n">
        <v>370</v>
      </c>
      <c r="D451" s="2" t="n">
        <v>1</v>
      </c>
      <c r="E451" s="2" t="s">
        <v>9</v>
      </c>
      <c r="F451" s="2" t="s">
        <v>13</v>
      </c>
    </row>
    <row r="452" customFormat="false" ht="15" hidden="false" customHeight="false" outlineLevel="0" collapsed="false">
      <c r="A452" s="2" t="s">
        <v>26</v>
      </c>
      <c r="B452" s="2" t="s">
        <v>803</v>
      </c>
      <c r="C452" s="16" t="n">
        <v>370</v>
      </c>
      <c r="D452" s="2" t="n">
        <v>1</v>
      </c>
      <c r="E452" s="2" t="s">
        <v>8</v>
      </c>
      <c r="F452" s="2"/>
    </row>
    <row r="453" customFormat="false" ht="15" hidden="false" customHeight="false" outlineLevel="0" collapsed="false">
      <c r="A453" s="2" t="s">
        <v>26</v>
      </c>
      <c r="B453" s="2" t="s">
        <v>186</v>
      </c>
      <c r="C453" s="16" t="n">
        <v>370</v>
      </c>
      <c r="D453" s="2" t="n">
        <v>1</v>
      </c>
      <c r="E453" s="2" t="s">
        <v>9</v>
      </c>
      <c r="F453" s="2" t="s">
        <v>13</v>
      </c>
    </row>
    <row r="454" customFormat="false" ht="15" hidden="false" customHeight="false" outlineLevel="0" collapsed="false">
      <c r="A454" s="2" t="s">
        <v>26</v>
      </c>
      <c r="B454" s="2" t="s">
        <v>804</v>
      </c>
      <c r="C454" s="16" t="n">
        <v>370</v>
      </c>
      <c r="D454" s="2" t="n">
        <v>1</v>
      </c>
      <c r="E454" s="2" t="s">
        <v>7</v>
      </c>
      <c r="F454" s="2"/>
    </row>
    <row r="455" customFormat="false" ht="15" hidden="false" customHeight="false" outlineLevel="0" collapsed="false">
      <c r="A455" s="2" t="s">
        <v>26</v>
      </c>
      <c r="B455" s="2" t="s">
        <v>805</v>
      </c>
      <c r="C455" s="16" t="n">
        <v>370</v>
      </c>
      <c r="D455" s="2" t="n">
        <v>1</v>
      </c>
      <c r="E455" s="2" t="s">
        <v>8</v>
      </c>
      <c r="F455" s="2"/>
    </row>
    <row r="456" customFormat="false" ht="15" hidden="false" customHeight="false" outlineLevel="0" collapsed="false">
      <c r="A456" s="2" t="s">
        <v>26</v>
      </c>
      <c r="B456" s="2" t="s">
        <v>806</v>
      </c>
      <c r="C456" s="16" t="n">
        <v>370</v>
      </c>
      <c r="D456" s="2" t="n">
        <v>1</v>
      </c>
      <c r="E456" s="2" t="s">
        <v>8</v>
      </c>
      <c r="F456" s="2"/>
    </row>
    <row r="457" customFormat="false" ht="15" hidden="false" customHeight="false" outlineLevel="0" collapsed="false">
      <c r="A457" s="2" t="s">
        <v>26</v>
      </c>
      <c r="B457" s="2" t="s">
        <v>807</v>
      </c>
      <c r="C457" s="16" t="n">
        <v>370</v>
      </c>
      <c r="D457" s="2" t="n">
        <v>1</v>
      </c>
      <c r="E457" s="2" t="s">
        <v>8</v>
      </c>
      <c r="F457" s="2"/>
    </row>
    <row r="458" customFormat="false" ht="15" hidden="false" customHeight="false" outlineLevel="0" collapsed="false">
      <c r="A458" s="2" t="s">
        <v>26</v>
      </c>
      <c r="B458" s="2" t="s">
        <v>808</v>
      </c>
      <c r="C458" s="16" t="n">
        <v>370</v>
      </c>
      <c r="D458" s="2" t="n">
        <v>1</v>
      </c>
      <c r="E458" s="2" t="s">
        <v>8</v>
      </c>
      <c r="F458" s="2"/>
    </row>
    <row r="459" customFormat="false" ht="15" hidden="false" customHeight="false" outlineLevel="0" collapsed="false">
      <c r="A459" s="2" t="s">
        <v>26</v>
      </c>
      <c r="B459" s="2" t="s">
        <v>809</v>
      </c>
      <c r="C459" s="16" t="n">
        <v>370</v>
      </c>
      <c r="D459" s="2" t="n">
        <v>1</v>
      </c>
      <c r="E459" s="2" t="s">
        <v>8</v>
      </c>
      <c r="F459" s="2"/>
    </row>
    <row r="460" customFormat="false" ht="15" hidden="false" customHeight="false" outlineLevel="0" collapsed="false">
      <c r="A460" s="2" t="s">
        <v>26</v>
      </c>
      <c r="B460" s="2" t="s">
        <v>810</v>
      </c>
      <c r="C460" s="16" t="n">
        <v>370</v>
      </c>
      <c r="D460" s="2" t="n">
        <v>1</v>
      </c>
      <c r="E460" s="2" t="s">
        <v>8</v>
      </c>
      <c r="F460" s="2"/>
    </row>
    <row r="461" customFormat="false" ht="15" hidden="false" customHeight="false" outlineLevel="0" collapsed="false">
      <c r="A461" s="2" t="s">
        <v>26</v>
      </c>
      <c r="B461" s="2" t="s">
        <v>811</v>
      </c>
      <c r="C461" s="16" t="n">
        <v>370</v>
      </c>
      <c r="D461" s="2" t="n">
        <v>1</v>
      </c>
      <c r="E461" s="2" t="s">
        <v>8</v>
      </c>
      <c r="F461" s="2"/>
    </row>
    <row r="462" customFormat="false" ht="15" hidden="false" customHeight="false" outlineLevel="0" collapsed="false">
      <c r="A462" s="2" t="s">
        <v>26</v>
      </c>
      <c r="B462" s="2" t="s">
        <v>812</v>
      </c>
      <c r="C462" s="16" t="n">
        <v>370</v>
      </c>
      <c r="D462" s="2" t="n">
        <v>1</v>
      </c>
      <c r="E462" s="2" t="s">
        <v>8</v>
      </c>
      <c r="F462" s="2"/>
    </row>
    <row r="463" customFormat="false" ht="15" hidden="false" customHeight="false" outlineLevel="0" collapsed="false">
      <c r="A463" s="2" t="s">
        <v>26</v>
      </c>
      <c r="B463" s="2" t="s">
        <v>813</v>
      </c>
      <c r="C463" s="16" t="n">
        <v>370</v>
      </c>
      <c r="D463" s="2" t="n">
        <v>1</v>
      </c>
      <c r="E463" s="2" t="s">
        <v>8</v>
      </c>
      <c r="F463" s="2"/>
    </row>
    <row r="464" customFormat="false" ht="15" hidden="false" customHeight="false" outlineLevel="0" collapsed="false">
      <c r="A464" s="2" t="s">
        <v>26</v>
      </c>
      <c r="B464" s="2" t="s">
        <v>814</v>
      </c>
      <c r="C464" s="16" t="n">
        <v>370</v>
      </c>
      <c r="D464" s="2" t="n">
        <v>1</v>
      </c>
      <c r="E464" s="2" t="s">
        <v>7</v>
      </c>
      <c r="F464" s="2"/>
    </row>
    <row r="465" customFormat="false" ht="15" hidden="false" customHeight="false" outlineLevel="0" collapsed="false">
      <c r="A465" s="2" t="s">
        <v>26</v>
      </c>
      <c r="B465" s="2" t="s">
        <v>815</v>
      </c>
      <c r="C465" s="16" t="n">
        <v>370</v>
      </c>
      <c r="D465" s="2" t="n">
        <v>1</v>
      </c>
      <c r="E465" s="2" t="s">
        <v>8</v>
      </c>
      <c r="F465" s="2"/>
    </row>
    <row r="466" customFormat="false" ht="15" hidden="false" customHeight="false" outlineLevel="0" collapsed="false">
      <c r="A466" s="2" t="s">
        <v>26</v>
      </c>
      <c r="B466" s="2" t="s">
        <v>816</v>
      </c>
      <c r="C466" s="16" t="n">
        <v>370</v>
      </c>
      <c r="D466" s="2" t="n">
        <v>1</v>
      </c>
      <c r="E466" s="2" t="s">
        <v>8</v>
      </c>
      <c r="F466" s="2"/>
    </row>
    <row r="467" customFormat="false" ht="15" hidden="false" customHeight="false" outlineLevel="0" collapsed="false">
      <c r="A467" s="2" t="s">
        <v>26</v>
      </c>
      <c r="B467" s="2" t="s">
        <v>817</v>
      </c>
      <c r="C467" s="16" t="n">
        <v>370</v>
      </c>
      <c r="D467" s="2" t="n">
        <v>1</v>
      </c>
      <c r="E467" s="2" t="s">
        <v>8</v>
      </c>
      <c r="F467" s="2"/>
    </row>
    <row r="468" customFormat="false" ht="15" hidden="false" customHeight="false" outlineLevel="0" collapsed="false">
      <c r="A468" s="2" t="s">
        <v>26</v>
      </c>
      <c r="B468" s="2" t="s">
        <v>818</v>
      </c>
      <c r="C468" s="16" t="n">
        <v>370</v>
      </c>
      <c r="D468" s="2" t="n">
        <v>1</v>
      </c>
      <c r="E468" s="2" t="s">
        <v>8</v>
      </c>
      <c r="F468" s="2"/>
    </row>
    <row r="469" customFormat="false" ht="15" hidden="false" customHeight="false" outlineLevel="0" collapsed="false">
      <c r="A469" s="2" t="s">
        <v>26</v>
      </c>
      <c r="B469" s="2" t="s">
        <v>187</v>
      </c>
      <c r="C469" s="16" t="n">
        <v>370</v>
      </c>
      <c r="D469" s="2" t="n">
        <v>1</v>
      </c>
      <c r="E469" s="2" t="s">
        <v>9</v>
      </c>
      <c r="F469" s="2" t="s">
        <v>13</v>
      </c>
    </row>
    <row r="470" customFormat="false" ht="15" hidden="false" customHeight="false" outlineLevel="0" collapsed="false">
      <c r="A470" s="2" t="s">
        <v>37</v>
      </c>
      <c r="B470" s="2" t="s">
        <v>819</v>
      </c>
      <c r="C470" s="16" t="n">
        <v>360</v>
      </c>
      <c r="D470" s="2" t="n">
        <v>3</v>
      </c>
      <c r="E470" s="2" t="s">
        <v>8</v>
      </c>
      <c r="F470" s="2"/>
    </row>
    <row r="471" customFormat="false" ht="15" hidden="false" customHeight="false" outlineLevel="0" collapsed="false">
      <c r="A471" s="2" t="s">
        <v>39</v>
      </c>
      <c r="B471" s="2" t="s">
        <v>69</v>
      </c>
      <c r="C471" s="16" t="n">
        <v>359.85</v>
      </c>
      <c r="D471" s="2" t="n">
        <v>3</v>
      </c>
      <c r="E471" s="2" t="s">
        <v>9</v>
      </c>
      <c r="F471" s="2" t="s">
        <v>15</v>
      </c>
    </row>
    <row r="472" customFormat="false" ht="15" hidden="false" customHeight="false" outlineLevel="0" collapsed="false">
      <c r="A472" s="2" t="s">
        <v>26</v>
      </c>
      <c r="B472" s="2" t="s">
        <v>820</v>
      </c>
      <c r="C472" s="16" t="n">
        <v>352.25</v>
      </c>
      <c r="D472" s="2" t="n">
        <v>4</v>
      </c>
      <c r="E472" s="2" t="s">
        <v>8</v>
      </c>
      <c r="F472" s="2"/>
    </row>
    <row r="473" customFormat="false" ht="15" hidden="false" customHeight="false" outlineLevel="0" collapsed="false">
      <c r="A473" s="2" t="s">
        <v>26</v>
      </c>
      <c r="B473" s="2" t="s">
        <v>821</v>
      </c>
      <c r="C473" s="16" t="n">
        <v>351.5</v>
      </c>
      <c r="D473" s="2" t="n">
        <v>1</v>
      </c>
      <c r="E473" s="2" t="s">
        <v>8</v>
      </c>
      <c r="F473" s="2"/>
    </row>
    <row r="474" customFormat="false" ht="15" hidden="false" customHeight="false" outlineLevel="0" collapsed="false">
      <c r="A474" s="2" t="s">
        <v>26</v>
      </c>
      <c r="B474" s="2" t="s">
        <v>822</v>
      </c>
      <c r="C474" s="16" t="n">
        <v>351.5</v>
      </c>
      <c r="D474" s="2" t="n">
        <v>1</v>
      </c>
      <c r="E474" s="2" t="s">
        <v>8</v>
      </c>
      <c r="F474" s="2"/>
    </row>
    <row r="475" customFormat="false" ht="15" hidden="false" customHeight="false" outlineLevel="0" collapsed="false">
      <c r="A475" s="2" t="s">
        <v>26</v>
      </c>
      <c r="B475" s="2" t="s">
        <v>823</v>
      </c>
      <c r="C475" s="16" t="n">
        <v>350</v>
      </c>
      <c r="D475" s="2" t="n">
        <v>1</v>
      </c>
      <c r="E475" s="2" t="s">
        <v>8</v>
      </c>
      <c r="F475" s="2"/>
    </row>
    <row r="476" customFormat="false" ht="15" hidden="false" customHeight="false" outlineLevel="0" collapsed="false">
      <c r="A476" s="2" t="s">
        <v>824</v>
      </c>
      <c r="B476" s="2" t="s">
        <v>670</v>
      </c>
      <c r="C476" s="16" t="n">
        <v>350</v>
      </c>
      <c r="D476" s="2" t="n">
        <v>1</v>
      </c>
      <c r="E476" s="2" t="s">
        <v>7</v>
      </c>
      <c r="F476" s="2"/>
    </row>
    <row r="477" customFormat="false" ht="15" hidden="false" customHeight="false" outlineLevel="0" collapsed="false">
      <c r="A477" s="2" t="s">
        <v>729</v>
      </c>
      <c r="B477" s="2" t="s">
        <v>825</v>
      </c>
      <c r="C477" s="16" t="n">
        <v>350</v>
      </c>
      <c r="D477" s="2" t="n">
        <v>2</v>
      </c>
      <c r="E477" s="2" t="s">
        <v>7</v>
      </c>
      <c r="F477" s="2"/>
    </row>
    <row r="478" customFormat="false" ht="15" hidden="false" customHeight="false" outlineLevel="0" collapsed="false">
      <c r="A478" s="2" t="s">
        <v>55</v>
      </c>
      <c r="B478" s="2" t="s">
        <v>826</v>
      </c>
      <c r="C478" s="16" t="n">
        <v>349.55</v>
      </c>
      <c r="D478" s="2" t="n">
        <v>10</v>
      </c>
      <c r="E478" s="2" t="s">
        <v>8</v>
      </c>
      <c r="F478" s="2"/>
    </row>
    <row r="479" customFormat="false" ht="15" hidden="false" customHeight="false" outlineLevel="0" collapsed="false">
      <c r="A479" s="2" t="s">
        <v>26</v>
      </c>
      <c r="B479" s="2" t="s">
        <v>188</v>
      </c>
      <c r="C479" s="16" t="n">
        <v>345</v>
      </c>
      <c r="D479" s="2" t="n">
        <v>1</v>
      </c>
      <c r="E479" s="2" t="s">
        <v>9</v>
      </c>
      <c r="F479" s="2" t="s">
        <v>13</v>
      </c>
    </row>
    <row r="480" customFormat="false" ht="15" hidden="false" customHeight="false" outlineLevel="0" collapsed="false">
      <c r="A480" s="2" t="s">
        <v>26</v>
      </c>
      <c r="B480" s="2" t="s">
        <v>827</v>
      </c>
      <c r="C480" s="16" t="n">
        <v>342.5</v>
      </c>
      <c r="D480" s="2" t="n">
        <v>1</v>
      </c>
      <c r="E480" s="2" t="s">
        <v>8</v>
      </c>
      <c r="F480" s="2"/>
    </row>
    <row r="481" customFormat="false" ht="15" hidden="false" customHeight="false" outlineLevel="0" collapsed="false">
      <c r="A481" s="2" t="s">
        <v>35</v>
      </c>
      <c r="B481" s="2" t="s">
        <v>189</v>
      </c>
      <c r="C481" s="16" t="n">
        <v>339.9</v>
      </c>
      <c r="D481" s="2" t="n">
        <v>3</v>
      </c>
      <c r="E481" s="2" t="s">
        <v>9</v>
      </c>
      <c r="F481" s="2" t="s">
        <v>13</v>
      </c>
    </row>
    <row r="482" customFormat="false" ht="15" hidden="false" customHeight="false" outlineLevel="0" collapsed="false">
      <c r="A482" s="2" t="s">
        <v>26</v>
      </c>
      <c r="B482" s="2" t="s">
        <v>190</v>
      </c>
      <c r="C482" s="16" t="n">
        <v>333</v>
      </c>
      <c r="D482" s="2" t="n">
        <v>1</v>
      </c>
      <c r="E482" s="2" t="s">
        <v>9</v>
      </c>
      <c r="F482" s="2" t="s">
        <v>13</v>
      </c>
    </row>
    <row r="483" customFormat="false" ht="15" hidden="false" customHeight="false" outlineLevel="0" collapsed="false">
      <c r="A483" s="2" t="s">
        <v>26</v>
      </c>
      <c r="B483" s="2" t="s">
        <v>191</v>
      </c>
      <c r="C483" s="16" t="n">
        <v>333</v>
      </c>
      <c r="D483" s="2" t="n">
        <v>1</v>
      </c>
      <c r="E483" s="2" t="s">
        <v>9</v>
      </c>
      <c r="F483" s="2" t="s">
        <v>13</v>
      </c>
    </row>
    <row r="484" customFormat="false" ht="15" hidden="false" customHeight="false" outlineLevel="0" collapsed="false">
      <c r="A484" s="2" t="s">
        <v>26</v>
      </c>
      <c r="B484" s="2" t="s">
        <v>828</v>
      </c>
      <c r="C484" s="16" t="n">
        <v>333</v>
      </c>
      <c r="D484" s="2" t="n">
        <v>1</v>
      </c>
      <c r="E484" s="2" t="s">
        <v>8</v>
      </c>
      <c r="F484" s="2"/>
    </row>
    <row r="485" customFormat="false" ht="15" hidden="false" customHeight="false" outlineLevel="0" collapsed="false">
      <c r="A485" s="2" t="s">
        <v>26</v>
      </c>
      <c r="B485" s="2" t="s">
        <v>192</v>
      </c>
      <c r="C485" s="16" t="n">
        <v>333</v>
      </c>
      <c r="D485" s="2" t="n">
        <v>1</v>
      </c>
      <c r="E485" s="2" t="s">
        <v>9</v>
      </c>
      <c r="F485" s="2" t="s">
        <v>13</v>
      </c>
    </row>
    <row r="486" customFormat="false" ht="15" hidden="false" customHeight="false" outlineLevel="0" collapsed="false">
      <c r="A486" s="2" t="s">
        <v>733</v>
      </c>
      <c r="B486" s="2" t="s">
        <v>670</v>
      </c>
      <c r="C486" s="16" t="n">
        <v>333</v>
      </c>
      <c r="D486" s="2" t="n">
        <v>1</v>
      </c>
      <c r="E486" s="2" t="s">
        <v>7</v>
      </c>
      <c r="F486" s="2"/>
    </row>
    <row r="487" customFormat="false" ht="15" hidden="false" customHeight="false" outlineLevel="0" collapsed="false">
      <c r="A487" s="2" t="s">
        <v>26</v>
      </c>
      <c r="B487" s="2" t="s">
        <v>829</v>
      </c>
      <c r="C487" s="16" t="n">
        <v>331.42</v>
      </c>
      <c r="D487" s="2" t="n">
        <v>1</v>
      </c>
      <c r="E487" s="2" t="s">
        <v>8</v>
      </c>
      <c r="F487" s="2"/>
    </row>
    <row r="488" customFormat="false" ht="15" hidden="false" customHeight="false" outlineLevel="0" collapsed="false">
      <c r="A488" s="2" t="s">
        <v>26</v>
      </c>
      <c r="B488" s="2" t="s">
        <v>830</v>
      </c>
      <c r="C488" s="16" t="n">
        <v>325</v>
      </c>
      <c r="D488" s="2" t="n">
        <v>3</v>
      </c>
      <c r="E488" s="2" t="s">
        <v>7</v>
      </c>
      <c r="F488" s="2"/>
    </row>
    <row r="489" customFormat="false" ht="15" hidden="false" customHeight="false" outlineLevel="0" collapsed="false">
      <c r="A489" s="2" t="s">
        <v>26</v>
      </c>
      <c r="B489" s="2" t="s">
        <v>831</v>
      </c>
      <c r="C489" s="16" t="n">
        <v>320</v>
      </c>
      <c r="D489" s="2" t="n">
        <v>1</v>
      </c>
      <c r="E489" s="2" t="s">
        <v>8</v>
      </c>
      <c r="F489" s="2"/>
    </row>
    <row r="490" customFormat="false" ht="15" hidden="false" customHeight="false" outlineLevel="0" collapsed="false">
      <c r="A490" s="2" t="s">
        <v>26</v>
      </c>
      <c r="B490" s="2" t="s">
        <v>832</v>
      </c>
      <c r="C490" s="16" t="n">
        <v>320</v>
      </c>
      <c r="D490" s="2" t="n">
        <v>2</v>
      </c>
      <c r="E490" s="2" t="s">
        <v>8</v>
      </c>
      <c r="F490" s="2"/>
    </row>
    <row r="491" customFormat="false" ht="15" hidden="false" customHeight="false" outlineLevel="0" collapsed="false">
      <c r="A491" s="2" t="s">
        <v>26</v>
      </c>
      <c r="B491" s="2" t="s">
        <v>193</v>
      </c>
      <c r="C491" s="16" t="n">
        <v>314.5</v>
      </c>
      <c r="D491" s="2" t="n">
        <v>1</v>
      </c>
      <c r="E491" s="2" t="s">
        <v>9</v>
      </c>
      <c r="F491" s="2" t="s">
        <v>13</v>
      </c>
    </row>
    <row r="492" customFormat="false" ht="15" hidden="false" customHeight="false" outlineLevel="0" collapsed="false">
      <c r="A492" s="2" t="s">
        <v>26</v>
      </c>
      <c r="B492" s="2" t="s">
        <v>833</v>
      </c>
      <c r="C492" s="16" t="n">
        <v>314.5</v>
      </c>
      <c r="D492" s="2" t="n">
        <v>1</v>
      </c>
      <c r="E492" s="2" t="s">
        <v>8</v>
      </c>
      <c r="F492" s="2"/>
    </row>
    <row r="493" customFormat="false" ht="15" hidden="false" customHeight="false" outlineLevel="0" collapsed="false">
      <c r="A493" s="2" t="s">
        <v>824</v>
      </c>
      <c r="B493" s="2" t="s">
        <v>834</v>
      </c>
      <c r="C493" s="16" t="n">
        <v>310</v>
      </c>
      <c r="D493" s="2" t="n">
        <v>1</v>
      </c>
      <c r="E493" s="2" t="s">
        <v>7</v>
      </c>
      <c r="F493" s="2"/>
    </row>
    <row r="494" customFormat="false" ht="15" hidden="false" customHeight="false" outlineLevel="0" collapsed="false">
      <c r="A494" s="2" t="s">
        <v>26</v>
      </c>
      <c r="B494" s="2" t="s">
        <v>835</v>
      </c>
      <c r="C494" s="16" t="n">
        <v>300</v>
      </c>
      <c r="D494" s="2" t="n">
        <v>1</v>
      </c>
      <c r="E494" s="2" t="s">
        <v>8</v>
      </c>
      <c r="F494" s="2"/>
    </row>
    <row r="495" customFormat="false" ht="15" hidden="false" customHeight="false" outlineLevel="0" collapsed="false">
      <c r="A495" s="2" t="s">
        <v>26</v>
      </c>
      <c r="B495" s="2" t="s">
        <v>194</v>
      </c>
      <c r="C495" s="16" t="n">
        <v>300</v>
      </c>
      <c r="D495" s="2" t="n">
        <v>1</v>
      </c>
      <c r="E495" s="2" t="s">
        <v>9</v>
      </c>
      <c r="F495" s="2" t="s">
        <v>13</v>
      </c>
    </row>
    <row r="496" customFormat="false" ht="15" hidden="false" customHeight="false" outlineLevel="0" collapsed="false">
      <c r="A496" s="2" t="s">
        <v>26</v>
      </c>
      <c r="B496" s="2" t="s">
        <v>195</v>
      </c>
      <c r="C496" s="16" t="n">
        <v>300</v>
      </c>
      <c r="D496" s="2" t="n">
        <v>1</v>
      </c>
      <c r="E496" s="2" t="s">
        <v>9</v>
      </c>
      <c r="F496" s="2" t="s">
        <v>13</v>
      </c>
    </row>
    <row r="497" customFormat="false" ht="15" hidden="false" customHeight="false" outlineLevel="0" collapsed="false">
      <c r="A497" s="2" t="s">
        <v>42</v>
      </c>
      <c r="B497" s="2" t="s">
        <v>836</v>
      </c>
      <c r="C497" s="16" t="n">
        <v>299.9</v>
      </c>
      <c r="D497" s="2" t="n">
        <v>2</v>
      </c>
      <c r="E497" s="2" t="s">
        <v>7</v>
      </c>
      <c r="F497" s="2"/>
    </row>
    <row r="498" customFormat="false" ht="15" hidden="false" customHeight="false" outlineLevel="0" collapsed="false">
      <c r="A498" s="2" t="s">
        <v>42</v>
      </c>
      <c r="B498" s="2" t="s">
        <v>837</v>
      </c>
      <c r="C498" s="16" t="n">
        <v>299.9</v>
      </c>
      <c r="D498" s="2" t="n">
        <v>2</v>
      </c>
      <c r="E498" s="2" t="s">
        <v>7</v>
      </c>
      <c r="F498" s="2"/>
    </row>
    <row r="499" customFormat="false" ht="15" hidden="false" customHeight="false" outlineLevel="0" collapsed="false">
      <c r="A499" s="2" t="s">
        <v>42</v>
      </c>
      <c r="B499" s="2" t="s">
        <v>838</v>
      </c>
      <c r="C499" s="16" t="n">
        <v>299.9</v>
      </c>
      <c r="D499" s="2" t="n">
        <v>2</v>
      </c>
      <c r="E499" s="2" t="s">
        <v>7</v>
      </c>
      <c r="F499" s="2"/>
    </row>
    <row r="500" customFormat="false" ht="15" hidden="false" customHeight="false" outlineLevel="0" collapsed="false">
      <c r="A500" s="2" t="s">
        <v>26</v>
      </c>
      <c r="B500" s="2" t="s">
        <v>839</v>
      </c>
      <c r="C500" s="16" t="n">
        <v>299.88</v>
      </c>
      <c r="D500" s="2" t="n">
        <v>1</v>
      </c>
      <c r="E500" s="2" t="s">
        <v>7</v>
      </c>
      <c r="F500" s="2"/>
    </row>
    <row r="501" customFormat="false" ht="15" hidden="false" customHeight="false" outlineLevel="0" collapsed="false">
      <c r="A501" s="2" t="s">
        <v>26</v>
      </c>
      <c r="B501" s="2" t="s">
        <v>840</v>
      </c>
      <c r="C501" s="16" t="n">
        <v>296</v>
      </c>
      <c r="D501" s="2" t="n">
        <v>1</v>
      </c>
      <c r="E501" s="2" t="s">
        <v>8</v>
      </c>
      <c r="F501" s="2"/>
    </row>
    <row r="502" customFormat="false" ht="15" hidden="false" customHeight="false" outlineLevel="0" collapsed="false">
      <c r="A502" s="2" t="s">
        <v>841</v>
      </c>
      <c r="B502" s="2" t="s">
        <v>842</v>
      </c>
      <c r="C502" s="16" t="n">
        <v>295</v>
      </c>
      <c r="D502" s="2" t="n">
        <v>5</v>
      </c>
      <c r="E502" s="2" t="s">
        <v>7</v>
      </c>
      <c r="F502" s="2"/>
    </row>
    <row r="503" customFormat="false" ht="15" hidden="false" customHeight="false" outlineLevel="0" collapsed="false">
      <c r="A503" s="2" t="s">
        <v>26</v>
      </c>
      <c r="B503" s="2" t="s">
        <v>196</v>
      </c>
      <c r="C503" s="16" t="n">
        <v>287.1</v>
      </c>
      <c r="D503" s="2" t="n">
        <v>1</v>
      </c>
      <c r="E503" s="2" t="s">
        <v>9</v>
      </c>
      <c r="F503" s="2" t="s">
        <v>13</v>
      </c>
    </row>
    <row r="504" customFormat="false" ht="15" hidden="false" customHeight="false" outlineLevel="0" collapsed="false">
      <c r="A504" s="2" t="s">
        <v>27</v>
      </c>
      <c r="B504" s="2" t="s">
        <v>197</v>
      </c>
      <c r="C504" s="16" t="n">
        <v>285</v>
      </c>
      <c r="D504" s="2" t="n">
        <v>2</v>
      </c>
      <c r="E504" s="2" t="s">
        <v>9</v>
      </c>
      <c r="F504" s="2" t="s">
        <v>13</v>
      </c>
    </row>
    <row r="505" customFormat="false" ht="15" hidden="false" customHeight="false" outlineLevel="0" collapsed="false">
      <c r="A505" s="2" t="s">
        <v>26</v>
      </c>
      <c r="B505" s="2" t="s">
        <v>198</v>
      </c>
      <c r="C505" s="16" t="n">
        <v>280</v>
      </c>
      <c r="D505" s="2" t="n">
        <v>1</v>
      </c>
      <c r="E505" s="2" t="s">
        <v>9</v>
      </c>
      <c r="F505" s="2" t="s">
        <v>13</v>
      </c>
    </row>
    <row r="506" customFormat="false" ht="15" hidden="false" customHeight="false" outlineLevel="0" collapsed="false">
      <c r="A506" s="2" t="s">
        <v>26</v>
      </c>
      <c r="B506" s="2" t="s">
        <v>843</v>
      </c>
      <c r="C506" s="16" t="n">
        <v>280</v>
      </c>
      <c r="D506" s="2" t="n">
        <v>1</v>
      </c>
      <c r="E506" s="2" t="s">
        <v>8</v>
      </c>
      <c r="F506" s="2"/>
    </row>
    <row r="507" customFormat="false" ht="15" hidden="false" customHeight="false" outlineLevel="0" collapsed="false">
      <c r="A507" s="2" t="s">
        <v>59</v>
      </c>
      <c r="B507" s="2" t="s">
        <v>844</v>
      </c>
      <c r="C507" s="16" t="n">
        <v>279.3</v>
      </c>
      <c r="D507" s="2" t="n">
        <v>14</v>
      </c>
      <c r="E507" s="2" t="s">
        <v>7</v>
      </c>
      <c r="F507" s="2"/>
    </row>
    <row r="508" customFormat="false" ht="15" hidden="false" customHeight="false" outlineLevel="0" collapsed="false">
      <c r="A508" s="2" t="s">
        <v>27</v>
      </c>
      <c r="B508" s="2" t="s">
        <v>199</v>
      </c>
      <c r="C508" s="16" t="n">
        <v>277.5</v>
      </c>
      <c r="D508" s="2" t="n">
        <v>1</v>
      </c>
      <c r="E508" s="2" t="s">
        <v>9</v>
      </c>
      <c r="F508" s="2" t="s">
        <v>13</v>
      </c>
    </row>
    <row r="509" customFormat="false" ht="15" hidden="false" customHeight="false" outlineLevel="0" collapsed="false">
      <c r="A509" s="2" t="s">
        <v>27</v>
      </c>
      <c r="B509" s="2" t="s">
        <v>845</v>
      </c>
      <c r="C509" s="16" t="n">
        <v>277.5</v>
      </c>
      <c r="D509" s="2" t="n">
        <v>1</v>
      </c>
      <c r="E509" s="2" t="s">
        <v>8</v>
      </c>
      <c r="F509" s="2"/>
    </row>
    <row r="510" customFormat="false" ht="15" hidden="false" customHeight="false" outlineLevel="0" collapsed="false">
      <c r="A510" s="2" t="s">
        <v>27</v>
      </c>
      <c r="B510" s="2" t="s">
        <v>846</v>
      </c>
      <c r="C510" s="16" t="n">
        <v>277.5</v>
      </c>
      <c r="D510" s="2" t="n">
        <v>1</v>
      </c>
      <c r="E510" s="2" t="s">
        <v>8</v>
      </c>
      <c r="F510" s="2"/>
    </row>
    <row r="511" customFormat="false" ht="15" hidden="false" customHeight="false" outlineLevel="0" collapsed="false">
      <c r="A511" s="2" t="s">
        <v>27</v>
      </c>
      <c r="B511" s="2" t="s">
        <v>200</v>
      </c>
      <c r="C511" s="16" t="n">
        <v>277.5</v>
      </c>
      <c r="D511" s="2" t="n">
        <v>1</v>
      </c>
      <c r="E511" s="2" t="s">
        <v>9</v>
      </c>
      <c r="F511" s="2" t="s">
        <v>13</v>
      </c>
    </row>
    <row r="512" customFormat="false" ht="15" hidden="false" customHeight="false" outlineLevel="0" collapsed="false">
      <c r="A512" s="2" t="s">
        <v>26</v>
      </c>
      <c r="B512" s="2" t="s">
        <v>847</v>
      </c>
      <c r="C512" s="16" t="n">
        <v>277.5</v>
      </c>
      <c r="D512" s="2" t="n">
        <v>1</v>
      </c>
      <c r="E512" s="2" t="s">
        <v>8</v>
      </c>
      <c r="F512" s="2"/>
    </row>
    <row r="513" customFormat="false" ht="15" hidden="false" customHeight="false" outlineLevel="0" collapsed="false">
      <c r="A513" s="2" t="s">
        <v>26</v>
      </c>
      <c r="B513" s="2" t="s">
        <v>848</v>
      </c>
      <c r="C513" s="16" t="n">
        <v>277.5</v>
      </c>
      <c r="D513" s="2" t="n">
        <v>1</v>
      </c>
      <c r="E513" s="2" t="s">
        <v>8</v>
      </c>
      <c r="F513" s="2"/>
    </row>
    <row r="514" customFormat="false" ht="15" hidden="false" customHeight="false" outlineLevel="0" collapsed="false">
      <c r="A514" s="2" t="s">
        <v>26</v>
      </c>
      <c r="B514" s="2" t="s">
        <v>849</v>
      </c>
      <c r="C514" s="16" t="n">
        <v>277.5</v>
      </c>
      <c r="D514" s="2" t="n">
        <v>1</v>
      </c>
      <c r="E514" s="2" t="s">
        <v>7</v>
      </c>
      <c r="F514" s="2"/>
    </row>
    <row r="515" customFormat="false" ht="15" hidden="false" customHeight="false" outlineLevel="0" collapsed="false">
      <c r="A515" s="2" t="s">
        <v>26</v>
      </c>
      <c r="B515" s="2" t="s">
        <v>850</v>
      </c>
      <c r="C515" s="16" t="n">
        <v>277.5</v>
      </c>
      <c r="D515" s="2" t="n">
        <v>1</v>
      </c>
      <c r="E515" s="2" t="s">
        <v>8</v>
      </c>
      <c r="F515" s="2"/>
    </row>
    <row r="516" customFormat="false" ht="15" hidden="false" customHeight="false" outlineLevel="0" collapsed="false">
      <c r="A516" s="2" t="s">
        <v>26</v>
      </c>
      <c r="B516" s="2" t="s">
        <v>201</v>
      </c>
      <c r="C516" s="16" t="n">
        <v>277.5</v>
      </c>
      <c r="D516" s="2" t="n">
        <v>1</v>
      </c>
      <c r="E516" s="2" t="s">
        <v>9</v>
      </c>
      <c r="F516" s="2" t="s">
        <v>13</v>
      </c>
    </row>
    <row r="517" customFormat="false" ht="15" hidden="false" customHeight="false" outlineLevel="0" collapsed="false">
      <c r="A517" s="2" t="s">
        <v>26</v>
      </c>
      <c r="B517" s="2" t="s">
        <v>851</v>
      </c>
      <c r="C517" s="16" t="n">
        <v>277.5</v>
      </c>
      <c r="D517" s="2" t="n">
        <v>1</v>
      </c>
      <c r="E517" s="2" t="s">
        <v>8</v>
      </c>
      <c r="F517" s="2"/>
    </row>
    <row r="518" customFormat="false" ht="15" hidden="false" customHeight="false" outlineLevel="0" collapsed="false">
      <c r="A518" s="2" t="s">
        <v>26</v>
      </c>
      <c r="B518" s="2" t="s">
        <v>202</v>
      </c>
      <c r="C518" s="16" t="n">
        <v>277.5</v>
      </c>
      <c r="D518" s="2" t="n">
        <v>1</v>
      </c>
      <c r="E518" s="2" t="s">
        <v>9</v>
      </c>
      <c r="F518" s="2" t="s">
        <v>13</v>
      </c>
    </row>
    <row r="519" customFormat="false" ht="15" hidden="false" customHeight="false" outlineLevel="0" collapsed="false">
      <c r="A519" s="2" t="s">
        <v>26</v>
      </c>
      <c r="B519" s="2" t="s">
        <v>203</v>
      </c>
      <c r="C519" s="16" t="n">
        <v>277.5</v>
      </c>
      <c r="D519" s="2" t="n">
        <v>1</v>
      </c>
      <c r="E519" s="2" t="s">
        <v>9</v>
      </c>
      <c r="F519" s="2" t="s">
        <v>13</v>
      </c>
    </row>
    <row r="520" customFormat="false" ht="15" hidden="false" customHeight="false" outlineLevel="0" collapsed="false">
      <c r="A520" s="2" t="s">
        <v>26</v>
      </c>
      <c r="B520" s="2" t="s">
        <v>204</v>
      </c>
      <c r="C520" s="16" t="n">
        <v>277.5</v>
      </c>
      <c r="D520" s="2" t="n">
        <v>2</v>
      </c>
      <c r="E520" s="2" t="s">
        <v>9</v>
      </c>
      <c r="F520" s="2" t="s">
        <v>13</v>
      </c>
    </row>
    <row r="521" customFormat="false" ht="15" hidden="false" customHeight="false" outlineLevel="0" collapsed="false">
      <c r="A521" s="2" t="s">
        <v>26</v>
      </c>
      <c r="B521" s="2" t="s">
        <v>205</v>
      </c>
      <c r="C521" s="16" t="n">
        <v>277.5</v>
      </c>
      <c r="D521" s="2" t="n">
        <v>1</v>
      </c>
      <c r="E521" s="2" t="s">
        <v>9</v>
      </c>
      <c r="F521" s="2" t="s">
        <v>13</v>
      </c>
    </row>
    <row r="522" customFormat="false" ht="15" hidden="false" customHeight="false" outlineLevel="0" collapsed="false">
      <c r="A522" s="2" t="s">
        <v>26</v>
      </c>
      <c r="B522" s="2" t="s">
        <v>852</v>
      </c>
      <c r="C522" s="16" t="n">
        <v>277.5</v>
      </c>
      <c r="D522" s="2" t="n">
        <v>1</v>
      </c>
      <c r="E522" s="2" t="s">
        <v>8</v>
      </c>
      <c r="F522" s="2"/>
    </row>
    <row r="523" customFormat="false" ht="15" hidden="false" customHeight="false" outlineLevel="0" collapsed="false">
      <c r="A523" s="2" t="s">
        <v>26</v>
      </c>
      <c r="B523" s="2" t="s">
        <v>853</v>
      </c>
      <c r="C523" s="16" t="n">
        <v>277.5</v>
      </c>
      <c r="D523" s="2" t="n">
        <v>1</v>
      </c>
      <c r="E523" s="2" t="s">
        <v>7</v>
      </c>
      <c r="F523" s="2"/>
    </row>
    <row r="524" customFormat="false" ht="15" hidden="false" customHeight="false" outlineLevel="0" collapsed="false">
      <c r="A524" s="2" t="s">
        <v>26</v>
      </c>
      <c r="B524" s="2" t="s">
        <v>854</v>
      </c>
      <c r="C524" s="16" t="n">
        <v>277.5</v>
      </c>
      <c r="D524" s="2" t="n">
        <v>1</v>
      </c>
      <c r="E524" s="2" t="s">
        <v>7</v>
      </c>
      <c r="F524" s="2"/>
    </row>
    <row r="525" customFormat="false" ht="15" hidden="false" customHeight="false" outlineLevel="0" collapsed="false">
      <c r="A525" s="2" t="s">
        <v>26</v>
      </c>
      <c r="B525" s="2" t="s">
        <v>855</v>
      </c>
      <c r="C525" s="16" t="n">
        <v>277.5</v>
      </c>
      <c r="D525" s="2" t="n">
        <v>1</v>
      </c>
      <c r="E525" s="2" t="s">
        <v>8</v>
      </c>
      <c r="F525" s="2"/>
    </row>
    <row r="526" customFormat="false" ht="15" hidden="false" customHeight="false" outlineLevel="0" collapsed="false">
      <c r="A526" s="2" t="s">
        <v>26</v>
      </c>
      <c r="B526" s="2" t="s">
        <v>206</v>
      </c>
      <c r="C526" s="16" t="n">
        <v>277.5</v>
      </c>
      <c r="D526" s="2" t="n">
        <v>1</v>
      </c>
      <c r="E526" s="2" t="s">
        <v>9</v>
      </c>
      <c r="F526" s="2" t="s">
        <v>13</v>
      </c>
    </row>
    <row r="527" customFormat="false" ht="15" hidden="false" customHeight="false" outlineLevel="0" collapsed="false">
      <c r="A527" s="2" t="s">
        <v>26</v>
      </c>
      <c r="B527" s="2" t="s">
        <v>856</v>
      </c>
      <c r="C527" s="16" t="n">
        <v>277.5</v>
      </c>
      <c r="D527" s="2" t="n">
        <v>1</v>
      </c>
      <c r="E527" s="2" t="s">
        <v>8</v>
      </c>
      <c r="F527" s="2"/>
    </row>
    <row r="528" customFormat="false" ht="15" hidden="false" customHeight="false" outlineLevel="0" collapsed="false">
      <c r="A528" s="2" t="s">
        <v>26</v>
      </c>
      <c r="B528" s="2" t="s">
        <v>857</v>
      </c>
      <c r="C528" s="16" t="n">
        <v>277.5</v>
      </c>
      <c r="D528" s="2" t="n">
        <v>1</v>
      </c>
      <c r="E528" s="2" t="s">
        <v>8</v>
      </c>
      <c r="F528" s="2"/>
    </row>
    <row r="529" customFormat="false" ht="15" hidden="false" customHeight="false" outlineLevel="0" collapsed="false">
      <c r="A529" s="2" t="s">
        <v>26</v>
      </c>
      <c r="B529" s="2" t="s">
        <v>858</v>
      </c>
      <c r="C529" s="16" t="n">
        <v>277.5</v>
      </c>
      <c r="D529" s="2" t="n">
        <v>1</v>
      </c>
      <c r="E529" s="2" t="s">
        <v>8</v>
      </c>
      <c r="F529" s="2"/>
    </row>
    <row r="530" customFormat="false" ht="15" hidden="false" customHeight="false" outlineLevel="0" collapsed="false">
      <c r="A530" s="2" t="s">
        <v>26</v>
      </c>
      <c r="B530" s="2" t="s">
        <v>859</v>
      </c>
      <c r="C530" s="16" t="n">
        <v>277.5</v>
      </c>
      <c r="D530" s="2" t="n">
        <v>1</v>
      </c>
      <c r="E530" s="2" t="s">
        <v>8</v>
      </c>
      <c r="F530" s="2"/>
    </row>
    <row r="531" customFormat="false" ht="15" hidden="false" customHeight="false" outlineLevel="0" collapsed="false">
      <c r="A531" s="2" t="s">
        <v>26</v>
      </c>
      <c r="B531" s="2" t="s">
        <v>207</v>
      </c>
      <c r="C531" s="16" t="n">
        <v>277.5</v>
      </c>
      <c r="D531" s="2" t="n">
        <v>1</v>
      </c>
      <c r="E531" s="2" t="s">
        <v>9</v>
      </c>
      <c r="F531" s="2" t="s">
        <v>13</v>
      </c>
    </row>
    <row r="532" customFormat="false" ht="15" hidden="false" customHeight="false" outlineLevel="0" collapsed="false">
      <c r="A532" s="2" t="s">
        <v>26</v>
      </c>
      <c r="B532" s="2" t="s">
        <v>208</v>
      </c>
      <c r="C532" s="16" t="n">
        <v>277.5</v>
      </c>
      <c r="D532" s="2" t="n">
        <v>1</v>
      </c>
      <c r="E532" s="2" t="s">
        <v>9</v>
      </c>
      <c r="F532" s="2" t="s">
        <v>13</v>
      </c>
    </row>
    <row r="533" customFormat="false" ht="15" hidden="false" customHeight="false" outlineLevel="0" collapsed="false">
      <c r="A533" s="2" t="s">
        <v>26</v>
      </c>
      <c r="B533" s="2" t="s">
        <v>209</v>
      </c>
      <c r="C533" s="16" t="n">
        <v>277.5</v>
      </c>
      <c r="D533" s="2" t="n">
        <v>2</v>
      </c>
      <c r="E533" s="2" t="s">
        <v>9</v>
      </c>
      <c r="F533" s="2" t="s">
        <v>13</v>
      </c>
    </row>
    <row r="534" customFormat="false" ht="15" hidden="false" customHeight="false" outlineLevel="0" collapsed="false">
      <c r="A534" s="2" t="s">
        <v>26</v>
      </c>
      <c r="B534" s="2" t="s">
        <v>860</v>
      </c>
      <c r="C534" s="16" t="n">
        <v>277.5</v>
      </c>
      <c r="D534" s="2" t="n">
        <v>1</v>
      </c>
      <c r="E534" s="2" t="s">
        <v>8</v>
      </c>
      <c r="F534" s="2"/>
    </row>
    <row r="535" customFormat="false" ht="15" hidden="false" customHeight="false" outlineLevel="0" collapsed="false">
      <c r="A535" s="2" t="s">
        <v>26</v>
      </c>
      <c r="B535" s="2" t="s">
        <v>861</v>
      </c>
      <c r="C535" s="16" t="n">
        <v>277.5</v>
      </c>
      <c r="D535" s="2" t="n">
        <v>1</v>
      </c>
      <c r="E535" s="2" t="s">
        <v>8</v>
      </c>
      <c r="F535" s="2"/>
    </row>
    <row r="536" customFormat="false" ht="15" hidden="false" customHeight="false" outlineLevel="0" collapsed="false">
      <c r="A536" s="2" t="s">
        <v>26</v>
      </c>
      <c r="B536" s="2" t="s">
        <v>862</v>
      </c>
      <c r="C536" s="16" t="n">
        <v>277.5</v>
      </c>
      <c r="D536" s="2" t="n">
        <v>1</v>
      </c>
      <c r="E536" s="2" t="s">
        <v>8</v>
      </c>
      <c r="F536" s="2"/>
    </row>
    <row r="537" customFormat="false" ht="15" hidden="false" customHeight="false" outlineLevel="0" collapsed="false">
      <c r="A537" s="2" t="s">
        <v>26</v>
      </c>
      <c r="B537" s="2" t="s">
        <v>863</v>
      </c>
      <c r="C537" s="16" t="n">
        <v>277.5</v>
      </c>
      <c r="D537" s="2" t="n">
        <v>1</v>
      </c>
      <c r="E537" s="2" t="s">
        <v>7</v>
      </c>
      <c r="F537" s="2"/>
    </row>
    <row r="538" customFormat="false" ht="15" hidden="false" customHeight="false" outlineLevel="0" collapsed="false">
      <c r="A538" s="2" t="s">
        <v>26</v>
      </c>
      <c r="B538" s="2" t="s">
        <v>864</v>
      </c>
      <c r="C538" s="16" t="n">
        <v>277.5</v>
      </c>
      <c r="D538" s="2" t="n">
        <v>1</v>
      </c>
      <c r="E538" s="2" t="s">
        <v>8</v>
      </c>
      <c r="F538" s="2"/>
    </row>
    <row r="539" customFormat="false" ht="15" hidden="false" customHeight="false" outlineLevel="0" collapsed="false">
      <c r="A539" s="2" t="s">
        <v>26</v>
      </c>
      <c r="B539" s="2" t="s">
        <v>865</v>
      </c>
      <c r="C539" s="16" t="n">
        <v>277.5</v>
      </c>
      <c r="D539" s="2" t="n">
        <v>1</v>
      </c>
      <c r="E539" s="2" t="s">
        <v>7</v>
      </c>
      <c r="F539" s="2"/>
    </row>
    <row r="540" customFormat="false" ht="15" hidden="false" customHeight="false" outlineLevel="0" collapsed="false">
      <c r="A540" s="2" t="s">
        <v>26</v>
      </c>
      <c r="B540" s="2" t="s">
        <v>866</v>
      </c>
      <c r="C540" s="16" t="n">
        <v>277.5</v>
      </c>
      <c r="D540" s="2" t="n">
        <v>1</v>
      </c>
      <c r="E540" s="2" t="s">
        <v>7</v>
      </c>
      <c r="F540" s="2"/>
    </row>
    <row r="541" customFormat="false" ht="15" hidden="false" customHeight="false" outlineLevel="0" collapsed="false">
      <c r="A541" s="2" t="s">
        <v>26</v>
      </c>
      <c r="B541" s="2" t="s">
        <v>867</v>
      </c>
      <c r="C541" s="16" t="n">
        <v>277.5</v>
      </c>
      <c r="D541" s="2" t="n">
        <v>1</v>
      </c>
      <c r="E541" s="2" t="s">
        <v>8</v>
      </c>
      <c r="F541" s="2"/>
    </row>
    <row r="542" customFormat="false" ht="15" hidden="false" customHeight="false" outlineLevel="0" collapsed="false">
      <c r="A542" s="2" t="s">
        <v>26</v>
      </c>
      <c r="B542" s="2" t="s">
        <v>868</v>
      </c>
      <c r="C542" s="16" t="n">
        <v>277.5</v>
      </c>
      <c r="D542" s="2" t="n">
        <v>1</v>
      </c>
      <c r="E542" s="2" t="s">
        <v>8</v>
      </c>
      <c r="F542" s="2"/>
    </row>
    <row r="543" customFormat="false" ht="15" hidden="false" customHeight="false" outlineLevel="0" collapsed="false">
      <c r="A543" s="2" t="s">
        <v>26</v>
      </c>
      <c r="B543" s="2" t="s">
        <v>869</v>
      </c>
      <c r="C543" s="16" t="n">
        <v>277.5</v>
      </c>
      <c r="D543" s="2" t="n">
        <v>1</v>
      </c>
      <c r="E543" s="2" t="s">
        <v>8</v>
      </c>
      <c r="F543" s="2"/>
    </row>
    <row r="544" customFormat="false" ht="15" hidden="false" customHeight="false" outlineLevel="0" collapsed="false">
      <c r="A544" s="2" t="s">
        <v>26</v>
      </c>
      <c r="B544" s="2" t="s">
        <v>870</v>
      </c>
      <c r="C544" s="16" t="n">
        <v>277.5</v>
      </c>
      <c r="D544" s="2" t="n">
        <v>1</v>
      </c>
      <c r="E544" s="2" t="s">
        <v>7</v>
      </c>
      <c r="F544" s="2"/>
    </row>
    <row r="545" customFormat="false" ht="15" hidden="false" customHeight="false" outlineLevel="0" collapsed="false">
      <c r="A545" s="2" t="s">
        <v>26</v>
      </c>
      <c r="B545" s="2" t="s">
        <v>871</v>
      </c>
      <c r="C545" s="16" t="n">
        <v>277.5</v>
      </c>
      <c r="D545" s="2" t="n">
        <v>1</v>
      </c>
      <c r="E545" s="2" t="s">
        <v>7</v>
      </c>
      <c r="F545" s="2"/>
    </row>
    <row r="546" customFormat="false" ht="15" hidden="false" customHeight="false" outlineLevel="0" collapsed="false">
      <c r="A546" s="2" t="s">
        <v>26</v>
      </c>
      <c r="B546" s="2" t="s">
        <v>872</v>
      </c>
      <c r="C546" s="16" t="n">
        <v>277.5</v>
      </c>
      <c r="D546" s="2" t="n">
        <v>1</v>
      </c>
      <c r="E546" s="2" t="s">
        <v>7</v>
      </c>
      <c r="F546" s="2"/>
    </row>
    <row r="547" customFormat="false" ht="15" hidden="false" customHeight="false" outlineLevel="0" collapsed="false">
      <c r="A547" s="2" t="s">
        <v>26</v>
      </c>
      <c r="B547" s="2" t="s">
        <v>210</v>
      </c>
      <c r="C547" s="16" t="n">
        <v>277.5</v>
      </c>
      <c r="D547" s="2" t="n">
        <v>1</v>
      </c>
      <c r="E547" s="2" t="s">
        <v>9</v>
      </c>
      <c r="F547" s="2" t="s">
        <v>13</v>
      </c>
    </row>
    <row r="548" customFormat="false" ht="15" hidden="false" customHeight="false" outlineLevel="0" collapsed="false">
      <c r="A548" s="2" t="s">
        <v>26</v>
      </c>
      <c r="B548" s="2" t="s">
        <v>211</v>
      </c>
      <c r="C548" s="16" t="n">
        <v>277.5</v>
      </c>
      <c r="D548" s="2" t="n">
        <v>1</v>
      </c>
      <c r="E548" s="2" t="s">
        <v>9</v>
      </c>
      <c r="F548" s="2" t="s">
        <v>13</v>
      </c>
    </row>
    <row r="549" customFormat="false" ht="15" hidden="false" customHeight="false" outlineLevel="0" collapsed="false">
      <c r="A549" s="2" t="s">
        <v>26</v>
      </c>
      <c r="B549" s="2" t="s">
        <v>212</v>
      </c>
      <c r="C549" s="16" t="n">
        <v>277.5</v>
      </c>
      <c r="D549" s="2" t="n">
        <v>1</v>
      </c>
      <c r="E549" s="2" t="s">
        <v>9</v>
      </c>
      <c r="F549" s="2" t="s">
        <v>13</v>
      </c>
    </row>
    <row r="550" customFormat="false" ht="15" hidden="false" customHeight="false" outlineLevel="0" collapsed="false">
      <c r="A550" s="2" t="s">
        <v>26</v>
      </c>
      <c r="B550" s="2" t="s">
        <v>213</v>
      </c>
      <c r="C550" s="16" t="n">
        <v>277.5</v>
      </c>
      <c r="D550" s="2" t="n">
        <v>1</v>
      </c>
      <c r="E550" s="2" t="s">
        <v>9</v>
      </c>
      <c r="F550" s="2" t="s">
        <v>13</v>
      </c>
    </row>
    <row r="551" customFormat="false" ht="15" hidden="false" customHeight="false" outlineLevel="0" collapsed="false">
      <c r="A551" s="2" t="s">
        <v>26</v>
      </c>
      <c r="B551" s="2" t="s">
        <v>873</v>
      </c>
      <c r="C551" s="16" t="n">
        <v>277.5</v>
      </c>
      <c r="D551" s="2" t="n">
        <v>1</v>
      </c>
      <c r="E551" s="2" t="s">
        <v>8</v>
      </c>
      <c r="F551" s="2"/>
    </row>
    <row r="552" customFormat="false" ht="15" hidden="false" customHeight="false" outlineLevel="0" collapsed="false">
      <c r="A552" s="2" t="s">
        <v>26</v>
      </c>
      <c r="B552" s="2" t="s">
        <v>874</v>
      </c>
      <c r="C552" s="16" t="n">
        <v>277.5</v>
      </c>
      <c r="D552" s="2" t="n">
        <v>1</v>
      </c>
      <c r="E552" s="2" t="s">
        <v>8</v>
      </c>
      <c r="F552" s="2"/>
    </row>
    <row r="553" customFormat="false" ht="15" hidden="false" customHeight="false" outlineLevel="0" collapsed="false">
      <c r="A553" s="2" t="s">
        <v>26</v>
      </c>
      <c r="B553" s="2" t="s">
        <v>875</v>
      </c>
      <c r="C553" s="16" t="n">
        <v>277.5</v>
      </c>
      <c r="D553" s="2" t="n">
        <v>1</v>
      </c>
      <c r="E553" s="2" t="s">
        <v>8</v>
      </c>
      <c r="F553" s="2"/>
    </row>
    <row r="554" customFormat="false" ht="15" hidden="false" customHeight="false" outlineLevel="0" collapsed="false">
      <c r="A554" s="2" t="s">
        <v>26</v>
      </c>
      <c r="B554" s="2" t="s">
        <v>214</v>
      </c>
      <c r="C554" s="16" t="n">
        <v>277.5</v>
      </c>
      <c r="D554" s="2" t="n">
        <v>1</v>
      </c>
      <c r="E554" s="2" t="s">
        <v>9</v>
      </c>
      <c r="F554" s="2" t="s">
        <v>13</v>
      </c>
    </row>
    <row r="555" customFormat="false" ht="15" hidden="false" customHeight="false" outlineLevel="0" collapsed="false">
      <c r="A555" s="2" t="s">
        <v>26</v>
      </c>
      <c r="B555" s="2" t="s">
        <v>215</v>
      </c>
      <c r="C555" s="16" t="n">
        <v>277.5</v>
      </c>
      <c r="D555" s="2" t="n">
        <v>1</v>
      </c>
      <c r="E555" s="2" t="s">
        <v>9</v>
      </c>
      <c r="F555" s="2" t="s">
        <v>13</v>
      </c>
    </row>
    <row r="556" customFormat="false" ht="15" hidden="false" customHeight="false" outlineLevel="0" collapsed="false">
      <c r="A556" s="2" t="s">
        <v>26</v>
      </c>
      <c r="B556" s="2" t="s">
        <v>216</v>
      </c>
      <c r="C556" s="16" t="n">
        <v>277.5</v>
      </c>
      <c r="D556" s="2" t="n">
        <v>1</v>
      </c>
      <c r="E556" s="2" t="s">
        <v>9</v>
      </c>
      <c r="F556" s="2" t="s">
        <v>13</v>
      </c>
    </row>
    <row r="557" customFormat="false" ht="15" hidden="false" customHeight="false" outlineLevel="0" collapsed="false">
      <c r="A557" s="2" t="s">
        <v>26</v>
      </c>
      <c r="B557" s="2" t="s">
        <v>876</v>
      </c>
      <c r="C557" s="16" t="n">
        <v>277.5</v>
      </c>
      <c r="D557" s="2" t="n">
        <v>1</v>
      </c>
      <c r="E557" s="2" t="s">
        <v>8</v>
      </c>
      <c r="F557" s="2"/>
    </row>
    <row r="558" customFormat="false" ht="15" hidden="false" customHeight="false" outlineLevel="0" collapsed="false">
      <c r="A558" s="2" t="s">
        <v>26</v>
      </c>
      <c r="B558" s="2" t="s">
        <v>217</v>
      </c>
      <c r="C558" s="16" t="n">
        <v>277.5</v>
      </c>
      <c r="D558" s="2" t="n">
        <v>1</v>
      </c>
      <c r="E558" s="2" t="s">
        <v>9</v>
      </c>
      <c r="F558" s="2" t="s">
        <v>13</v>
      </c>
    </row>
    <row r="559" customFormat="false" ht="15" hidden="false" customHeight="false" outlineLevel="0" collapsed="false">
      <c r="A559" s="2" t="s">
        <v>26</v>
      </c>
      <c r="B559" s="2" t="s">
        <v>218</v>
      </c>
      <c r="C559" s="16" t="n">
        <v>277.5</v>
      </c>
      <c r="D559" s="2" t="n">
        <v>1</v>
      </c>
      <c r="E559" s="2" t="s">
        <v>9</v>
      </c>
      <c r="F559" s="2" t="s">
        <v>13</v>
      </c>
    </row>
    <row r="560" customFormat="false" ht="15" hidden="false" customHeight="false" outlineLevel="0" collapsed="false">
      <c r="A560" s="2" t="s">
        <v>26</v>
      </c>
      <c r="B560" s="2" t="s">
        <v>219</v>
      </c>
      <c r="C560" s="16" t="n">
        <v>277.5</v>
      </c>
      <c r="D560" s="2" t="n">
        <v>1</v>
      </c>
      <c r="E560" s="2" t="s">
        <v>9</v>
      </c>
      <c r="F560" s="2" t="s">
        <v>13</v>
      </c>
    </row>
    <row r="561" customFormat="false" ht="15" hidden="false" customHeight="false" outlineLevel="0" collapsed="false">
      <c r="A561" s="2" t="s">
        <v>26</v>
      </c>
      <c r="B561" s="2" t="s">
        <v>877</v>
      </c>
      <c r="C561" s="16" t="n">
        <v>277.5</v>
      </c>
      <c r="D561" s="2" t="n">
        <v>1</v>
      </c>
      <c r="E561" s="2" t="s">
        <v>8</v>
      </c>
      <c r="F561" s="2"/>
    </row>
    <row r="562" customFormat="false" ht="15" hidden="false" customHeight="false" outlineLevel="0" collapsed="false">
      <c r="A562" s="2" t="s">
        <v>26</v>
      </c>
      <c r="B562" s="2" t="s">
        <v>220</v>
      </c>
      <c r="C562" s="16" t="n">
        <v>277.5</v>
      </c>
      <c r="D562" s="2" t="n">
        <v>1</v>
      </c>
      <c r="E562" s="2" t="s">
        <v>9</v>
      </c>
      <c r="F562" s="2" t="s">
        <v>13</v>
      </c>
    </row>
    <row r="563" customFormat="false" ht="15" hidden="false" customHeight="false" outlineLevel="0" collapsed="false">
      <c r="A563" s="2" t="s">
        <v>26</v>
      </c>
      <c r="B563" s="2" t="s">
        <v>878</v>
      </c>
      <c r="C563" s="16" t="n">
        <v>277.5</v>
      </c>
      <c r="D563" s="2" t="n">
        <v>1</v>
      </c>
      <c r="E563" s="2" t="s">
        <v>7</v>
      </c>
      <c r="F563" s="2"/>
    </row>
    <row r="564" customFormat="false" ht="15" hidden="false" customHeight="false" outlineLevel="0" collapsed="false">
      <c r="A564" s="2" t="s">
        <v>26</v>
      </c>
      <c r="B564" s="2" t="s">
        <v>879</v>
      </c>
      <c r="C564" s="16" t="n">
        <v>277.5</v>
      </c>
      <c r="D564" s="2" t="n">
        <v>1</v>
      </c>
      <c r="E564" s="2" t="s">
        <v>7</v>
      </c>
      <c r="F564" s="2"/>
    </row>
    <row r="565" customFormat="false" ht="15" hidden="false" customHeight="false" outlineLevel="0" collapsed="false">
      <c r="A565" s="2" t="s">
        <v>26</v>
      </c>
      <c r="B565" s="2" t="s">
        <v>880</v>
      </c>
      <c r="C565" s="16" t="n">
        <v>277.5</v>
      </c>
      <c r="D565" s="2" t="n">
        <v>1</v>
      </c>
      <c r="E565" s="2" t="s">
        <v>7</v>
      </c>
      <c r="F565" s="2"/>
    </row>
    <row r="566" customFormat="false" ht="15" hidden="false" customHeight="false" outlineLevel="0" collapsed="false">
      <c r="A566" s="2" t="s">
        <v>26</v>
      </c>
      <c r="B566" s="2" t="s">
        <v>881</v>
      </c>
      <c r="C566" s="16" t="n">
        <v>277.5</v>
      </c>
      <c r="D566" s="2" t="n">
        <v>1</v>
      </c>
      <c r="E566" s="2" t="s">
        <v>8</v>
      </c>
      <c r="F566" s="2"/>
    </row>
    <row r="567" customFormat="false" ht="15" hidden="false" customHeight="false" outlineLevel="0" collapsed="false">
      <c r="A567" s="2" t="s">
        <v>26</v>
      </c>
      <c r="B567" s="2" t="s">
        <v>882</v>
      </c>
      <c r="C567" s="16" t="n">
        <v>277.5</v>
      </c>
      <c r="D567" s="2" t="n">
        <v>1</v>
      </c>
      <c r="E567" s="2" t="s">
        <v>7</v>
      </c>
      <c r="F567" s="2"/>
    </row>
    <row r="568" customFormat="false" ht="15" hidden="false" customHeight="false" outlineLevel="0" collapsed="false">
      <c r="A568" s="2" t="s">
        <v>26</v>
      </c>
      <c r="B568" s="2" t="s">
        <v>883</v>
      </c>
      <c r="C568" s="16" t="n">
        <v>277.5</v>
      </c>
      <c r="D568" s="2" t="n">
        <v>1</v>
      </c>
      <c r="E568" s="2" t="s">
        <v>8</v>
      </c>
      <c r="F568" s="2"/>
    </row>
    <row r="569" customFormat="false" ht="15" hidden="false" customHeight="false" outlineLevel="0" collapsed="false">
      <c r="A569" s="2" t="s">
        <v>26</v>
      </c>
      <c r="B569" s="2" t="s">
        <v>884</v>
      </c>
      <c r="C569" s="16" t="n">
        <v>277.5</v>
      </c>
      <c r="D569" s="2" t="n">
        <v>1</v>
      </c>
      <c r="E569" s="2" t="s">
        <v>8</v>
      </c>
      <c r="F569" s="2"/>
    </row>
    <row r="570" customFormat="false" ht="15" hidden="false" customHeight="false" outlineLevel="0" collapsed="false">
      <c r="A570" s="2" t="s">
        <v>26</v>
      </c>
      <c r="B570" s="2" t="s">
        <v>885</v>
      </c>
      <c r="C570" s="16" t="n">
        <v>277.5</v>
      </c>
      <c r="D570" s="2" t="n">
        <v>1</v>
      </c>
      <c r="E570" s="2" t="s">
        <v>8</v>
      </c>
      <c r="F570" s="2"/>
    </row>
    <row r="571" customFormat="false" ht="15" hidden="false" customHeight="false" outlineLevel="0" collapsed="false">
      <c r="A571" s="2" t="s">
        <v>26</v>
      </c>
      <c r="B571" s="2" t="s">
        <v>886</v>
      </c>
      <c r="C571" s="16" t="n">
        <v>277.5</v>
      </c>
      <c r="D571" s="2" t="n">
        <v>1</v>
      </c>
      <c r="E571" s="2" t="s">
        <v>8</v>
      </c>
      <c r="F571" s="2"/>
    </row>
    <row r="572" customFormat="false" ht="15" hidden="false" customHeight="false" outlineLevel="0" collapsed="false">
      <c r="A572" s="2" t="s">
        <v>26</v>
      </c>
      <c r="B572" s="2" t="s">
        <v>887</v>
      </c>
      <c r="C572" s="16" t="n">
        <v>277.5</v>
      </c>
      <c r="D572" s="2" t="n">
        <v>1</v>
      </c>
      <c r="E572" s="2" t="s">
        <v>8</v>
      </c>
      <c r="F572" s="2"/>
    </row>
    <row r="573" customFormat="false" ht="15" hidden="false" customHeight="false" outlineLevel="0" collapsed="false">
      <c r="A573" s="2" t="s">
        <v>26</v>
      </c>
      <c r="B573" s="2" t="s">
        <v>888</v>
      </c>
      <c r="C573" s="16" t="n">
        <v>277.5</v>
      </c>
      <c r="D573" s="2" t="n">
        <v>1</v>
      </c>
      <c r="E573" s="2" t="s">
        <v>8</v>
      </c>
      <c r="F573" s="2"/>
    </row>
    <row r="574" customFormat="false" ht="15" hidden="false" customHeight="false" outlineLevel="0" collapsed="false">
      <c r="A574" s="2" t="s">
        <v>26</v>
      </c>
      <c r="B574" s="2" t="s">
        <v>889</v>
      </c>
      <c r="C574" s="16" t="n">
        <v>277.5</v>
      </c>
      <c r="D574" s="2" t="n">
        <v>1</v>
      </c>
      <c r="E574" s="2" t="s">
        <v>8</v>
      </c>
      <c r="F574" s="2"/>
    </row>
    <row r="575" customFormat="false" ht="15" hidden="false" customHeight="false" outlineLevel="0" collapsed="false">
      <c r="A575" s="2" t="s">
        <v>26</v>
      </c>
      <c r="B575" s="2" t="s">
        <v>890</v>
      </c>
      <c r="C575" s="16" t="n">
        <v>277.5</v>
      </c>
      <c r="D575" s="2" t="n">
        <v>1</v>
      </c>
      <c r="E575" s="2" t="s">
        <v>8</v>
      </c>
      <c r="F575" s="2"/>
    </row>
    <row r="576" customFormat="false" ht="15" hidden="false" customHeight="false" outlineLevel="0" collapsed="false">
      <c r="A576" s="2" t="s">
        <v>26</v>
      </c>
      <c r="B576" s="2" t="s">
        <v>891</v>
      </c>
      <c r="C576" s="16" t="n">
        <v>277.5</v>
      </c>
      <c r="D576" s="2" t="n">
        <v>1</v>
      </c>
      <c r="E576" s="2" t="s">
        <v>7</v>
      </c>
      <c r="F576" s="2"/>
    </row>
    <row r="577" customFormat="false" ht="15" hidden="false" customHeight="false" outlineLevel="0" collapsed="false">
      <c r="A577" s="2" t="s">
        <v>26</v>
      </c>
      <c r="B577" s="2" t="s">
        <v>221</v>
      </c>
      <c r="C577" s="16" t="n">
        <v>277.5</v>
      </c>
      <c r="D577" s="2" t="n">
        <v>1</v>
      </c>
      <c r="E577" s="2" t="s">
        <v>9</v>
      </c>
      <c r="F577" s="2" t="s">
        <v>13</v>
      </c>
    </row>
    <row r="578" customFormat="false" ht="15" hidden="false" customHeight="false" outlineLevel="0" collapsed="false">
      <c r="A578" s="2" t="s">
        <v>26</v>
      </c>
      <c r="B578" s="2" t="s">
        <v>892</v>
      </c>
      <c r="C578" s="16" t="n">
        <v>277.5</v>
      </c>
      <c r="D578" s="2" t="n">
        <v>1</v>
      </c>
      <c r="E578" s="2" t="s">
        <v>8</v>
      </c>
      <c r="F578" s="2"/>
    </row>
    <row r="579" customFormat="false" ht="15" hidden="false" customHeight="false" outlineLevel="0" collapsed="false">
      <c r="A579" s="2" t="s">
        <v>26</v>
      </c>
      <c r="B579" s="2" t="s">
        <v>893</v>
      </c>
      <c r="C579" s="16" t="n">
        <v>277.5</v>
      </c>
      <c r="D579" s="2" t="n">
        <v>1</v>
      </c>
      <c r="E579" s="2" t="s">
        <v>7</v>
      </c>
      <c r="F579" s="2"/>
    </row>
    <row r="580" customFormat="false" ht="15" hidden="false" customHeight="false" outlineLevel="0" collapsed="false">
      <c r="A580" s="2" t="s">
        <v>26</v>
      </c>
      <c r="B580" s="2" t="s">
        <v>894</v>
      </c>
      <c r="C580" s="16" t="n">
        <v>277.5</v>
      </c>
      <c r="D580" s="2" t="n">
        <v>1</v>
      </c>
      <c r="E580" s="2" t="s">
        <v>7</v>
      </c>
      <c r="F580" s="2"/>
    </row>
    <row r="581" customFormat="false" ht="15" hidden="false" customHeight="false" outlineLevel="0" collapsed="false">
      <c r="A581" s="2" t="s">
        <v>26</v>
      </c>
      <c r="B581" s="2" t="s">
        <v>222</v>
      </c>
      <c r="C581" s="16" t="n">
        <v>277.5</v>
      </c>
      <c r="D581" s="2" t="n">
        <v>1</v>
      </c>
      <c r="E581" s="2" t="s">
        <v>9</v>
      </c>
      <c r="F581" s="2" t="s">
        <v>13</v>
      </c>
    </row>
    <row r="582" customFormat="false" ht="15" hidden="false" customHeight="false" outlineLevel="0" collapsed="false">
      <c r="A582" s="2" t="s">
        <v>26</v>
      </c>
      <c r="B582" s="2" t="s">
        <v>895</v>
      </c>
      <c r="C582" s="16" t="n">
        <v>277.5</v>
      </c>
      <c r="D582" s="2" t="n">
        <v>1</v>
      </c>
      <c r="E582" s="2" t="s">
        <v>8</v>
      </c>
      <c r="F582" s="2"/>
    </row>
    <row r="583" customFormat="false" ht="15" hidden="false" customHeight="false" outlineLevel="0" collapsed="false">
      <c r="A583" s="2" t="s">
        <v>26</v>
      </c>
      <c r="B583" s="2" t="s">
        <v>223</v>
      </c>
      <c r="C583" s="16" t="n">
        <v>277.5</v>
      </c>
      <c r="D583" s="2" t="n">
        <v>1</v>
      </c>
      <c r="E583" s="2" t="s">
        <v>9</v>
      </c>
      <c r="F583" s="2" t="s">
        <v>13</v>
      </c>
    </row>
    <row r="584" customFormat="false" ht="15" hidden="false" customHeight="false" outlineLevel="0" collapsed="false">
      <c r="A584" s="2" t="s">
        <v>26</v>
      </c>
      <c r="B584" s="2" t="s">
        <v>896</v>
      </c>
      <c r="C584" s="16" t="n">
        <v>277.5</v>
      </c>
      <c r="D584" s="2" t="n">
        <v>1</v>
      </c>
      <c r="E584" s="2" t="s">
        <v>8</v>
      </c>
      <c r="F584" s="2"/>
    </row>
    <row r="585" customFormat="false" ht="15" hidden="false" customHeight="false" outlineLevel="0" collapsed="false">
      <c r="A585" s="2" t="s">
        <v>26</v>
      </c>
      <c r="B585" s="2" t="s">
        <v>224</v>
      </c>
      <c r="C585" s="16" t="n">
        <v>277.5</v>
      </c>
      <c r="D585" s="2" t="n">
        <v>1</v>
      </c>
      <c r="E585" s="2" t="s">
        <v>9</v>
      </c>
      <c r="F585" s="2" t="s">
        <v>13</v>
      </c>
    </row>
    <row r="586" customFormat="false" ht="15" hidden="false" customHeight="false" outlineLevel="0" collapsed="false">
      <c r="A586" s="2" t="s">
        <v>26</v>
      </c>
      <c r="B586" s="2" t="s">
        <v>897</v>
      </c>
      <c r="C586" s="16" t="n">
        <v>277.5</v>
      </c>
      <c r="D586" s="2" t="n">
        <v>1</v>
      </c>
      <c r="E586" s="2" t="s">
        <v>8</v>
      </c>
      <c r="F586" s="2"/>
    </row>
    <row r="587" customFormat="false" ht="15" hidden="false" customHeight="false" outlineLevel="0" collapsed="false">
      <c r="A587" s="2" t="s">
        <v>26</v>
      </c>
      <c r="B587" s="2" t="s">
        <v>898</v>
      </c>
      <c r="C587" s="16" t="n">
        <v>277.5</v>
      </c>
      <c r="D587" s="2" t="n">
        <v>1</v>
      </c>
      <c r="E587" s="2" t="s">
        <v>7</v>
      </c>
      <c r="F587" s="2"/>
    </row>
    <row r="588" customFormat="false" ht="15" hidden="false" customHeight="false" outlineLevel="0" collapsed="false">
      <c r="A588" s="2" t="s">
        <v>26</v>
      </c>
      <c r="B588" s="2" t="s">
        <v>225</v>
      </c>
      <c r="C588" s="16" t="n">
        <v>277.5</v>
      </c>
      <c r="D588" s="2" t="n">
        <v>1</v>
      </c>
      <c r="E588" s="2" t="s">
        <v>9</v>
      </c>
      <c r="F588" s="2" t="s">
        <v>13</v>
      </c>
    </row>
    <row r="589" customFormat="false" ht="15" hidden="false" customHeight="false" outlineLevel="0" collapsed="false">
      <c r="A589" s="2" t="s">
        <v>26</v>
      </c>
      <c r="B589" s="2" t="s">
        <v>899</v>
      </c>
      <c r="C589" s="16" t="n">
        <v>277.5</v>
      </c>
      <c r="D589" s="2" t="n">
        <v>1</v>
      </c>
      <c r="E589" s="2" t="s">
        <v>8</v>
      </c>
      <c r="F589" s="2"/>
    </row>
    <row r="590" customFormat="false" ht="15" hidden="false" customHeight="false" outlineLevel="0" collapsed="false">
      <c r="A590" s="2" t="s">
        <v>26</v>
      </c>
      <c r="B590" s="2" t="s">
        <v>900</v>
      </c>
      <c r="C590" s="16" t="n">
        <v>277.5</v>
      </c>
      <c r="D590" s="2" t="n">
        <v>2</v>
      </c>
      <c r="E590" s="2" t="s">
        <v>8</v>
      </c>
      <c r="F590" s="2"/>
    </row>
    <row r="591" customFormat="false" ht="15" hidden="false" customHeight="false" outlineLevel="0" collapsed="false">
      <c r="A591" s="2" t="s">
        <v>26</v>
      </c>
      <c r="B591" s="2" t="s">
        <v>901</v>
      </c>
      <c r="C591" s="16" t="n">
        <v>277.5</v>
      </c>
      <c r="D591" s="2" t="n">
        <v>1</v>
      </c>
      <c r="E591" s="2" t="s">
        <v>8</v>
      </c>
      <c r="F591" s="2"/>
    </row>
    <row r="592" customFormat="false" ht="15" hidden="false" customHeight="false" outlineLevel="0" collapsed="false">
      <c r="A592" s="2" t="s">
        <v>26</v>
      </c>
      <c r="B592" s="2" t="s">
        <v>902</v>
      </c>
      <c r="C592" s="16" t="n">
        <v>277.5</v>
      </c>
      <c r="D592" s="2" t="n">
        <v>1</v>
      </c>
      <c r="E592" s="2" t="s">
        <v>8</v>
      </c>
      <c r="F592" s="2"/>
    </row>
    <row r="593" customFormat="false" ht="15" hidden="false" customHeight="false" outlineLevel="0" collapsed="false">
      <c r="A593" s="2" t="s">
        <v>46</v>
      </c>
      <c r="B593" s="2" t="s">
        <v>69</v>
      </c>
      <c r="C593" s="16" t="n">
        <v>277.22</v>
      </c>
      <c r="D593" s="2" t="n">
        <v>2</v>
      </c>
      <c r="E593" s="2" t="s">
        <v>9</v>
      </c>
      <c r="F593" s="2" t="s">
        <v>15</v>
      </c>
    </row>
    <row r="594" customFormat="false" ht="15" hidden="false" customHeight="false" outlineLevel="0" collapsed="false">
      <c r="A594" s="2" t="s">
        <v>31</v>
      </c>
      <c r="B594" s="2" t="s">
        <v>903</v>
      </c>
      <c r="C594" s="16" t="n">
        <v>273.55</v>
      </c>
      <c r="D594" s="2" t="n">
        <v>1</v>
      </c>
      <c r="E594" s="2" t="s">
        <v>7</v>
      </c>
      <c r="F594" s="2"/>
    </row>
    <row r="595" customFormat="false" ht="15" hidden="false" customHeight="false" outlineLevel="0" collapsed="false">
      <c r="A595" s="2" t="s">
        <v>31</v>
      </c>
      <c r="B595" s="2" t="s">
        <v>904</v>
      </c>
      <c r="C595" s="16" t="n">
        <v>273.55</v>
      </c>
      <c r="D595" s="2" t="n">
        <v>1</v>
      </c>
      <c r="E595" s="2" t="s">
        <v>7</v>
      </c>
      <c r="F595" s="2"/>
    </row>
    <row r="596" customFormat="false" ht="15" hidden="false" customHeight="false" outlineLevel="0" collapsed="false">
      <c r="A596" s="2" t="s">
        <v>31</v>
      </c>
      <c r="B596" s="2" t="s">
        <v>65</v>
      </c>
      <c r="C596" s="16" t="n">
        <v>273.55</v>
      </c>
      <c r="D596" s="2" t="n">
        <v>1</v>
      </c>
      <c r="E596" s="2" t="s">
        <v>9</v>
      </c>
      <c r="F596" s="2" t="s">
        <v>14</v>
      </c>
    </row>
    <row r="597" customFormat="false" ht="15" hidden="false" customHeight="false" outlineLevel="0" collapsed="false">
      <c r="A597" s="2" t="s">
        <v>26</v>
      </c>
      <c r="B597" s="2" t="s">
        <v>226</v>
      </c>
      <c r="C597" s="16" t="n">
        <v>272</v>
      </c>
      <c r="D597" s="2" t="n">
        <v>3</v>
      </c>
      <c r="E597" s="2" t="s">
        <v>9</v>
      </c>
      <c r="F597" s="2" t="s">
        <v>13</v>
      </c>
    </row>
    <row r="598" customFormat="false" ht="15" hidden="false" customHeight="false" outlineLevel="0" collapsed="false">
      <c r="A598" s="2" t="s">
        <v>54</v>
      </c>
      <c r="B598" s="2" t="s">
        <v>905</v>
      </c>
      <c r="C598" s="16" t="n">
        <v>270</v>
      </c>
      <c r="D598" s="2" t="n">
        <v>3</v>
      </c>
      <c r="E598" s="2" t="s">
        <v>7</v>
      </c>
      <c r="F598" s="2"/>
    </row>
    <row r="599" customFormat="false" ht="15" hidden="false" customHeight="false" outlineLevel="0" collapsed="false">
      <c r="A599" s="2" t="s">
        <v>55</v>
      </c>
      <c r="B599" s="2" t="s">
        <v>906</v>
      </c>
      <c r="C599" s="16" t="n">
        <v>269.65</v>
      </c>
      <c r="D599" s="2" t="n">
        <v>8</v>
      </c>
      <c r="E599" s="2" t="s">
        <v>8</v>
      </c>
      <c r="F599" s="2"/>
    </row>
    <row r="600" customFormat="false" ht="15" hidden="false" customHeight="false" outlineLevel="0" collapsed="false">
      <c r="A600" s="2" t="s">
        <v>26</v>
      </c>
      <c r="B600" s="2" t="s">
        <v>614</v>
      </c>
      <c r="C600" s="16" t="n">
        <v>265</v>
      </c>
      <c r="D600" s="2" t="n">
        <v>3</v>
      </c>
      <c r="E600" s="2" t="s">
        <v>8</v>
      </c>
      <c r="F600" s="2"/>
    </row>
    <row r="601" customFormat="false" ht="15" hidden="false" customHeight="false" outlineLevel="0" collapsed="false">
      <c r="A601" s="2" t="s">
        <v>26</v>
      </c>
      <c r="B601" s="2" t="s">
        <v>907</v>
      </c>
      <c r="C601" s="16" t="n">
        <v>260</v>
      </c>
      <c r="D601" s="2" t="n">
        <v>1</v>
      </c>
      <c r="E601" s="2" t="s">
        <v>8</v>
      </c>
      <c r="F601" s="2"/>
    </row>
    <row r="602" customFormat="false" ht="15" hidden="false" customHeight="false" outlineLevel="0" collapsed="false">
      <c r="A602" s="2" t="s">
        <v>26</v>
      </c>
      <c r="B602" s="2" t="s">
        <v>908</v>
      </c>
      <c r="C602" s="16" t="n">
        <v>260</v>
      </c>
      <c r="D602" s="2" t="n">
        <v>1</v>
      </c>
      <c r="E602" s="2" t="s">
        <v>8</v>
      </c>
      <c r="F602" s="2"/>
    </row>
    <row r="603" customFormat="false" ht="15" hidden="false" customHeight="false" outlineLevel="0" collapsed="false">
      <c r="A603" s="2" t="s">
        <v>26</v>
      </c>
      <c r="B603" s="2" t="s">
        <v>909</v>
      </c>
      <c r="C603" s="16" t="n">
        <v>260</v>
      </c>
      <c r="D603" s="2" t="n">
        <v>1</v>
      </c>
      <c r="E603" s="2" t="s">
        <v>8</v>
      </c>
      <c r="F603" s="2"/>
    </row>
    <row r="604" customFormat="false" ht="15" hidden="false" customHeight="false" outlineLevel="0" collapsed="false">
      <c r="A604" s="2" t="s">
        <v>26</v>
      </c>
      <c r="B604" s="2" t="s">
        <v>910</v>
      </c>
      <c r="C604" s="16" t="n">
        <v>260</v>
      </c>
      <c r="D604" s="2" t="n">
        <v>1</v>
      </c>
      <c r="E604" s="2" t="s">
        <v>8</v>
      </c>
      <c r="F604" s="2"/>
    </row>
    <row r="605" customFormat="false" ht="15" hidden="false" customHeight="false" outlineLevel="0" collapsed="false">
      <c r="A605" s="2" t="s">
        <v>26</v>
      </c>
      <c r="B605" s="2" t="s">
        <v>227</v>
      </c>
      <c r="C605" s="16" t="n">
        <v>259</v>
      </c>
      <c r="D605" s="2" t="n">
        <v>1</v>
      </c>
      <c r="E605" s="2" t="s">
        <v>9</v>
      </c>
      <c r="F605" s="2" t="s">
        <v>13</v>
      </c>
    </row>
    <row r="606" customFormat="false" ht="15" hidden="false" customHeight="false" outlineLevel="0" collapsed="false">
      <c r="A606" s="2" t="s">
        <v>26</v>
      </c>
      <c r="B606" s="2" t="s">
        <v>911</v>
      </c>
      <c r="C606" s="16" t="n">
        <v>250</v>
      </c>
      <c r="D606" s="2" t="n">
        <v>1</v>
      </c>
      <c r="E606" s="2" t="s">
        <v>8</v>
      </c>
      <c r="F606" s="2"/>
    </row>
    <row r="607" customFormat="false" ht="15" hidden="false" customHeight="false" outlineLevel="0" collapsed="false">
      <c r="A607" s="2" t="s">
        <v>26</v>
      </c>
      <c r="B607" s="2" t="s">
        <v>912</v>
      </c>
      <c r="C607" s="16" t="n">
        <v>250</v>
      </c>
      <c r="D607" s="2" t="n">
        <v>1</v>
      </c>
      <c r="E607" s="2" t="s">
        <v>8</v>
      </c>
      <c r="F607" s="2"/>
    </row>
    <row r="608" customFormat="false" ht="15" hidden="false" customHeight="false" outlineLevel="0" collapsed="false">
      <c r="A608" s="2" t="s">
        <v>26</v>
      </c>
      <c r="B608" s="2" t="s">
        <v>913</v>
      </c>
      <c r="C608" s="16" t="n">
        <v>249</v>
      </c>
      <c r="D608" s="2" t="n">
        <v>1</v>
      </c>
      <c r="E608" s="2" t="s">
        <v>8</v>
      </c>
      <c r="F608" s="2"/>
    </row>
    <row r="609" customFormat="false" ht="15" hidden="false" customHeight="false" outlineLevel="0" collapsed="false">
      <c r="A609" s="2" t="s">
        <v>26</v>
      </c>
      <c r="B609" s="2" t="s">
        <v>914</v>
      </c>
      <c r="C609" s="16" t="n">
        <v>247.95</v>
      </c>
      <c r="D609" s="2" t="n">
        <v>2</v>
      </c>
      <c r="E609" s="2" t="s">
        <v>7</v>
      </c>
      <c r="F609" s="2"/>
    </row>
    <row r="610" customFormat="false" ht="15" hidden="false" customHeight="false" outlineLevel="0" collapsed="false">
      <c r="A610" s="2" t="s">
        <v>26</v>
      </c>
      <c r="B610" s="2" t="s">
        <v>915</v>
      </c>
      <c r="C610" s="16" t="n">
        <v>245</v>
      </c>
      <c r="D610" s="2" t="n">
        <v>2</v>
      </c>
      <c r="E610" s="2" t="s">
        <v>8</v>
      </c>
      <c r="F610" s="2"/>
    </row>
    <row r="611" customFormat="false" ht="15" hidden="false" customHeight="false" outlineLevel="0" collapsed="false">
      <c r="A611" s="2" t="s">
        <v>27</v>
      </c>
      <c r="B611" s="2" t="s">
        <v>228</v>
      </c>
      <c r="C611" s="16" t="n">
        <v>240</v>
      </c>
      <c r="D611" s="2" t="n">
        <v>1</v>
      </c>
      <c r="E611" s="2" t="s">
        <v>9</v>
      </c>
      <c r="F611" s="2" t="s">
        <v>13</v>
      </c>
    </row>
    <row r="612" customFormat="false" ht="15" hidden="false" customHeight="false" outlineLevel="0" collapsed="false">
      <c r="A612" s="2" t="s">
        <v>26</v>
      </c>
      <c r="B612" s="2" t="s">
        <v>229</v>
      </c>
      <c r="C612" s="16" t="n">
        <v>240</v>
      </c>
      <c r="D612" s="2" t="n">
        <v>1</v>
      </c>
      <c r="E612" s="2" t="s">
        <v>9</v>
      </c>
      <c r="F612" s="2" t="s">
        <v>13</v>
      </c>
    </row>
    <row r="613" customFormat="false" ht="15" hidden="false" customHeight="false" outlineLevel="0" collapsed="false">
      <c r="A613" s="2" t="s">
        <v>26</v>
      </c>
      <c r="B613" s="2" t="s">
        <v>230</v>
      </c>
      <c r="C613" s="16" t="n">
        <v>240</v>
      </c>
      <c r="D613" s="2" t="n">
        <v>1</v>
      </c>
      <c r="E613" s="2" t="s">
        <v>9</v>
      </c>
      <c r="F613" s="2" t="s">
        <v>13</v>
      </c>
    </row>
    <row r="614" customFormat="false" ht="15" hidden="false" customHeight="false" outlineLevel="0" collapsed="false">
      <c r="A614" s="2" t="s">
        <v>26</v>
      </c>
      <c r="B614" s="2" t="s">
        <v>231</v>
      </c>
      <c r="C614" s="16" t="n">
        <v>240</v>
      </c>
      <c r="D614" s="2" t="n">
        <v>1</v>
      </c>
      <c r="E614" s="2" t="s">
        <v>9</v>
      </c>
      <c r="F614" s="2" t="s">
        <v>13</v>
      </c>
    </row>
    <row r="615" customFormat="false" ht="15" hidden="false" customHeight="false" outlineLevel="0" collapsed="false">
      <c r="A615" s="2" t="s">
        <v>26</v>
      </c>
      <c r="B615" s="2" t="s">
        <v>232</v>
      </c>
      <c r="C615" s="16" t="n">
        <v>240</v>
      </c>
      <c r="D615" s="2" t="n">
        <v>1</v>
      </c>
      <c r="E615" s="2" t="s">
        <v>9</v>
      </c>
      <c r="F615" s="2" t="s">
        <v>13</v>
      </c>
    </row>
    <row r="616" customFormat="false" ht="15" hidden="false" customHeight="false" outlineLevel="0" collapsed="false">
      <c r="A616" s="2" t="s">
        <v>26</v>
      </c>
      <c r="B616" s="2" t="s">
        <v>233</v>
      </c>
      <c r="C616" s="16" t="n">
        <v>240</v>
      </c>
      <c r="D616" s="2" t="n">
        <v>1</v>
      </c>
      <c r="E616" s="2" t="s">
        <v>9</v>
      </c>
      <c r="F616" s="2" t="s">
        <v>13</v>
      </c>
    </row>
    <row r="617" customFormat="false" ht="15" hidden="false" customHeight="false" outlineLevel="0" collapsed="false">
      <c r="A617" s="2" t="s">
        <v>26</v>
      </c>
      <c r="B617" s="2" t="s">
        <v>916</v>
      </c>
      <c r="C617" s="16" t="n">
        <v>240</v>
      </c>
      <c r="D617" s="2" t="n">
        <v>1</v>
      </c>
      <c r="E617" s="2" t="s">
        <v>8</v>
      </c>
      <c r="F617" s="2"/>
    </row>
    <row r="618" customFormat="false" ht="15" hidden="false" customHeight="false" outlineLevel="0" collapsed="false">
      <c r="A618" s="2" t="s">
        <v>26</v>
      </c>
      <c r="B618" s="2" t="s">
        <v>917</v>
      </c>
      <c r="C618" s="16" t="n">
        <v>240</v>
      </c>
      <c r="D618" s="2" t="n">
        <v>1</v>
      </c>
      <c r="E618" s="2" t="s">
        <v>8</v>
      </c>
      <c r="F618" s="2"/>
    </row>
    <row r="619" customFormat="false" ht="15" hidden="false" customHeight="false" outlineLevel="0" collapsed="false">
      <c r="A619" s="2" t="s">
        <v>26</v>
      </c>
      <c r="B619" s="2" t="s">
        <v>918</v>
      </c>
      <c r="C619" s="16" t="n">
        <v>240</v>
      </c>
      <c r="D619" s="2" t="n">
        <v>1</v>
      </c>
      <c r="E619" s="2" t="s">
        <v>8</v>
      </c>
      <c r="F619" s="2"/>
    </row>
    <row r="620" customFormat="false" ht="15" hidden="false" customHeight="false" outlineLevel="0" collapsed="false">
      <c r="A620" s="2" t="s">
        <v>26</v>
      </c>
      <c r="B620" s="2" t="s">
        <v>919</v>
      </c>
      <c r="C620" s="16" t="n">
        <v>240</v>
      </c>
      <c r="D620" s="2" t="n">
        <v>1</v>
      </c>
      <c r="E620" s="2" t="s">
        <v>8</v>
      </c>
      <c r="F620" s="2"/>
    </row>
    <row r="621" customFormat="false" ht="15" hidden="false" customHeight="false" outlineLevel="0" collapsed="false">
      <c r="A621" s="2" t="s">
        <v>26</v>
      </c>
      <c r="B621" s="2" t="s">
        <v>920</v>
      </c>
      <c r="C621" s="16" t="n">
        <v>240</v>
      </c>
      <c r="D621" s="2" t="n">
        <v>1</v>
      </c>
      <c r="E621" s="2" t="s">
        <v>8</v>
      </c>
      <c r="F621" s="2"/>
    </row>
    <row r="622" customFormat="false" ht="15" hidden="false" customHeight="false" outlineLevel="0" collapsed="false">
      <c r="A622" s="2" t="s">
        <v>26</v>
      </c>
      <c r="B622" s="2" t="s">
        <v>234</v>
      </c>
      <c r="C622" s="16" t="n">
        <v>240</v>
      </c>
      <c r="D622" s="2" t="n">
        <v>1</v>
      </c>
      <c r="E622" s="2" t="s">
        <v>9</v>
      </c>
      <c r="F622" s="2" t="s">
        <v>13</v>
      </c>
    </row>
    <row r="623" customFormat="false" ht="15" hidden="false" customHeight="false" outlineLevel="0" collapsed="false">
      <c r="A623" s="2" t="s">
        <v>26</v>
      </c>
      <c r="B623" s="2" t="s">
        <v>235</v>
      </c>
      <c r="C623" s="16" t="n">
        <v>240</v>
      </c>
      <c r="D623" s="2" t="n">
        <v>1</v>
      </c>
      <c r="E623" s="2" t="s">
        <v>9</v>
      </c>
      <c r="F623" s="2" t="s">
        <v>13</v>
      </c>
    </row>
    <row r="624" customFormat="false" ht="15" hidden="false" customHeight="false" outlineLevel="0" collapsed="false">
      <c r="A624" s="2" t="s">
        <v>26</v>
      </c>
      <c r="B624" s="2" t="s">
        <v>921</v>
      </c>
      <c r="C624" s="16" t="n">
        <v>240</v>
      </c>
      <c r="D624" s="2" t="n">
        <v>1</v>
      </c>
      <c r="E624" s="2" t="s">
        <v>8</v>
      </c>
      <c r="F624" s="2"/>
    </row>
    <row r="625" customFormat="false" ht="15" hidden="false" customHeight="false" outlineLevel="0" collapsed="false">
      <c r="A625" s="2" t="s">
        <v>26</v>
      </c>
      <c r="B625" s="2" t="s">
        <v>922</v>
      </c>
      <c r="C625" s="16" t="n">
        <v>240</v>
      </c>
      <c r="D625" s="2" t="n">
        <v>1</v>
      </c>
      <c r="E625" s="2" t="s">
        <v>8</v>
      </c>
      <c r="F625" s="2"/>
    </row>
    <row r="626" customFormat="false" ht="15" hidden="false" customHeight="false" outlineLevel="0" collapsed="false">
      <c r="A626" s="2" t="s">
        <v>26</v>
      </c>
      <c r="B626" s="2" t="s">
        <v>923</v>
      </c>
      <c r="C626" s="16" t="n">
        <v>240</v>
      </c>
      <c r="D626" s="2" t="n">
        <v>1</v>
      </c>
      <c r="E626" s="2" t="s">
        <v>8</v>
      </c>
      <c r="F626" s="2"/>
    </row>
    <row r="627" customFormat="false" ht="15" hidden="false" customHeight="false" outlineLevel="0" collapsed="false">
      <c r="A627" s="2" t="s">
        <v>26</v>
      </c>
      <c r="B627" s="2" t="s">
        <v>924</v>
      </c>
      <c r="C627" s="16" t="n">
        <v>240</v>
      </c>
      <c r="D627" s="2" t="n">
        <v>1</v>
      </c>
      <c r="E627" s="2" t="s">
        <v>8</v>
      </c>
      <c r="F627" s="2"/>
    </row>
    <row r="628" customFormat="false" ht="15" hidden="false" customHeight="false" outlineLevel="0" collapsed="false">
      <c r="A628" s="2" t="s">
        <v>37</v>
      </c>
      <c r="B628" s="2" t="s">
        <v>236</v>
      </c>
      <c r="C628" s="16" t="n">
        <v>240</v>
      </c>
      <c r="D628" s="2" t="n">
        <v>2</v>
      </c>
      <c r="E628" s="2" t="s">
        <v>9</v>
      </c>
      <c r="F628" s="2" t="s">
        <v>13</v>
      </c>
    </row>
    <row r="629" customFormat="false" ht="15" hidden="false" customHeight="false" outlineLevel="0" collapsed="false">
      <c r="A629" s="2" t="s">
        <v>37</v>
      </c>
      <c r="B629" s="2" t="s">
        <v>69</v>
      </c>
      <c r="C629" s="16" t="n">
        <v>240</v>
      </c>
      <c r="D629" s="2" t="n">
        <v>2</v>
      </c>
      <c r="E629" s="2" t="s">
        <v>9</v>
      </c>
      <c r="F629" s="2" t="s">
        <v>15</v>
      </c>
    </row>
    <row r="630" customFormat="false" ht="15" hidden="false" customHeight="false" outlineLevel="0" collapsed="false">
      <c r="A630" s="2" t="s">
        <v>38</v>
      </c>
      <c r="B630" s="2" t="s">
        <v>925</v>
      </c>
      <c r="C630" s="16" t="n">
        <v>239.95</v>
      </c>
      <c r="D630" s="2" t="n">
        <v>1</v>
      </c>
      <c r="E630" s="2" t="s">
        <v>7</v>
      </c>
      <c r="F630" s="2"/>
    </row>
    <row r="631" customFormat="false" ht="15" hidden="false" customHeight="false" outlineLevel="0" collapsed="false">
      <c r="A631" s="2" t="s">
        <v>38</v>
      </c>
      <c r="B631" s="2" t="s">
        <v>926</v>
      </c>
      <c r="C631" s="16" t="n">
        <v>239.95</v>
      </c>
      <c r="D631" s="2" t="n">
        <v>1</v>
      </c>
      <c r="E631" s="2" t="s">
        <v>7</v>
      </c>
      <c r="F631" s="2"/>
    </row>
    <row r="632" customFormat="false" ht="15" hidden="false" customHeight="false" outlineLevel="0" collapsed="false">
      <c r="A632" s="2" t="s">
        <v>38</v>
      </c>
      <c r="B632" s="2" t="s">
        <v>927</v>
      </c>
      <c r="C632" s="16" t="n">
        <v>239.95</v>
      </c>
      <c r="D632" s="2" t="n">
        <v>1</v>
      </c>
      <c r="E632" s="2" t="s">
        <v>7</v>
      </c>
      <c r="F632" s="2"/>
    </row>
    <row r="633" customFormat="false" ht="15" hidden="false" customHeight="false" outlineLevel="0" collapsed="false">
      <c r="A633" s="2" t="s">
        <v>38</v>
      </c>
      <c r="B633" s="2" t="s">
        <v>928</v>
      </c>
      <c r="C633" s="16" t="n">
        <v>239.95</v>
      </c>
      <c r="D633" s="2" t="n">
        <v>1</v>
      </c>
      <c r="E633" s="2" t="s">
        <v>7</v>
      </c>
      <c r="F633" s="2"/>
    </row>
    <row r="634" customFormat="false" ht="15" hidden="false" customHeight="false" outlineLevel="0" collapsed="false">
      <c r="A634" s="2" t="s">
        <v>38</v>
      </c>
      <c r="B634" s="2" t="s">
        <v>929</v>
      </c>
      <c r="C634" s="16" t="n">
        <v>239.95</v>
      </c>
      <c r="D634" s="2" t="n">
        <v>1</v>
      </c>
      <c r="E634" s="2" t="s">
        <v>7</v>
      </c>
      <c r="F634" s="2"/>
    </row>
    <row r="635" customFormat="false" ht="15" hidden="false" customHeight="false" outlineLevel="0" collapsed="false">
      <c r="A635" s="2" t="s">
        <v>38</v>
      </c>
      <c r="B635" s="2" t="s">
        <v>930</v>
      </c>
      <c r="C635" s="16" t="n">
        <v>239.95</v>
      </c>
      <c r="D635" s="2" t="n">
        <v>1</v>
      </c>
      <c r="E635" s="2" t="s">
        <v>7</v>
      </c>
      <c r="F635" s="2"/>
    </row>
    <row r="636" customFormat="false" ht="15" hidden="false" customHeight="false" outlineLevel="0" collapsed="false">
      <c r="A636" s="2" t="s">
        <v>38</v>
      </c>
      <c r="B636" s="2" t="s">
        <v>931</v>
      </c>
      <c r="C636" s="16" t="n">
        <v>239.95</v>
      </c>
      <c r="D636" s="2" t="n">
        <v>1</v>
      </c>
      <c r="E636" s="2" t="s">
        <v>7</v>
      </c>
      <c r="F636" s="2"/>
    </row>
    <row r="637" customFormat="false" ht="15" hidden="false" customHeight="false" outlineLevel="0" collapsed="false">
      <c r="A637" s="2" t="s">
        <v>38</v>
      </c>
      <c r="B637" s="2" t="s">
        <v>932</v>
      </c>
      <c r="C637" s="16" t="n">
        <v>239.95</v>
      </c>
      <c r="D637" s="2" t="n">
        <v>1</v>
      </c>
      <c r="E637" s="2" t="s">
        <v>7</v>
      </c>
      <c r="F637" s="2"/>
    </row>
    <row r="638" customFormat="false" ht="15" hidden="false" customHeight="false" outlineLevel="0" collapsed="false">
      <c r="A638" s="2" t="s">
        <v>485</v>
      </c>
      <c r="B638" s="2" t="s">
        <v>933</v>
      </c>
      <c r="C638" s="16" t="n">
        <v>239.95</v>
      </c>
      <c r="D638" s="2" t="n">
        <v>1</v>
      </c>
      <c r="E638" s="2" t="s">
        <v>7</v>
      </c>
      <c r="F638" s="2"/>
    </row>
    <row r="639" customFormat="false" ht="15" hidden="false" customHeight="false" outlineLevel="0" collapsed="false">
      <c r="A639" s="2" t="s">
        <v>485</v>
      </c>
      <c r="B639" s="2" t="s">
        <v>934</v>
      </c>
      <c r="C639" s="16" t="n">
        <v>239.95</v>
      </c>
      <c r="D639" s="2" t="n">
        <v>1</v>
      </c>
      <c r="E639" s="2" t="s">
        <v>7</v>
      </c>
      <c r="F639" s="2"/>
    </row>
    <row r="640" customFormat="false" ht="15" hidden="false" customHeight="false" outlineLevel="0" collapsed="false">
      <c r="A640" s="2" t="s">
        <v>27</v>
      </c>
      <c r="B640" s="2" t="s">
        <v>613</v>
      </c>
      <c r="C640" s="16" t="n">
        <v>239.95</v>
      </c>
      <c r="D640" s="2" t="n">
        <v>1</v>
      </c>
      <c r="E640" s="2" t="s">
        <v>7</v>
      </c>
      <c r="F640" s="2"/>
    </row>
    <row r="641" customFormat="false" ht="15" hidden="false" customHeight="false" outlineLevel="0" collapsed="false">
      <c r="A641" s="2" t="s">
        <v>26</v>
      </c>
      <c r="B641" s="2" t="s">
        <v>935</v>
      </c>
      <c r="C641" s="16" t="n">
        <v>239.95</v>
      </c>
      <c r="D641" s="2" t="n">
        <v>1</v>
      </c>
      <c r="E641" s="2" t="s">
        <v>7</v>
      </c>
      <c r="F641" s="2"/>
    </row>
    <row r="642" customFormat="false" ht="15" hidden="false" customHeight="false" outlineLevel="0" collapsed="false">
      <c r="A642" s="2" t="s">
        <v>47</v>
      </c>
      <c r="B642" s="2" t="s">
        <v>773</v>
      </c>
      <c r="C642" s="16" t="n">
        <v>239.9</v>
      </c>
      <c r="D642" s="2" t="n">
        <v>2</v>
      </c>
      <c r="E642" s="2" t="s">
        <v>7</v>
      </c>
      <c r="F642" s="2"/>
    </row>
    <row r="643" customFormat="false" ht="15" hidden="false" customHeight="false" outlineLevel="0" collapsed="false">
      <c r="A643" s="2" t="s">
        <v>47</v>
      </c>
      <c r="B643" s="2" t="s">
        <v>489</v>
      </c>
      <c r="C643" s="16" t="n">
        <v>239.9</v>
      </c>
      <c r="D643" s="2" t="n">
        <v>2</v>
      </c>
      <c r="E643" s="2" t="s">
        <v>7</v>
      </c>
      <c r="F643" s="2"/>
    </row>
    <row r="644" customFormat="false" ht="15" hidden="false" customHeight="false" outlineLevel="0" collapsed="false">
      <c r="A644" s="2" t="s">
        <v>47</v>
      </c>
      <c r="B644" s="2" t="s">
        <v>69</v>
      </c>
      <c r="C644" s="16" t="n">
        <v>239.9</v>
      </c>
      <c r="D644" s="2" t="n">
        <v>2</v>
      </c>
      <c r="E644" s="2" t="s">
        <v>9</v>
      </c>
      <c r="F644" s="2" t="s">
        <v>15</v>
      </c>
    </row>
    <row r="645" customFormat="false" ht="15" hidden="false" customHeight="false" outlineLevel="0" collapsed="false">
      <c r="A645" s="2" t="s">
        <v>35</v>
      </c>
      <c r="B645" s="2" t="s">
        <v>69</v>
      </c>
      <c r="C645" s="16" t="n">
        <v>239.9</v>
      </c>
      <c r="D645" s="2" t="n">
        <v>2</v>
      </c>
      <c r="E645" s="2" t="s">
        <v>9</v>
      </c>
      <c r="F645" s="2" t="s">
        <v>15</v>
      </c>
    </row>
    <row r="646" customFormat="false" ht="15" hidden="false" customHeight="false" outlineLevel="0" collapsed="false">
      <c r="A646" s="2" t="s">
        <v>56</v>
      </c>
      <c r="B646" s="2" t="s">
        <v>936</v>
      </c>
      <c r="C646" s="16" t="n">
        <v>239.85</v>
      </c>
      <c r="D646" s="2" t="n">
        <v>3</v>
      </c>
      <c r="E646" s="2" t="s">
        <v>7</v>
      </c>
      <c r="F646" s="2"/>
    </row>
    <row r="647" customFormat="false" ht="15" hidden="false" customHeight="false" outlineLevel="0" collapsed="false">
      <c r="A647" s="2" t="s">
        <v>59</v>
      </c>
      <c r="B647" s="2" t="s">
        <v>937</v>
      </c>
      <c r="C647" s="16" t="n">
        <v>239.4</v>
      </c>
      <c r="D647" s="2" t="n">
        <v>12</v>
      </c>
      <c r="E647" s="2" t="s">
        <v>7</v>
      </c>
      <c r="F647" s="2"/>
    </row>
    <row r="648" customFormat="false" ht="15" hidden="false" customHeight="false" outlineLevel="0" collapsed="false">
      <c r="A648" s="2" t="s">
        <v>26</v>
      </c>
      <c r="B648" s="2" t="s">
        <v>237</v>
      </c>
      <c r="C648" s="16" t="n">
        <v>237.6</v>
      </c>
      <c r="D648" s="2" t="n">
        <v>1</v>
      </c>
      <c r="E648" s="2" t="s">
        <v>9</v>
      </c>
      <c r="F648" s="2" t="s">
        <v>13</v>
      </c>
    </row>
    <row r="649" customFormat="false" ht="15" hidden="false" customHeight="false" outlineLevel="0" collapsed="false">
      <c r="A649" s="2" t="s">
        <v>26</v>
      </c>
      <c r="B649" s="2" t="s">
        <v>938</v>
      </c>
      <c r="C649" s="16" t="n">
        <v>237.6</v>
      </c>
      <c r="D649" s="2" t="n">
        <v>1</v>
      </c>
      <c r="E649" s="2" t="s">
        <v>8</v>
      </c>
      <c r="F649" s="2"/>
    </row>
    <row r="650" customFormat="false" ht="15" hidden="false" customHeight="false" outlineLevel="0" collapsed="false">
      <c r="A650" s="2" t="s">
        <v>502</v>
      </c>
      <c r="B650" s="2" t="s">
        <v>939</v>
      </c>
      <c r="C650" s="16" t="n">
        <v>227.95</v>
      </c>
      <c r="D650" s="2" t="n">
        <v>2</v>
      </c>
      <c r="E650" s="2" t="s">
        <v>7</v>
      </c>
      <c r="F650" s="2"/>
    </row>
    <row r="651" customFormat="false" ht="15" hidden="false" customHeight="false" outlineLevel="0" collapsed="false">
      <c r="A651" s="2" t="s">
        <v>26</v>
      </c>
      <c r="B651" s="2" t="s">
        <v>238</v>
      </c>
      <c r="C651" s="16" t="n">
        <v>227.5</v>
      </c>
      <c r="D651" s="2" t="n">
        <v>1</v>
      </c>
      <c r="E651" s="2" t="s">
        <v>9</v>
      </c>
      <c r="F651" s="2" t="s">
        <v>13</v>
      </c>
    </row>
    <row r="652" customFormat="false" ht="15" hidden="false" customHeight="false" outlineLevel="0" collapsed="false">
      <c r="A652" s="2" t="s">
        <v>26</v>
      </c>
      <c r="B652" s="2" t="s">
        <v>940</v>
      </c>
      <c r="C652" s="16" t="n">
        <v>222</v>
      </c>
      <c r="D652" s="2" t="n">
        <v>1</v>
      </c>
      <c r="E652" s="2" t="s">
        <v>8</v>
      </c>
      <c r="F652" s="2"/>
    </row>
    <row r="653" customFormat="false" ht="15" hidden="false" customHeight="false" outlineLevel="0" collapsed="false">
      <c r="A653" s="2" t="s">
        <v>26</v>
      </c>
      <c r="B653" s="2" t="s">
        <v>239</v>
      </c>
      <c r="C653" s="16" t="n">
        <v>222</v>
      </c>
      <c r="D653" s="2" t="n">
        <v>1</v>
      </c>
      <c r="E653" s="2" t="s">
        <v>9</v>
      </c>
      <c r="F653" s="2" t="s">
        <v>13</v>
      </c>
    </row>
    <row r="654" customFormat="false" ht="15" hidden="false" customHeight="false" outlineLevel="0" collapsed="false">
      <c r="A654" s="2" t="s">
        <v>26</v>
      </c>
      <c r="B654" s="2" t="s">
        <v>240</v>
      </c>
      <c r="C654" s="16" t="n">
        <v>222</v>
      </c>
      <c r="D654" s="2" t="n">
        <v>1</v>
      </c>
      <c r="E654" s="2" t="s">
        <v>9</v>
      </c>
      <c r="F654" s="2" t="s">
        <v>13</v>
      </c>
    </row>
    <row r="655" customFormat="false" ht="15" hidden="false" customHeight="false" outlineLevel="0" collapsed="false">
      <c r="A655" s="2" t="s">
        <v>26</v>
      </c>
      <c r="B655" s="2" t="s">
        <v>241</v>
      </c>
      <c r="C655" s="16" t="n">
        <v>222</v>
      </c>
      <c r="D655" s="2" t="n">
        <v>1</v>
      </c>
      <c r="E655" s="2" t="s">
        <v>9</v>
      </c>
      <c r="F655" s="2" t="s">
        <v>13</v>
      </c>
    </row>
    <row r="656" customFormat="false" ht="15" hidden="false" customHeight="false" outlineLevel="0" collapsed="false">
      <c r="A656" s="2" t="s">
        <v>26</v>
      </c>
      <c r="B656" s="2" t="s">
        <v>242</v>
      </c>
      <c r="C656" s="16" t="n">
        <v>222</v>
      </c>
      <c r="D656" s="2" t="n">
        <v>1</v>
      </c>
      <c r="E656" s="2" t="s">
        <v>9</v>
      </c>
      <c r="F656" s="2" t="s">
        <v>13</v>
      </c>
    </row>
    <row r="657" customFormat="false" ht="15" hidden="false" customHeight="false" outlineLevel="0" collapsed="false">
      <c r="A657" s="2" t="s">
        <v>26</v>
      </c>
      <c r="B657" s="2" t="s">
        <v>243</v>
      </c>
      <c r="C657" s="16" t="n">
        <v>222</v>
      </c>
      <c r="D657" s="2" t="n">
        <v>1</v>
      </c>
      <c r="E657" s="2" t="s">
        <v>9</v>
      </c>
      <c r="F657" s="2" t="s">
        <v>13</v>
      </c>
    </row>
    <row r="658" customFormat="false" ht="15" hidden="false" customHeight="false" outlineLevel="0" collapsed="false">
      <c r="A658" s="2" t="s">
        <v>26</v>
      </c>
      <c r="B658" s="2" t="s">
        <v>941</v>
      </c>
      <c r="C658" s="16" t="n">
        <v>222</v>
      </c>
      <c r="D658" s="2" t="n">
        <v>1</v>
      </c>
      <c r="E658" s="2" t="s">
        <v>8</v>
      </c>
      <c r="F658" s="2"/>
    </row>
    <row r="659" customFormat="false" ht="15" hidden="false" customHeight="false" outlineLevel="0" collapsed="false">
      <c r="A659" s="2" t="s">
        <v>942</v>
      </c>
      <c r="B659" s="2" t="s">
        <v>943</v>
      </c>
      <c r="C659" s="16" t="n">
        <v>219.9</v>
      </c>
      <c r="D659" s="2" t="n">
        <v>4</v>
      </c>
      <c r="E659" s="2" t="s">
        <v>7</v>
      </c>
      <c r="F659" s="2"/>
    </row>
    <row r="660" customFormat="false" ht="15" hidden="false" customHeight="false" outlineLevel="0" collapsed="false">
      <c r="A660" s="2" t="s">
        <v>26</v>
      </c>
      <c r="B660" s="2" t="s">
        <v>244</v>
      </c>
      <c r="C660" s="16" t="n">
        <v>212.5</v>
      </c>
      <c r="D660" s="2" t="n">
        <v>1</v>
      </c>
      <c r="E660" s="2" t="s">
        <v>9</v>
      </c>
      <c r="F660" s="2" t="s">
        <v>14</v>
      </c>
    </row>
    <row r="661" customFormat="false" ht="15" hidden="false" customHeight="false" outlineLevel="0" collapsed="false">
      <c r="A661" s="2" t="s">
        <v>26</v>
      </c>
      <c r="B661" s="2" t="s">
        <v>944</v>
      </c>
      <c r="C661" s="16" t="n">
        <v>210</v>
      </c>
      <c r="D661" s="2" t="n">
        <v>1</v>
      </c>
      <c r="E661" s="2" t="s">
        <v>7</v>
      </c>
      <c r="F661" s="2"/>
    </row>
    <row r="662" customFormat="false" ht="15" hidden="false" customHeight="false" outlineLevel="0" collapsed="false">
      <c r="A662" s="2" t="s">
        <v>26</v>
      </c>
      <c r="B662" s="2" t="s">
        <v>945</v>
      </c>
      <c r="C662" s="16" t="n">
        <v>203.5</v>
      </c>
      <c r="D662" s="2" t="n">
        <v>1</v>
      </c>
      <c r="E662" s="2" t="s">
        <v>7</v>
      </c>
      <c r="F662" s="2"/>
    </row>
    <row r="663" customFormat="false" ht="15" hidden="false" customHeight="false" outlineLevel="0" collapsed="false">
      <c r="A663" s="2" t="s">
        <v>26</v>
      </c>
      <c r="B663" s="2" t="s">
        <v>946</v>
      </c>
      <c r="C663" s="16" t="n">
        <v>200</v>
      </c>
      <c r="D663" s="2" t="n">
        <v>1</v>
      </c>
      <c r="E663" s="2" t="s">
        <v>8</v>
      </c>
      <c r="F663" s="2"/>
    </row>
    <row r="664" customFormat="false" ht="15" hidden="false" customHeight="false" outlineLevel="0" collapsed="false">
      <c r="A664" s="2" t="s">
        <v>49</v>
      </c>
      <c r="B664" s="2" t="s">
        <v>245</v>
      </c>
      <c r="C664" s="16" t="n">
        <v>200</v>
      </c>
      <c r="D664" s="2" t="n">
        <v>5</v>
      </c>
      <c r="E664" s="2" t="s">
        <v>9</v>
      </c>
      <c r="F664" s="2" t="s">
        <v>13</v>
      </c>
    </row>
    <row r="665" customFormat="false" ht="15" hidden="false" customHeight="false" outlineLevel="0" collapsed="false">
      <c r="A665" s="2" t="s">
        <v>516</v>
      </c>
      <c r="B665" s="2" t="s">
        <v>947</v>
      </c>
      <c r="C665" s="16" t="n">
        <v>199.9</v>
      </c>
      <c r="D665" s="2" t="n">
        <v>2</v>
      </c>
      <c r="E665" s="2" t="s">
        <v>7</v>
      </c>
      <c r="F665" s="2"/>
    </row>
    <row r="666" customFormat="false" ht="15" hidden="false" customHeight="false" outlineLevel="0" collapsed="false">
      <c r="A666" s="2" t="s">
        <v>26</v>
      </c>
      <c r="B666" s="2" t="s">
        <v>246</v>
      </c>
      <c r="C666" s="16" t="n">
        <v>198</v>
      </c>
      <c r="D666" s="2" t="n">
        <v>1</v>
      </c>
      <c r="E666" s="2" t="s">
        <v>9</v>
      </c>
      <c r="F666" s="2" t="s">
        <v>13</v>
      </c>
    </row>
    <row r="667" customFormat="false" ht="15" hidden="false" customHeight="false" outlineLevel="0" collapsed="false">
      <c r="A667" s="2" t="s">
        <v>26</v>
      </c>
      <c r="B667" s="2" t="s">
        <v>948</v>
      </c>
      <c r="C667" s="16" t="n">
        <v>196</v>
      </c>
      <c r="D667" s="2" t="n">
        <v>1</v>
      </c>
      <c r="E667" s="2" t="s">
        <v>8</v>
      </c>
      <c r="F667" s="2"/>
    </row>
    <row r="668" customFormat="false" ht="15" hidden="false" customHeight="false" outlineLevel="0" collapsed="false">
      <c r="A668" s="2" t="s">
        <v>27</v>
      </c>
      <c r="B668" s="2" t="s">
        <v>247</v>
      </c>
      <c r="C668" s="16" t="n">
        <v>185</v>
      </c>
      <c r="D668" s="2" t="n">
        <v>1</v>
      </c>
      <c r="E668" s="2" t="s">
        <v>9</v>
      </c>
      <c r="F668" s="2" t="s">
        <v>14</v>
      </c>
    </row>
    <row r="669" customFormat="false" ht="15" hidden="false" customHeight="false" outlineLevel="0" collapsed="false">
      <c r="A669" s="2" t="s">
        <v>27</v>
      </c>
      <c r="B669" s="2" t="s">
        <v>949</v>
      </c>
      <c r="C669" s="16" t="n">
        <v>185</v>
      </c>
      <c r="D669" s="2" t="n">
        <v>1</v>
      </c>
      <c r="E669" s="2" t="s">
        <v>8</v>
      </c>
      <c r="F669" s="2"/>
    </row>
    <row r="670" customFormat="false" ht="15" hidden="false" customHeight="false" outlineLevel="0" collapsed="false">
      <c r="A670" s="2" t="s">
        <v>27</v>
      </c>
      <c r="B670" s="2" t="s">
        <v>950</v>
      </c>
      <c r="C670" s="16" t="n">
        <v>185</v>
      </c>
      <c r="D670" s="2" t="n">
        <v>1</v>
      </c>
      <c r="E670" s="2" t="s">
        <v>8</v>
      </c>
      <c r="F670" s="2"/>
    </row>
    <row r="671" customFormat="false" ht="15" hidden="false" customHeight="false" outlineLevel="0" collapsed="false">
      <c r="A671" s="2" t="s">
        <v>26</v>
      </c>
      <c r="B671" s="2" t="s">
        <v>248</v>
      </c>
      <c r="C671" s="16" t="n">
        <v>185</v>
      </c>
      <c r="D671" s="2" t="n">
        <v>1</v>
      </c>
      <c r="E671" s="2" t="s">
        <v>9</v>
      </c>
      <c r="F671" s="2" t="s">
        <v>13</v>
      </c>
    </row>
    <row r="672" customFormat="false" ht="15" hidden="false" customHeight="false" outlineLevel="0" collapsed="false">
      <c r="A672" s="2" t="s">
        <v>26</v>
      </c>
      <c r="B672" s="2" t="s">
        <v>951</v>
      </c>
      <c r="C672" s="16" t="n">
        <v>185</v>
      </c>
      <c r="D672" s="2" t="n">
        <v>1</v>
      </c>
      <c r="E672" s="2" t="s">
        <v>7</v>
      </c>
      <c r="F672" s="2"/>
    </row>
    <row r="673" customFormat="false" ht="15" hidden="false" customHeight="false" outlineLevel="0" collapsed="false">
      <c r="A673" s="2" t="s">
        <v>26</v>
      </c>
      <c r="B673" s="2" t="s">
        <v>952</v>
      </c>
      <c r="C673" s="16" t="n">
        <v>185</v>
      </c>
      <c r="D673" s="2" t="n">
        <v>1</v>
      </c>
      <c r="E673" s="2" t="s">
        <v>8</v>
      </c>
      <c r="F673" s="2"/>
    </row>
    <row r="674" customFormat="false" ht="15" hidden="false" customHeight="false" outlineLevel="0" collapsed="false">
      <c r="A674" s="2" t="s">
        <v>26</v>
      </c>
      <c r="B674" s="2" t="s">
        <v>953</v>
      </c>
      <c r="C674" s="16" t="n">
        <v>185</v>
      </c>
      <c r="D674" s="2" t="n">
        <v>1</v>
      </c>
      <c r="E674" s="2" t="s">
        <v>8</v>
      </c>
      <c r="F674" s="2"/>
    </row>
    <row r="675" customFormat="false" ht="15" hidden="false" customHeight="false" outlineLevel="0" collapsed="false">
      <c r="A675" s="2" t="s">
        <v>26</v>
      </c>
      <c r="B675" s="2" t="s">
        <v>954</v>
      </c>
      <c r="C675" s="16" t="n">
        <v>185</v>
      </c>
      <c r="D675" s="2" t="n">
        <v>1</v>
      </c>
      <c r="E675" s="2" t="s">
        <v>8</v>
      </c>
      <c r="F675" s="2"/>
    </row>
    <row r="676" customFormat="false" ht="15" hidden="false" customHeight="false" outlineLevel="0" collapsed="false">
      <c r="A676" s="2" t="s">
        <v>26</v>
      </c>
      <c r="B676" s="2" t="s">
        <v>249</v>
      </c>
      <c r="C676" s="16" t="n">
        <v>185</v>
      </c>
      <c r="D676" s="2" t="n">
        <v>1</v>
      </c>
      <c r="E676" s="2" t="s">
        <v>9</v>
      </c>
      <c r="F676" s="2" t="s">
        <v>13</v>
      </c>
    </row>
    <row r="677" customFormat="false" ht="15" hidden="false" customHeight="false" outlineLevel="0" collapsed="false">
      <c r="A677" s="2" t="s">
        <v>26</v>
      </c>
      <c r="B677" s="2" t="s">
        <v>250</v>
      </c>
      <c r="C677" s="16" t="n">
        <v>185</v>
      </c>
      <c r="D677" s="2" t="n">
        <v>1</v>
      </c>
      <c r="E677" s="2" t="s">
        <v>9</v>
      </c>
      <c r="F677" s="2" t="s">
        <v>13</v>
      </c>
    </row>
    <row r="678" customFormat="false" ht="15" hidden="false" customHeight="false" outlineLevel="0" collapsed="false">
      <c r="A678" s="2" t="s">
        <v>26</v>
      </c>
      <c r="B678" s="2" t="s">
        <v>251</v>
      </c>
      <c r="C678" s="16" t="n">
        <v>185</v>
      </c>
      <c r="D678" s="2" t="n">
        <v>1</v>
      </c>
      <c r="E678" s="2" t="s">
        <v>9</v>
      </c>
      <c r="F678" s="2" t="s">
        <v>13</v>
      </c>
    </row>
    <row r="679" customFormat="false" ht="15" hidden="false" customHeight="false" outlineLevel="0" collapsed="false">
      <c r="A679" s="2" t="s">
        <v>26</v>
      </c>
      <c r="B679" s="2" t="s">
        <v>252</v>
      </c>
      <c r="C679" s="16" t="n">
        <v>185</v>
      </c>
      <c r="D679" s="2" t="n">
        <v>1</v>
      </c>
      <c r="E679" s="2" t="s">
        <v>9</v>
      </c>
      <c r="F679" s="2" t="s">
        <v>13</v>
      </c>
    </row>
    <row r="680" customFormat="false" ht="15" hidden="false" customHeight="false" outlineLevel="0" collapsed="false">
      <c r="A680" s="2" t="s">
        <v>26</v>
      </c>
      <c r="B680" s="2" t="s">
        <v>955</v>
      </c>
      <c r="C680" s="16" t="n">
        <v>185</v>
      </c>
      <c r="D680" s="2" t="n">
        <v>1</v>
      </c>
      <c r="E680" s="2" t="s">
        <v>8</v>
      </c>
      <c r="F680" s="2"/>
    </row>
    <row r="681" customFormat="false" ht="15" hidden="false" customHeight="false" outlineLevel="0" collapsed="false">
      <c r="A681" s="2" t="s">
        <v>26</v>
      </c>
      <c r="B681" s="2" t="s">
        <v>253</v>
      </c>
      <c r="C681" s="16" t="n">
        <v>185</v>
      </c>
      <c r="D681" s="2" t="n">
        <v>1</v>
      </c>
      <c r="E681" s="2" t="s">
        <v>9</v>
      </c>
      <c r="F681" s="2" t="s">
        <v>13</v>
      </c>
    </row>
    <row r="682" customFormat="false" ht="15" hidden="false" customHeight="false" outlineLevel="0" collapsed="false">
      <c r="A682" s="2" t="s">
        <v>26</v>
      </c>
      <c r="B682" s="2" t="s">
        <v>254</v>
      </c>
      <c r="C682" s="16" t="n">
        <v>185</v>
      </c>
      <c r="D682" s="2" t="n">
        <v>1</v>
      </c>
      <c r="E682" s="2" t="s">
        <v>9</v>
      </c>
      <c r="F682" s="2" t="s">
        <v>13</v>
      </c>
    </row>
    <row r="683" customFormat="false" ht="15" hidden="false" customHeight="false" outlineLevel="0" collapsed="false">
      <c r="A683" s="2" t="s">
        <v>26</v>
      </c>
      <c r="B683" s="2" t="s">
        <v>956</v>
      </c>
      <c r="C683" s="16" t="n">
        <v>185</v>
      </c>
      <c r="D683" s="2" t="n">
        <v>1</v>
      </c>
      <c r="E683" s="2" t="s">
        <v>8</v>
      </c>
      <c r="F683" s="2"/>
    </row>
    <row r="684" customFormat="false" ht="15" hidden="false" customHeight="false" outlineLevel="0" collapsed="false">
      <c r="A684" s="2" t="s">
        <v>26</v>
      </c>
      <c r="B684" s="2" t="s">
        <v>255</v>
      </c>
      <c r="C684" s="16" t="n">
        <v>185</v>
      </c>
      <c r="D684" s="2" t="n">
        <v>1</v>
      </c>
      <c r="E684" s="2" t="s">
        <v>9</v>
      </c>
      <c r="F684" s="2" t="s">
        <v>13</v>
      </c>
    </row>
    <row r="685" customFormat="false" ht="15" hidden="false" customHeight="false" outlineLevel="0" collapsed="false">
      <c r="A685" s="2" t="s">
        <v>26</v>
      </c>
      <c r="B685" s="2" t="s">
        <v>256</v>
      </c>
      <c r="C685" s="16" t="n">
        <v>185</v>
      </c>
      <c r="D685" s="2" t="n">
        <v>1</v>
      </c>
      <c r="E685" s="2" t="s">
        <v>9</v>
      </c>
      <c r="F685" s="2" t="s">
        <v>13</v>
      </c>
    </row>
    <row r="686" customFormat="false" ht="15" hidden="false" customHeight="false" outlineLevel="0" collapsed="false">
      <c r="A686" s="2" t="s">
        <v>26</v>
      </c>
      <c r="B686" s="2" t="s">
        <v>257</v>
      </c>
      <c r="C686" s="16" t="n">
        <v>185</v>
      </c>
      <c r="D686" s="2" t="n">
        <v>2</v>
      </c>
      <c r="E686" s="2" t="s">
        <v>9</v>
      </c>
      <c r="F686" s="2" t="s">
        <v>13</v>
      </c>
    </row>
    <row r="687" customFormat="false" ht="15" hidden="false" customHeight="false" outlineLevel="0" collapsed="false">
      <c r="A687" s="2" t="s">
        <v>26</v>
      </c>
      <c r="B687" s="2" t="s">
        <v>957</v>
      </c>
      <c r="C687" s="16" t="n">
        <v>185</v>
      </c>
      <c r="D687" s="2" t="n">
        <v>1</v>
      </c>
      <c r="E687" s="2" t="s">
        <v>8</v>
      </c>
      <c r="F687" s="2"/>
    </row>
    <row r="688" customFormat="false" ht="15" hidden="false" customHeight="false" outlineLevel="0" collapsed="false">
      <c r="A688" s="2" t="s">
        <v>26</v>
      </c>
      <c r="B688" s="2" t="s">
        <v>258</v>
      </c>
      <c r="C688" s="16" t="n">
        <v>185</v>
      </c>
      <c r="D688" s="2" t="n">
        <v>1</v>
      </c>
      <c r="E688" s="2" t="s">
        <v>9</v>
      </c>
      <c r="F688" s="2" t="s">
        <v>13</v>
      </c>
    </row>
    <row r="689" customFormat="false" ht="15" hidden="false" customHeight="false" outlineLevel="0" collapsed="false">
      <c r="A689" s="2" t="s">
        <v>26</v>
      </c>
      <c r="B689" s="2" t="s">
        <v>259</v>
      </c>
      <c r="C689" s="16" t="n">
        <v>185</v>
      </c>
      <c r="D689" s="2" t="n">
        <v>1</v>
      </c>
      <c r="E689" s="2" t="s">
        <v>9</v>
      </c>
      <c r="F689" s="2" t="s">
        <v>13</v>
      </c>
    </row>
    <row r="690" customFormat="false" ht="15" hidden="false" customHeight="false" outlineLevel="0" collapsed="false">
      <c r="A690" s="2" t="s">
        <v>26</v>
      </c>
      <c r="B690" s="2" t="s">
        <v>260</v>
      </c>
      <c r="C690" s="16" t="n">
        <v>185</v>
      </c>
      <c r="D690" s="2" t="n">
        <v>1</v>
      </c>
      <c r="E690" s="2" t="s">
        <v>9</v>
      </c>
      <c r="F690" s="2" t="s">
        <v>13</v>
      </c>
    </row>
    <row r="691" customFormat="false" ht="15" hidden="false" customHeight="false" outlineLevel="0" collapsed="false">
      <c r="A691" s="2" t="s">
        <v>26</v>
      </c>
      <c r="B691" s="2" t="s">
        <v>261</v>
      </c>
      <c r="C691" s="16" t="n">
        <v>185</v>
      </c>
      <c r="D691" s="2" t="n">
        <v>1</v>
      </c>
      <c r="E691" s="2" t="s">
        <v>9</v>
      </c>
      <c r="F691" s="2" t="s">
        <v>13</v>
      </c>
    </row>
    <row r="692" customFormat="false" ht="15" hidden="false" customHeight="false" outlineLevel="0" collapsed="false">
      <c r="A692" s="2" t="s">
        <v>26</v>
      </c>
      <c r="B692" s="2" t="s">
        <v>262</v>
      </c>
      <c r="C692" s="16" t="n">
        <v>185</v>
      </c>
      <c r="D692" s="2" t="n">
        <v>1</v>
      </c>
      <c r="E692" s="2" t="s">
        <v>9</v>
      </c>
      <c r="F692" s="2" t="s">
        <v>13</v>
      </c>
    </row>
    <row r="693" customFormat="false" ht="15" hidden="false" customHeight="false" outlineLevel="0" collapsed="false">
      <c r="A693" s="2" t="s">
        <v>26</v>
      </c>
      <c r="B693" s="2" t="s">
        <v>958</v>
      </c>
      <c r="C693" s="16" t="n">
        <v>185</v>
      </c>
      <c r="D693" s="2" t="n">
        <v>1</v>
      </c>
      <c r="E693" s="2" t="s">
        <v>7</v>
      </c>
      <c r="F693" s="2"/>
    </row>
    <row r="694" customFormat="false" ht="15" hidden="false" customHeight="false" outlineLevel="0" collapsed="false">
      <c r="A694" s="2" t="s">
        <v>26</v>
      </c>
      <c r="B694" s="2" t="s">
        <v>263</v>
      </c>
      <c r="C694" s="16" t="n">
        <v>185</v>
      </c>
      <c r="D694" s="2" t="n">
        <v>1</v>
      </c>
      <c r="E694" s="2" t="s">
        <v>9</v>
      </c>
      <c r="F694" s="2" t="s">
        <v>13</v>
      </c>
    </row>
    <row r="695" customFormat="false" ht="15" hidden="false" customHeight="false" outlineLevel="0" collapsed="false">
      <c r="A695" s="2" t="s">
        <v>26</v>
      </c>
      <c r="B695" s="2" t="s">
        <v>959</v>
      </c>
      <c r="C695" s="16" t="n">
        <v>185</v>
      </c>
      <c r="D695" s="2" t="n">
        <v>1</v>
      </c>
      <c r="E695" s="2" t="s">
        <v>8</v>
      </c>
      <c r="F695" s="2"/>
    </row>
    <row r="696" customFormat="false" ht="15" hidden="false" customHeight="false" outlineLevel="0" collapsed="false">
      <c r="A696" s="2" t="s">
        <v>26</v>
      </c>
      <c r="B696" s="2" t="s">
        <v>264</v>
      </c>
      <c r="C696" s="16" t="n">
        <v>185</v>
      </c>
      <c r="D696" s="2" t="n">
        <v>1</v>
      </c>
      <c r="E696" s="2" t="s">
        <v>9</v>
      </c>
      <c r="F696" s="2" t="s">
        <v>13</v>
      </c>
    </row>
    <row r="697" customFormat="false" ht="15" hidden="false" customHeight="false" outlineLevel="0" collapsed="false">
      <c r="A697" s="2" t="s">
        <v>26</v>
      </c>
      <c r="B697" s="2" t="s">
        <v>265</v>
      </c>
      <c r="C697" s="16" t="n">
        <v>185</v>
      </c>
      <c r="D697" s="2" t="n">
        <v>1</v>
      </c>
      <c r="E697" s="2" t="s">
        <v>9</v>
      </c>
      <c r="F697" s="2" t="s">
        <v>13</v>
      </c>
    </row>
    <row r="698" customFormat="false" ht="15" hidden="false" customHeight="false" outlineLevel="0" collapsed="false">
      <c r="A698" s="2" t="s">
        <v>26</v>
      </c>
      <c r="B698" s="2" t="s">
        <v>266</v>
      </c>
      <c r="C698" s="16" t="n">
        <v>185</v>
      </c>
      <c r="D698" s="2" t="n">
        <v>1</v>
      </c>
      <c r="E698" s="2" t="s">
        <v>9</v>
      </c>
      <c r="F698" s="2" t="s">
        <v>13</v>
      </c>
    </row>
    <row r="699" customFormat="false" ht="15" hidden="false" customHeight="false" outlineLevel="0" collapsed="false">
      <c r="A699" s="2" t="s">
        <v>26</v>
      </c>
      <c r="B699" s="2" t="s">
        <v>267</v>
      </c>
      <c r="C699" s="16" t="n">
        <v>185</v>
      </c>
      <c r="D699" s="2" t="n">
        <v>1</v>
      </c>
      <c r="E699" s="2" t="s">
        <v>9</v>
      </c>
      <c r="F699" s="2" t="s">
        <v>13</v>
      </c>
    </row>
    <row r="700" customFormat="false" ht="15" hidden="false" customHeight="false" outlineLevel="0" collapsed="false">
      <c r="A700" s="2" t="s">
        <v>26</v>
      </c>
      <c r="B700" s="2" t="s">
        <v>960</v>
      </c>
      <c r="C700" s="16" t="n">
        <v>185</v>
      </c>
      <c r="D700" s="2" t="n">
        <v>1</v>
      </c>
      <c r="E700" s="2" t="s">
        <v>8</v>
      </c>
      <c r="F700" s="2"/>
    </row>
    <row r="701" customFormat="false" ht="15" hidden="false" customHeight="false" outlineLevel="0" collapsed="false">
      <c r="A701" s="2" t="s">
        <v>26</v>
      </c>
      <c r="B701" s="2" t="s">
        <v>268</v>
      </c>
      <c r="C701" s="16" t="n">
        <v>185</v>
      </c>
      <c r="D701" s="2" t="n">
        <v>1</v>
      </c>
      <c r="E701" s="2" t="s">
        <v>9</v>
      </c>
      <c r="F701" s="2" t="s">
        <v>13</v>
      </c>
    </row>
    <row r="702" customFormat="false" ht="15" hidden="false" customHeight="false" outlineLevel="0" collapsed="false">
      <c r="A702" s="2" t="s">
        <v>26</v>
      </c>
      <c r="B702" s="2" t="s">
        <v>269</v>
      </c>
      <c r="C702" s="16" t="n">
        <v>185</v>
      </c>
      <c r="D702" s="2" t="n">
        <v>1</v>
      </c>
      <c r="E702" s="2" t="s">
        <v>9</v>
      </c>
      <c r="F702" s="2" t="s">
        <v>13</v>
      </c>
    </row>
    <row r="703" customFormat="false" ht="15" hidden="false" customHeight="false" outlineLevel="0" collapsed="false">
      <c r="A703" s="2" t="s">
        <v>26</v>
      </c>
      <c r="B703" s="2" t="s">
        <v>270</v>
      </c>
      <c r="C703" s="16" t="n">
        <v>185</v>
      </c>
      <c r="D703" s="2" t="n">
        <v>1</v>
      </c>
      <c r="E703" s="2" t="s">
        <v>9</v>
      </c>
      <c r="F703" s="2" t="s">
        <v>13</v>
      </c>
    </row>
    <row r="704" customFormat="false" ht="15" hidden="false" customHeight="false" outlineLevel="0" collapsed="false">
      <c r="A704" s="2" t="s">
        <v>26</v>
      </c>
      <c r="B704" s="2" t="s">
        <v>961</v>
      </c>
      <c r="C704" s="16" t="n">
        <v>185</v>
      </c>
      <c r="D704" s="2" t="n">
        <v>1</v>
      </c>
      <c r="E704" s="2" t="s">
        <v>8</v>
      </c>
      <c r="F704" s="2"/>
    </row>
    <row r="705" customFormat="false" ht="15" hidden="false" customHeight="false" outlineLevel="0" collapsed="false">
      <c r="A705" s="2" t="s">
        <v>26</v>
      </c>
      <c r="B705" s="2" t="s">
        <v>962</v>
      </c>
      <c r="C705" s="16" t="n">
        <v>185</v>
      </c>
      <c r="D705" s="2" t="n">
        <v>1</v>
      </c>
      <c r="E705" s="2" t="s">
        <v>8</v>
      </c>
      <c r="F705" s="2"/>
    </row>
    <row r="706" customFormat="false" ht="15" hidden="false" customHeight="false" outlineLevel="0" collapsed="false">
      <c r="A706" s="2" t="s">
        <v>26</v>
      </c>
      <c r="B706" s="2" t="s">
        <v>963</v>
      </c>
      <c r="C706" s="16" t="n">
        <v>185</v>
      </c>
      <c r="D706" s="2" t="n">
        <v>1</v>
      </c>
      <c r="E706" s="2" t="s">
        <v>8</v>
      </c>
      <c r="F706" s="2"/>
    </row>
    <row r="707" customFormat="false" ht="15" hidden="false" customHeight="false" outlineLevel="0" collapsed="false">
      <c r="A707" s="2" t="s">
        <v>26</v>
      </c>
      <c r="B707" s="2" t="s">
        <v>964</v>
      </c>
      <c r="C707" s="16" t="n">
        <v>185</v>
      </c>
      <c r="D707" s="2" t="n">
        <v>1</v>
      </c>
      <c r="E707" s="2" t="s">
        <v>8</v>
      </c>
      <c r="F707" s="2"/>
    </row>
    <row r="708" customFormat="false" ht="15" hidden="false" customHeight="false" outlineLevel="0" collapsed="false">
      <c r="A708" s="2" t="s">
        <v>26</v>
      </c>
      <c r="B708" s="2" t="s">
        <v>965</v>
      </c>
      <c r="C708" s="16" t="n">
        <v>185</v>
      </c>
      <c r="D708" s="2" t="n">
        <v>1</v>
      </c>
      <c r="E708" s="2" t="s">
        <v>8</v>
      </c>
      <c r="F708" s="2"/>
    </row>
    <row r="709" customFormat="false" ht="15" hidden="false" customHeight="false" outlineLevel="0" collapsed="false">
      <c r="A709" s="2" t="s">
        <v>26</v>
      </c>
      <c r="B709" s="2" t="s">
        <v>966</v>
      </c>
      <c r="C709" s="16" t="n">
        <v>185</v>
      </c>
      <c r="D709" s="2" t="n">
        <v>1</v>
      </c>
      <c r="E709" s="2" t="s">
        <v>8</v>
      </c>
      <c r="F709" s="2"/>
    </row>
    <row r="710" customFormat="false" ht="15" hidden="false" customHeight="false" outlineLevel="0" collapsed="false">
      <c r="A710" s="2" t="s">
        <v>26</v>
      </c>
      <c r="B710" s="2" t="s">
        <v>967</v>
      </c>
      <c r="C710" s="16" t="n">
        <v>185</v>
      </c>
      <c r="D710" s="2" t="n">
        <v>1</v>
      </c>
      <c r="E710" s="2" t="s">
        <v>8</v>
      </c>
      <c r="F710" s="2"/>
    </row>
    <row r="711" customFormat="false" ht="15" hidden="false" customHeight="false" outlineLevel="0" collapsed="false">
      <c r="A711" s="2" t="s">
        <v>26</v>
      </c>
      <c r="B711" s="2" t="s">
        <v>271</v>
      </c>
      <c r="C711" s="16" t="n">
        <v>185</v>
      </c>
      <c r="D711" s="2" t="n">
        <v>1</v>
      </c>
      <c r="E711" s="2" t="s">
        <v>9</v>
      </c>
      <c r="F711" s="2" t="s">
        <v>13</v>
      </c>
    </row>
    <row r="712" customFormat="false" ht="15" hidden="false" customHeight="false" outlineLevel="0" collapsed="false">
      <c r="A712" s="2" t="s">
        <v>26</v>
      </c>
      <c r="B712" s="2" t="s">
        <v>968</v>
      </c>
      <c r="C712" s="16" t="n">
        <v>185</v>
      </c>
      <c r="D712" s="2" t="n">
        <v>1</v>
      </c>
      <c r="E712" s="2" t="s">
        <v>8</v>
      </c>
      <c r="F712" s="2"/>
    </row>
    <row r="713" customFormat="false" ht="15" hidden="false" customHeight="false" outlineLevel="0" collapsed="false">
      <c r="A713" s="2" t="s">
        <v>26</v>
      </c>
      <c r="B713" s="2" t="s">
        <v>969</v>
      </c>
      <c r="C713" s="16" t="n">
        <v>185</v>
      </c>
      <c r="D713" s="2" t="n">
        <v>1</v>
      </c>
      <c r="E713" s="2" t="s">
        <v>8</v>
      </c>
      <c r="F713" s="2"/>
    </row>
    <row r="714" customFormat="false" ht="15" hidden="false" customHeight="false" outlineLevel="0" collapsed="false">
      <c r="A714" s="2" t="s">
        <v>26</v>
      </c>
      <c r="B714" s="2" t="s">
        <v>970</v>
      </c>
      <c r="C714" s="16" t="n">
        <v>185</v>
      </c>
      <c r="D714" s="2" t="n">
        <v>1</v>
      </c>
      <c r="E714" s="2" t="s">
        <v>8</v>
      </c>
      <c r="F714" s="2"/>
    </row>
    <row r="715" customFormat="false" ht="15" hidden="false" customHeight="false" outlineLevel="0" collapsed="false">
      <c r="A715" s="2" t="s">
        <v>26</v>
      </c>
      <c r="B715" s="2" t="s">
        <v>971</v>
      </c>
      <c r="C715" s="16" t="n">
        <v>185</v>
      </c>
      <c r="D715" s="2" t="n">
        <v>1</v>
      </c>
      <c r="E715" s="2" t="s">
        <v>8</v>
      </c>
      <c r="F715" s="2"/>
    </row>
    <row r="716" customFormat="false" ht="15" hidden="false" customHeight="false" outlineLevel="0" collapsed="false">
      <c r="A716" s="2" t="s">
        <v>26</v>
      </c>
      <c r="B716" s="2" t="s">
        <v>272</v>
      </c>
      <c r="C716" s="16" t="n">
        <v>185</v>
      </c>
      <c r="D716" s="2" t="n">
        <v>1</v>
      </c>
      <c r="E716" s="2" t="s">
        <v>9</v>
      </c>
      <c r="F716" s="2" t="s">
        <v>13</v>
      </c>
    </row>
    <row r="717" customFormat="false" ht="15" hidden="false" customHeight="false" outlineLevel="0" collapsed="false">
      <c r="A717" s="2" t="s">
        <v>26</v>
      </c>
      <c r="B717" s="2" t="s">
        <v>273</v>
      </c>
      <c r="C717" s="16" t="n">
        <v>185</v>
      </c>
      <c r="D717" s="2" t="n">
        <v>1</v>
      </c>
      <c r="E717" s="2" t="s">
        <v>9</v>
      </c>
      <c r="F717" s="2" t="s">
        <v>13</v>
      </c>
    </row>
    <row r="718" customFormat="false" ht="15" hidden="false" customHeight="false" outlineLevel="0" collapsed="false">
      <c r="A718" s="2" t="s">
        <v>26</v>
      </c>
      <c r="B718" s="2" t="s">
        <v>972</v>
      </c>
      <c r="C718" s="16" t="n">
        <v>185</v>
      </c>
      <c r="D718" s="2" t="n">
        <v>1</v>
      </c>
      <c r="E718" s="2" t="s">
        <v>8</v>
      </c>
      <c r="F718" s="2"/>
    </row>
    <row r="719" customFormat="false" ht="15" hidden="false" customHeight="false" outlineLevel="0" collapsed="false">
      <c r="A719" s="2" t="s">
        <v>26</v>
      </c>
      <c r="B719" s="2" t="s">
        <v>274</v>
      </c>
      <c r="C719" s="16" t="n">
        <v>185</v>
      </c>
      <c r="D719" s="2" t="n">
        <v>1</v>
      </c>
      <c r="E719" s="2" t="s">
        <v>9</v>
      </c>
      <c r="F719" s="2" t="s">
        <v>13</v>
      </c>
    </row>
    <row r="720" customFormat="false" ht="15" hidden="false" customHeight="false" outlineLevel="0" collapsed="false">
      <c r="A720" s="2" t="s">
        <v>26</v>
      </c>
      <c r="B720" s="2" t="s">
        <v>973</v>
      </c>
      <c r="C720" s="16" t="n">
        <v>185</v>
      </c>
      <c r="D720" s="2" t="n">
        <v>1</v>
      </c>
      <c r="E720" s="2" t="s">
        <v>7</v>
      </c>
      <c r="F720" s="2"/>
    </row>
    <row r="721" customFormat="false" ht="15" hidden="false" customHeight="false" outlineLevel="0" collapsed="false">
      <c r="A721" s="2" t="s">
        <v>26</v>
      </c>
      <c r="B721" s="2" t="s">
        <v>974</v>
      </c>
      <c r="C721" s="16" t="n">
        <v>185</v>
      </c>
      <c r="D721" s="2" t="n">
        <v>1</v>
      </c>
      <c r="E721" s="2" t="s">
        <v>8</v>
      </c>
      <c r="F721" s="2"/>
    </row>
    <row r="722" customFormat="false" ht="15" hidden="false" customHeight="false" outlineLevel="0" collapsed="false">
      <c r="A722" s="2" t="s">
        <v>26</v>
      </c>
      <c r="B722" s="2" t="s">
        <v>275</v>
      </c>
      <c r="C722" s="16" t="n">
        <v>185</v>
      </c>
      <c r="D722" s="2" t="n">
        <v>1</v>
      </c>
      <c r="E722" s="2" t="s">
        <v>9</v>
      </c>
      <c r="F722" s="2" t="s">
        <v>13</v>
      </c>
    </row>
    <row r="723" customFormat="false" ht="15" hidden="false" customHeight="false" outlineLevel="0" collapsed="false">
      <c r="A723" s="2" t="s">
        <v>26</v>
      </c>
      <c r="B723" s="2" t="s">
        <v>975</v>
      </c>
      <c r="C723" s="16" t="n">
        <v>185</v>
      </c>
      <c r="D723" s="2" t="n">
        <v>1</v>
      </c>
      <c r="E723" s="2" t="s">
        <v>8</v>
      </c>
      <c r="F723" s="2"/>
    </row>
    <row r="724" customFormat="false" ht="15" hidden="false" customHeight="false" outlineLevel="0" collapsed="false">
      <c r="A724" s="2" t="s">
        <v>26</v>
      </c>
      <c r="B724" s="2" t="s">
        <v>976</v>
      </c>
      <c r="C724" s="16" t="n">
        <v>185</v>
      </c>
      <c r="D724" s="2" t="n">
        <v>1</v>
      </c>
      <c r="E724" s="2" t="s">
        <v>7</v>
      </c>
      <c r="F724" s="2"/>
    </row>
    <row r="725" customFormat="false" ht="15" hidden="false" customHeight="false" outlineLevel="0" collapsed="false">
      <c r="A725" s="2" t="s">
        <v>26</v>
      </c>
      <c r="B725" s="2" t="s">
        <v>977</v>
      </c>
      <c r="C725" s="16" t="n">
        <v>185</v>
      </c>
      <c r="D725" s="2" t="n">
        <v>1</v>
      </c>
      <c r="E725" s="2" t="s">
        <v>8</v>
      </c>
      <c r="F725" s="2"/>
    </row>
    <row r="726" customFormat="false" ht="15" hidden="false" customHeight="false" outlineLevel="0" collapsed="false">
      <c r="A726" s="2" t="s">
        <v>26</v>
      </c>
      <c r="B726" s="2" t="s">
        <v>276</v>
      </c>
      <c r="C726" s="16" t="n">
        <v>185</v>
      </c>
      <c r="D726" s="2" t="n">
        <v>1</v>
      </c>
      <c r="E726" s="2" t="s">
        <v>9</v>
      </c>
      <c r="F726" s="2" t="s">
        <v>13</v>
      </c>
    </row>
    <row r="727" customFormat="false" ht="15" hidden="false" customHeight="false" outlineLevel="0" collapsed="false">
      <c r="A727" s="2" t="s">
        <v>26</v>
      </c>
      <c r="B727" s="2" t="s">
        <v>277</v>
      </c>
      <c r="C727" s="16" t="n">
        <v>185</v>
      </c>
      <c r="D727" s="2" t="n">
        <v>1</v>
      </c>
      <c r="E727" s="2" t="s">
        <v>9</v>
      </c>
      <c r="F727" s="2" t="s">
        <v>13</v>
      </c>
    </row>
    <row r="728" customFormat="false" ht="15" hidden="false" customHeight="false" outlineLevel="0" collapsed="false">
      <c r="A728" s="2" t="s">
        <v>26</v>
      </c>
      <c r="B728" s="2" t="s">
        <v>978</v>
      </c>
      <c r="C728" s="16" t="n">
        <v>185</v>
      </c>
      <c r="D728" s="2" t="n">
        <v>1</v>
      </c>
      <c r="E728" s="2" t="s">
        <v>8</v>
      </c>
      <c r="F728" s="2"/>
    </row>
    <row r="729" customFormat="false" ht="15" hidden="false" customHeight="false" outlineLevel="0" collapsed="false">
      <c r="A729" s="2" t="s">
        <v>26</v>
      </c>
      <c r="B729" s="2" t="s">
        <v>278</v>
      </c>
      <c r="C729" s="16" t="n">
        <v>185</v>
      </c>
      <c r="D729" s="2" t="n">
        <v>1</v>
      </c>
      <c r="E729" s="2" t="s">
        <v>9</v>
      </c>
      <c r="F729" s="2" t="s">
        <v>13</v>
      </c>
    </row>
    <row r="730" customFormat="false" ht="15" hidden="false" customHeight="false" outlineLevel="0" collapsed="false">
      <c r="A730" s="2" t="s">
        <v>26</v>
      </c>
      <c r="B730" s="2" t="s">
        <v>279</v>
      </c>
      <c r="C730" s="16" t="n">
        <v>185</v>
      </c>
      <c r="D730" s="2" t="n">
        <v>1</v>
      </c>
      <c r="E730" s="2" t="s">
        <v>9</v>
      </c>
      <c r="F730" s="2" t="s">
        <v>13</v>
      </c>
    </row>
    <row r="731" customFormat="false" ht="15" hidden="false" customHeight="false" outlineLevel="0" collapsed="false">
      <c r="A731" s="2" t="s">
        <v>26</v>
      </c>
      <c r="B731" s="2" t="s">
        <v>280</v>
      </c>
      <c r="C731" s="16" t="n">
        <v>185</v>
      </c>
      <c r="D731" s="2" t="n">
        <v>1</v>
      </c>
      <c r="E731" s="2" t="s">
        <v>9</v>
      </c>
      <c r="F731" s="2" t="s">
        <v>13</v>
      </c>
    </row>
    <row r="732" customFormat="false" ht="15" hidden="false" customHeight="false" outlineLevel="0" collapsed="false">
      <c r="A732" s="2" t="s">
        <v>26</v>
      </c>
      <c r="B732" s="2" t="s">
        <v>281</v>
      </c>
      <c r="C732" s="16" t="n">
        <v>185</v>
      </c>
      <c r="D732" s="2" t="n">
        <v>1</v>
      </c>
      <c r="E732" s="2" t="s">
        <v>9</v>
      </c>
      <c r="F732" s="2" t="s">
        <v>13</v>
      </c>
    </row>
    <row r="733" customFormat="false" ht="15" hidden="false" customHeight="false" outlineLevel="0" collapsed="false">
      <c r="A733" s="2" t="s">
        <v>26</v>
      </c>
      <c r="B733" s="2" t="s">
        <v>979</v>
      </c>
      <c r="C733" s="16" t="n">
        <v>185</v>
      </c>
      <c r="D733" s="2" t="n">
        <v>1</v>
      </c>
      <c r="E733" s="2" t="s">
        <v>8</v>
      </c>
      <c r="F733" s="2"/>
    </row>
    <row r="734" customFormat="false" ht="15" hidden="false" customHeight="false" outlineLevel="0" collapsed="false">
      <c r="A734" s="2" t="s">
        <v>26</v>
      </c>
      <c r="B734" s="2" t="s">
        <v>282</v>
      </c>
      <c r="C734" s="16" t="n">
        <v>185</v>
      </c>
      <c r="D734" s="2" t="n">
        <v>1</v>
      </c>
      <c r="E734" s="2" t="s">
        <v>9</v>
      </c>
      <c r="F734" s="2" t="s">
        <v>13</v>
      </c>
    </row>
    <row r="735" customFormat="false" ht="15" hidden="false" customHeight="false" outlineLevel="0" collapsed="false">
      <c r="A735" s="2" t="s">
        <v>26</v>
      </c>
      <c r="B735" s="2" t="s">
        <v>980</v>
      </c>
      <c r="C735" s="16" t="n">
        <v>185</v>
      </c>
      <c r="D735" s="2" t="n">
        <v>1</v>
      </c>
      <c r="E735" s="2" t="s">
        <v>8</v>
      </c>
      <c r="F735" s="2"/>
    </row>
    <row r="736" customFormat="false" ht="15" hidden="false" customHeight="false" outlineLevel="0" collapsed="false">
      <c r="A736" s="2" t="s">
        <v>26</v>
      </c>
      <c r="B736" s="2" t="s">
        <v>283</v>
      </c>
      <c r="C736" s="16" t="n">
        <v>185</v>
      </c>
      <c r="D736" s="2" t="n">
        <v>1</v>
      </c>
      <c r="E736" s="2" t="s">
        <v>9</v>
      </c>
      <c r="F736" s="2" t="s">
        <v>13</v>
      </c>
    </row>
    <row r="737" customFormat="false" ht="15" hidden="false" customHeight="false" outlineLevel="0" collapsed="false">
      <c r="A737" s="2" t="s">
        <v>26</v>
      </c>
      <c r="B737" s="2" t="s">
        <v>981</v>
      </c>
      <c r="C737" s="16" t="n">
        <v>185</v>
      </c>
      <c r="D737" s="2" t="n">
        <v>1</v>
      </c>
      <c r="E737" s="2" t="s">
        <v>7</v>
      </c>
      <c r="F737" s="2"/>
    </row>
    <row r="738" customFormat="false" ht="15" hidden="false" customHeight="false" outlineLevel="0" collapsed="false">
      <c r="A738" s="2" t="s">
        <v>26</v>
      </c>
      <c r="B738" s="2" t="s">
        <v>284</v>
      </c>
      <c r="C738" s="16" t="n">
        <v>185</v>
      </c>
      <c r="D738" s="2" t="n">
        <v>1</v>
      </c>
      <c r="E738" s="2" t="s">
        <v>9</v>
      </c>
      <c r="F738" s="2" t="s">
        <v>13</v>
      </c>
    </row>
    <row r="739" customFormat="false" ht="15" hidden="false" customHeight="false" outlineLevel="0" collapsed="false">
      <c r="A739" s="2" t="s">
        <v>26</v>
      </c>
      <c r="B739" s="2" t="s">
        <v>982</v>
      </c>
      <c r="C739" s="16" t="n">
        <v>185</v>
      </c>
      <c r="D739" s="2" t="n">
        <v>1</v>
      </c>
      <c r="E739" s="2" t="s">
        <v>8</v>
      </c>
      <c r="F739" s="2"/>
    </row>
    <row r="740" customFormat="false" ht="15" hidden="false" customHeight="false" outlineLevel="0" collapsed="false">
      <c r="A740" s="2" t="s">
        <v>26</v>
      </c>
      <c r="B740" s="2" t="s">
        <v>983</v>
      </c>
      <c r="C740" s="16" t="n">
        <v>185</v>
      </c>
      <c r="D740" s="2" t="n">
        <v>1</v>
      </c>
      <c r="E740" s="2" t="s">
        <v>8</v>
      </c>
      <c r="F740" s="2"/>
    </row>
    <row r="741" customFormat="false" ht="15" hidden="false" customHeight="false" outlineLevel="0" collapsed="false">
      <c r="A741" s="2" t="s">
        <v>26</v>
      </c>
      <c r="B741" s="2" t="s">
        <v>984</v>
      </c>
      <c r="C741" s="16" t="n">
        <v>185</v>
      </c>
      <c r="D741" s="2" t="n">
        <v>1</v>
      </c>
      <c r="E741" s="2" t="s">
        <v>8</v>
      </c>
      <c r="F741" s="2"/>
    </row>
    <row r="742" customFormat="false" ht="15" hidden="false" customHeight="false" outlineLevel="0" collapsed="false">
      <c r="A742" s="2" t="s">
        <v>26</v>
      </c>
      <c r="B742" s="2" t="s">
        <v>985</v>
      </c>
      <c r="C742" s="16" t="n">
        <v>185</v>
      </c>
      <c r="D742" s="2" t="n">
        <v>1</v>
      </c>
      <c r="E742" s="2" t="s">
        <v>8</v>
      </c>
      <c r="F742" s="2"/>
    </row>
    <row r="743" customFormat="false" ht="15" hidden="false" customHeight="false" outlineLevel="0" collapsed="false">
      <c r="A743" s="2" t="s">
        <v>26</v>
      </c>
      <c r="B743" s="2" t="s">
        <v>285</v>
      </c>
      <c r="C743" s="16" t="n">
        <v>185</v>
      </c>
      <c r="D743" s="2" t="n">
        <v>1</v>
      </c>
      <c r="E743" s="2" t="s">
        <v>9</v>
      </c>
      <c r="F743" s="2" t="s">
        <v>13</v>
      </c>
    </row>
    <row r="744" customFormat="false" ht="15" hidden="false" customHeight="false" outlineLevel="0" collapsed="false">
      <c r="A744" s="2" t="s">
        <v>26</v>
      </c>
      <c r="B744" s="2" t="s">
        <v>986</v>
      </c>
      <c r="C744" s="16" t="n">
        <v>185</v>
      </c>
      <c r="D744" s="2" t="n">
        <v>1</v>
      </c>
      <c r="E744" s="2" t="s">
        <v>8</v>
      </c>
      <c r="F744" s="2"/>
    </row>
    <row r="745" customFormat="false" ht="15" hidden="false" customHeight="false" outlineLevel="0" collapsed="false">
      <c r="A745" s="2" t="s">
        <v>26</v>
      </c>
      <c r="B745" s="2" t="s">
        <v>286</v>
      </c>
      <c r="C745" s="16" t="n">
        <v>185</v>
      </c>
      <c r="D745" s="2" t="n">
        <v>1</v>
      </c>
      <c r="E745" s="2" t="s">
        <v>9</v>
      </c>
      <c r="F745" s="2" t="s">
        <v>13</v>
      </c>
    </row>
    <row r="746" customFormat="false" ht="15" hidden="false" customHeight="false" outlineLevel="0" collapsed="false">
      <c r="A746" s="2" t="s">
        <v>26</v>
      </c>
      <c r="B746" s="2" t="s">
        <v>287</v>
      </c>
      <c r="C746" s="16" t="n">
        <v>185</v>
      </c>
      <c r="D746" s="2" t="n">
        <v>1</v>
      </c>
      <c r="E746" s="2" t="s">
        <v>9</v>
      </c>
      <c r="F746" s="2" t="s">
        <v>13</v>
      </c>
    </row>
    <row r="747" customFormat="false" ht="15" hidden="false" customHeight="false" outlineLevel="0" collapsed="false">
      <c r="A747" s="2" t="s">
        <v>26</v>
      </c>
      <c r="B747" s="2" t="s">
        <v>288</v>
      </c>
      <c r="C747" s="16" t="n">
        <v>185</v>
      </c>
      <c r="D747" s="2" t="n">
        <v>1</v>
      </c>
      <c r="E747" s="2" t="s">
        <v>9</v>
      </c>
      <c r="F747" s="2" t="s">
        <v>13</v>
      </c>
    </row>
    <row r="748" customFormat="false" ht="15" hidden="false" customHeight="false" outlineLevel="0" collapsed="false">
      <c r="A748" s="2" t="s">
        <v>26</v>
      </c>
      <c r="B748" s="2" t="s">
        <v>987</v>
      </c>
      <c r="C748" s="16" t="n">
        <v>185</v>
      </c>
      <c r="D748" s="2" t="n">
        <v>1</v>
      </c>
      <c r="E748" s="2" t="s">
        <v>8</v>
      </c>
      <c r="F748" s="2"/>
    </row>
    <row r="749" customFormat="false" ht="15" hidden="false" customHeight="false" outlineLevel="0" collapsed="false">
      <c r="A749" s="2" t="s">
        <v>26</v>
      </c>
      <c r="B749" s="2" t="s">
        <v>289</v>
      </c>
      <c r="C749" s="16" t="n">
        <v>185</v>
      </c>
      <c r="D749" s="2" t="n">
        <v>1</v>
      </c>
      <c r="E749" s="2" t="s">
        <v>9</v>
      </c>
      <c r="F749" s="2" t="s">
        <v>13</v>
      </c>
    </row>
    <row r="750" customFormat="false" ht="15" hidden="false" customHeight="false" outlineLevel="0" collapsed="false">
      <c r="A750" s="2" t="s">
        <v>26</v>
      </c>
      <c r="B750" s="2" t="s">
        <v>988</v>
      </c>
      <c r="C750" s="16" t="n">
        <v>185</v>
      </c>
      <c r="D750" s="2" t="n">
        <v>1</v>
      </c>
      <c r="E750" s="2" t="s">
        <v>8</v>
      </c>
      <c r="F750" s="2"/>
    </row>
    <row r="751" customFormat="false" ht="15" hidden="false" customHeight="false" outlineLevel="0" collapsed="false">
      <c r="A751" s="2" t="s">
        <v>26</v>
      </c>
      <c r="B751" s="2" t="s">
        <v>989</v>
      </c>
      <c r="C751" s="16" t="n">
        <v>185</v>
      </c>
      <c r="D751" s="2" t="n">
        <v>1</v>
      </c>
      <c r="E751" s="2" t="s">
        <v>8</v>
      </c>
      <c r="F751" s="2"/>
    </row>
    <row r="752" customFormat="false" ht="15" hidden="false" customHeight="false" outlineLevel="0" collapsed="false">
      <c r="A752" s="2" t="s">
        <v>26</v>
      </c>
      <c r="B752" s="2" t="s">
        <v>290</v>
      </c>
      <c r="C752" s="16" t="n">
        <v>185</v>
      </c>
      <c r="D752" s="2" t="n">
        <v>1</v>
      </c>
      <c r="E752" s="2" t="s">
        <v>9</v>
      </c>
      <c r="F752" s="2" t="s">
        <v>13</v>
      </c>
    </row>
    <row r="753" customFormat="false" ht="15" hidden="false" customHeight="false" outlineLevel="0" collapsed="false">
      <c r="A753" s="2" t="s">
        <v>26</v>
      </c>
      <c r="B753" s="2" t="s">
        <v>291</v>
      </c>
      <c r="C753" s="16" t="n">
        <v>185</v>
      </c>
      <c r="D753" s="2" t="n">
        <v>1</v>
      </c>
      <c r="E753" s="2" t="s">
        <v>9</v>
      </c>
      <c r="F753" s="2" t="s">
        <v>13</v>
      </c>
    </row>
    <row r="754" customFormat="false" ht="15" hidden="false" customHeight="false" outlineLevel="0" collapsed="false">
      <c r="A754" s="2" t="s">
        <v>26</v>
      </c>
      <c r="B754" s="2" t="s">
        <v>292</v>
      </c>
      <c r="C754" s="16" t="n">
        <v>185</v>
      </c>
      <c r="D754" s="2" t="n">
        <v>1</v>
      </c>
      <c r="E754" s="2" t="s">
        <v>9</v>
      </c>
      <c r="F754" s="2" t="s">
        <v>13</v>
      </c>
    </row>
    <row r="755" customFormat="false" ht="15" hidden="false" customHeight="false" outlineLevel="0" collapsed="false">
      <c r="A755" s="2" t="s">
        <v>26</v>
      </c>
      <c r="B755" s="2" t="s">
        <v>293</v>
      </c>
      <c r="C755" s="16" t="n">
        <v>185</v>
      </c>
      <c r="D755" s="2" t="n">
        <v>1</v>
      </c>
      <c r="E755" s="2" t="s">
        <v>9</v>
      </c>
      <c r="F755" s="2" t="s">
        <v>13</v>
      </c>
    </row>
    <row r="756" customFormat="false" ht="15" hidden="false" customHeight="false" outlineLevel="0" collapsed="false">
      <c r="A756" s="2" t="s">
        <v>26</v>
      </c>
      <c r="B756" s="2" t="s">
        <v>294</v>
      </c>
      <c r="C756" s="16" t="n">
        <v>185</v>
      </c>
      <c r="D756" s="2" t="n">
        <v>1</v>
      </c>
      <c r="E756" s="2" t="s">
        <v>9</v>
      </c>
      <c r="F756" s="2" t="s">
        <v>13</v>
      </c>
    </row>
    <row r="757" customFormat="false" ht="15" hidden="false" customHeight="false" outlineLevel="0" collapsed="false">
      <c r="A757" s="2" t="s">
        <v>26</v>
      </c>
      <c r="B757" s="2" t="s">
        <v>990</v>
      </c>
      <c r="C757" s="16" t="n">
        <v>185</v>
      </c>
      <c r="D757" s="2" t="n">
        <v>1</v>
      </c>
      <c r="E757" s="2" t="s">
        <v>8</v>
      </c>
      <c r="F757" s="2"/>
    </row>
    <row r="758" customFormat="false" ht="15" hidden="false" customHeight="false" outlineLevel="0" collapsed="false">
      <c r="A758" s="2" t="s">
        <v>26</v>
      </c>
      <c r="B758" s="2" t="s">
        <v>991</v>
      </c>
      <c r="C758" s="16" t="n">
        <v>185</v>
      </c>
      <c r="D758" s="2" t="n">
        <v>1</v>
      </c>
      <c r="E758" s="2" t="s">
        <v>8</v>
      </c>
      <c r="F758" s="2"/>
    </row>
    <row r="759" customFormat="false" ht="15" hidden="false" customHeight="false" outlineLevel="0" collapsed="false">
      <c r="A759" s="2" t="s">
        <v>26</v>
      </c>
      <c r="B759" s="2" t="s">
        <v>992</v>
      </c>
      <c r="C759" s="16" t="n">
        <v>185</v>
      </c>
      <c r="D759" s="2" t="n">
        <v>1</v>
      </c>
      <c r="E759" s="2" t="s">
        <v>8</v>
      </c>
      <c r="F759" s="2"/>
    </row>
    <row r="760" customFormat="false" ht="15" hidden="false" customHeight="false" outlineLevel="0" collapsed="false">
      <c r="A760" s="2" t="s">
        <v>26</v>
      </c>
      <c r="B760" s="2" t="s">
        <v>993</v>
      </c>
      <c r="C760" s="16" t="n">
        <v>185</v>
      </c>
      <c r="D760" s="2" t="n">
        <v>1</v>
      </c>
      <c r="E760" s="2" t="s">
        <v>8</v>
      </c>
      <c r="F760" s="2"/>
    </row>
    <row r="761" customFormat="false" ht="15" hidden="false" customHeight="false" outlineLevel="0" collapsed="false">
      <c r="A761" s="2" t="s">
        <v>26</v>
      </c>
      <c r="B761" s="2" t="s">
        <v>994</v>
      </c>
      <c r="C761" s="16" t="n">
        <v>185</v>
      </c>
      <c r="D761" s="2" t="n">
        <v>1</v>
      </c>
      <c r="E761" s="2" t="s">
        <v>8</v>
      </c>
      <c r="F761" s="2"/>
    </row>
    <row r="762" customFormat="false" ht="15" hidden="false" customHeight="false" outlineLevel="0" collapsed="false">
      <c r="A762" s="2" t="s">
        <v>26</v>
      </c>
      <c r="B762" s="2" t="s">
        <v>995</v>
      </c>
      <c r="C762" s="16" t="n">
        <v>185</v>
      </c>
      <c r="D762" s="2" t="n">
        <v>1</v>
      </c>
      <c r="E762" s="2" t="s">
        <v>7</v>
      </c>
      <c r="F762" s="2"/>
    </row>
    <row r="763" customFormat="false" ht="15" hidden="false" customHeight="false" outlineLevel="0" collapsed="false">
      <c r="A763" s="2" t="s">
        <v>26</v>
      </c>
      <c r="B763" s="2" t="s">
        <v>295</v>
      </c>
      <c r="C763" s="16" t="n">
        <v>185</v>
      </c>
      <c r="D763" s="2" t="n">
        <v>1</v>
      </c>
      <c r="E763" s="2" t="s">
        <v>9</v>
      </c>
      <c r="F763" s="2" t="s">
        <v>13</v>
      </c>
    </row>
    <row r="764" customFormat="false" ht="15" hidden="false" customHeight="false" outlineLevel="0" collapsed="false">
      <c r="A764" s="2" t="s">
        <v>26</v>
      </c>
      <c r="B764" s="2" t="s">
        <v>996</v>
      </c>
      <c r="C764" s="16" t="n">
        <v>185</v>
      </c>
      <c r="D764" s="2" t="n">
        <v>1</v>
      </c>
      <c r="E764" s="2" t="s">
        <v>7</v>
      </c>
      <c r="F764" s="2"/>
    </row>
    <row r="765" customFormat="false" ht="15" hidden="false" customHeight="false" outlineLevel="0" collapsed="false">
      <c r="A765" s="2" t="s">
        <v>26</v>
      </c>
      <c r="B765" s="2" t="s">
        <v>997</v>
      </c>
      <c r="C765" s="16" t="n">
        <v>185</v>
      </c>
      <c r="D765" s="2" t="n">
        <v>1</v>
      </c>
      <c r="E765" s="2" t="s">
        <v>8</v>
      </c>
      <c r="F765" s="2"/>
    </row>
    <row r="766" customFormat="false" ht="15" hidden="false" customHeight="false" outlineLevel="0" collapsed="false">
      <c r="A766" s="2" t="s">
        <v>26</v>
      </c>
      <c r="B766" s="2" t="s">
        <v>296</v>
      </c>
      <c r="C766" s="16" t="n">
        <v>185</v>
      </c>
      <c r="D766" s="2" t="n">
        <v>1</v>
      </c>
      <c r="E766" s="2" t="s">
        <v>9</v>
      </c>
      <c r="F766" s="2" t="s">
        <v>13</v>
      </c>
    </row>
    <row r="767" customFormat="false" ht="15" hidden="false" customHeight="false" outlineLevel="0" collapsed="false">
      <c r="A767" s="2" t="s">
        <v>26</v>
      </c>
      <c r="B767" s="2" t="s">
        <v>998</v>
      </c>
      <c r="C767" s="16" t="n">
        <v>185</v>
      </c>
      <c r="D767" s="2" t="n">
        <v>1</v>
      </c>
      <c r="E767" s="2" t="s">
        <v>8</v>
      </c>
      <c r="F767" s="2"/>
    </row>
    <row r="768" customFormat="false" ht="15" hidden="false" customHeight="false" outlineLevel="0" collapsed="false">
      <c r="A768" s="2" t="s">
        <v>26</v>
      </c>
      <c r="B768" s="2" t="s">
        <v>297</v>
      </c>
      <c r="C768" s="16" t="n">
        <v>185</v>
      </c>
      <c r="D768" s="2" t="n">
        <v>1</v>
      </c>
      <c r="E768" s="2" t="s">
        <v>9</v>
      </c>
      <c r="F768" s="2" t="s">
        <v>13</v>
      </c>
    </row>
    <row r="769" customFormat="false" ht="15" hidden="false" customHeight="false" outlineLevel="0" collapsed="false">
      <c r="A769" s="2" t="s">
        <v>26</v>
      </c>
      <c r="B769" s="2" t="s">
        <v>999</v>
      </c>
      <c r="C769" s="16" t="n">
        <v>185</v>
      </c>
      <c r="D769" s="2" t="n">
        <v>1</v>
      </c>
      <c r="E769" s="2" t="s">
        <v>8</v>
      </c>
      <c r="F769" s="2"/>
    </row>
    <row r="770" customFormat="false" ht="15" hidden="false" customHeight="false" outlineLevel="0" collapsed="false">
      <c r="A770" s="2" t="s">
        <v>26</v>
      </c>
      <c r="B770" s="2" t="s">
        <v>1000</v>
      </c>
      <c r="C770" s="16" t="n">
        <v>185</v>
      </c>
      <c r="D770" s="2" t="n">
        <v>1</v>
      </c>
      <c r="E770" s="2" t="s">
        <v>8</v>
      </c>
      <c r="F770" s="2"/>
    </row>
    <row r="771" customFormat="false" ht="15" hidden="false" customHeight="false" outlineLevel="0" collapsed="false">
      <c r="A771" s="2" t="s">
        <v>26</v>
      </c>
      <c r="B771" s="2" t="s">
        <v>1001</v>
      </c>
      <c r="C771" s="16" t="n">
        <v>185</v>
      </c>
      <c r="D771" s="2" t="n">
        <v>1</v>
      </c>
      <c r="E771" s="2" t="s">
        <v>8</v>
      </c>
      <c r="F771" s="2"/>
    </row>
    <row r="772" customFormat="false" ht="15" hidden="false" customHeight="false" outlineLevel="0" collapsed="false">
      <c r="A772" s="2" t="s">
        <v>26</v>
      </c>
      <c r="B772" s="2" t="s">
        <v>298</v>
      </c>
      <c r="C772" s="16" t="n">
        <v>185</v>
      </c>
      <c r="D772" s="2" t="n">
        <v>1</v>
      </c>
      <c r="E772" s="2" t="s">
        <v>9</v>
      </c>
      <c r="F772" s="2" t="s">
        <v>13</v>
      </c>
    </row>
    <row r="773" customFormat="false" ht="15" hidden="false" customHeight="false" outlineLevel="0" collapsed="false">
      <c r="A773" s="2" t="s">
        <v>26</v>
      </c>
      <c r="B773" s="2" t="s">
        <v>299</v>
      </c>
      <c r="C773" s="16" t="n">
        <v>185</v>
      </c>
      <c r="D773" s="2" t="n">
        <v>1</v>
      </c>
      <c r="E773" s="2" t="s">
        <v>9</v>
      </c>
      <c r="F773" s="2" t="s">
        <v>13</v>
      </c>
    </row>
    <row r="774" customFormat="false" ht="15" hidden="false" customHeight="false" outlineLevel="0" collapsed="false">
      <c r="A774" s="2" t="s">
        <v>26</v>
      </c>
      <c r="B774" s="2" t="s">
        <v>300</v>
      </c>
      <c r="C774" s="16" t="n">
        <v>185</v>
      </c>
      <c r="D774" s="2" t="n">
        <v>1</v>
      </c>
      <c r="E774" s="2" t="s">
        <v>9</v>
      </c>
      <c r="F774" s="2" t="s">
        <v>13</v>
      </c>
    </row>
    <row r="775" customFormat="false" ht="15" hidden="false" customHeight="false" outlineLevel="0" collapsed="false">
      <c r="A775" s="2" t="s">
        <v>26</v>
      </c>
      <c r="B775" s="2" t="s">
        <v>1002</v>
      </c>
      <c r="C775" s="16" t="n">
        <v>185</v>
      </c>
      <c r="D775" s="2" t="n">
        <v>1</v>
      </c>
      <c r="E775" s="2" t="s">
        <v>8</v>
      </c>
      <c r="F775" s="2"/>
    </row>
    <row r="776" customFormat="false" ht="15" hidden="false" customHeight="false" outlineLevel="0" collapsed="false">
      <c r="A776" s="2" t="s">
        <v>26</v>
      </c>
      <c r="B776" s="2" t="s">
        <v>1003</v>
      </c>
      <c r="C776" s="16" t="n">
        <v>185</v>
      </c>
      <c r="D776" s="2" t="n">
        <v>1</v>
      </c>
      <c r="E776" s="2" t="s">
        <v>8</v>
      </c>
      <c r="F776" s="2"/>
    </row>
    <row r="777" customFormat="false" ht="15" hidden="false" customHeight="false" outlineLevel="0" collapsed="false">
      <c r="A777" s="2" t="s">
        <v>26</v>
      </c>
      <c r="B777" s="2" t="s">
        <v>301</v>
      </c>
      <c r="C777" s="16" t="n">
        <v>185</v>
      </c>
      <c r="D777" s="2" t="n">
        <v>1</v>
      </c>
      <c r="E777" s="2" t="s">
        <v>9</v>
      </c>
      <c r="F777" s="2" t="s">
        <v>13</v>
      </c>
    </row>
    <row r="778" customFormat="false" ht="15" hidden="false" customHeight="false" outlineLevel="0" collapsed="false">
      <c r="A778" s="2" t="s">
        <v>26</v>
      </c>
      <c r="B778" s="2" t="s">
        <v>302</v>
      </c>
      <c r="C778" s="16" t="n">
        <v>185</v>
      </c>
      <c r="D778" s="2" t="n">
        <v>1</v>
      </c>
      <c r="E778" s="2" t="s">
        <v>9</v>
      </c>
      <c r="F778" s="2" t="s">
        <v>13</v>
      </c>
    </row>
    <row r="779" customFormat="false" ht="15" hidden="false" customHeight="false" outlineLevel="0" collapsed="false">
      <c r="A779" s="2" t="s">
        <v>26</v>
      </c>
      <c r="B779" s="2" t="s">
        <v>1004</v>
      </c>
      <c r="C779" s="16" t="n">
        <v>185</v>
      </c>
      <c r="D779" s="2" t="n">
        <v>1</v>
      </c>
      <c r="E779" s="2" t="s">
        <v>8</v>
      </c>
      <c r="F779" s="2"/>
    </row>
    <row r="780" customFormat="false" ht="15" hidden="false" customHeight="false" outlineLevel="0" collapsed="false">
      <c r="A780" s="2" t="s">
        <v>26</v>
      </c>
      <c r="B780" s="2" t="s">
        <v>1005</v>
      </c>
      <c r="C780" s="16" t="n">
        <v>185</v>
      </c>
      <c r="D780" s="2" t="n">
        <v>1</v>
      </c>
      <c r="E780" s="2" t="s">
        <v>8</v>
      </c>
      <c r="F780" s="2"/>
    </row>
    <row r="781" customFormat="false" ht="15" hidden="false" customHeight="false" outlineLevel="0" collapsed="false">
      <c r="A781" s="2" t="s">
        <v>45</v>
      </c>
      <c r="B781" s="2" t="s">
        <v>303</v>
      </c>
      <c r="C781" s="16" t="n">
        <v>185</v>
      </c>
      <c r="D781" s="2" t="n">
        <v>1</v>
      </c>
      <c r="E781" s="2" t="s">
        <v>9</v>
      </c>
      <c r="F781" s="2" t="s">
        <v>13</v>
      </c>
    </row>
    <row r="782" customFormat="false" ht="15" hidden="false" customHeight="false" outlineLevel="0" collapsed="false">
      <c r="A782" s="2" t="s">
        <v>26</v>
      </c>
      <c r="B782" s="2" t="s">
        <v>1006</v>
      </c>
      <c r="C782" s="16" t="n">
        <v>180</v>
      </c>
      <c r="D782" s="2" t="n">
        <v>1</v>
      </c>
      <c r="E782" s="2" t="s">
        <v>8</v>
      </c>
      <c r="F782" s="2"/>
    </row>
    <row r="783" customFormat="false" ht="15" hidden="false" customHeight="false" outlineLevel="0" collapsed="false">
      <c r="A783" s="2" t="s">
        <v>26</v>
      </c>
      <c r="B783" s="2" t="s">
        <v>1007</v>
      </c>
      <c r="C783" s="16" t="n">
        <v>180</v>
      </c>
      <c r="D783" s="2" t="n">
        <v>1</v>
      </c>
      <c r="E783" s="2" t="s">
        <v>8</v>
      </c>
      <c r="F783" s="2"/>
    </row>
    <row r="784" customFormat="false" ht="15" hidden="false" customHeight="false" outlineLevel="0" collapsed="false">
      <c r="A784" s="2" t="s">
        <v>26</v>
      </c>
      <c r="B784" s="2" t="s">
        <v>1008</v>
      </c>
      <c r="C784" s="16" t="n">
        <v>180</v>
      </c>
      <c r="D784" s="2" t="n">
        <v>1</v>
      </c>
      <c r="E784" s="2" t="s">
        <v>8</v>
      </c>
      <c r="F784" s="2"/>
    </row>
    <row r="785" customFormat="false" ht="15" hidden="false" customHeight="false" outlineLevel="0" collapsed="false">
      <c r="A785" s="2" t="s">
        <v>26</v>
      </c>
      <c r="B785" s="2" t="s">
        <v>304</v>
      </c>
      <c r="C785" s="16" t="n">
        <v>180</v>
      </c>
      <c r="D785" s="2" t="n">
        <v>1</v>
      </c>
      <c r="E785" s="2" t="s">
        <v>9</v>
      </c>
      <c r="F785" s="2" t="s">
        <v>13</v>
      </c>
    </row>
    <row r="786" customFormat="false" ht="15" hidden="false" customHeight="false" outlineLevel="0" collapsed="false">
      <c r="A786" s="2" t="s">
        <v>1009</v>
      </c>
      <c r="B786" s="2" t="s">
        <v>1010</v>
      </c>
      <c r="C786" s="16" t="n">
        <v>180</v>
      </c>
      <c r="D786" s="2" t="n">
        <v>3</v>
      </c>
      <c r="E786" s="2" t="s">
        <v>7</v>
      </c>
      <c r="F786" s="2"/>
    </row>
    <row r="787" customFormat="false" ht="15" hidden="false" customHeight="false" outlineLevel="0" collapsed="false">
      <c r="A787" s="2" t="s">
        <v>26</v>
      </c>
      <c r="B787" s="2" t="s">
        <v>305</v>
      </c>
      <c r="C787" s="16" t="n">
        <v>170.4</v>
      </c>
      <c r="D787" s="2" t="n">
        <v>2</v>
      </c>
      <c r="E787" s="2" t="s">
        <v>9</v>
      </c>
      <c r="F787" s="2" t="s">
        <v>13</v>
      </c>
    </row>
    <row r="788" customFormat="false" ht="15" hidden="false" customHeight="false" outlineLevel="0" collapsed="false">
      <c r="A788" s="2" t="s">
        <v>58</v>
      </c>
      <c r="B788" s="2" t="s">
        <v>1011</v>
      </c>
      <c r="C788" s="16" t="n">
        <v>169.9</v>
      </c>
      <c r="D788" s="2" t="n">
        <v>5</v>
      </c>
      <c r="E788" s="2" t="s">
        <v>7</v>
      </c>
      <c r="F788" s="2"/>
    </row>
    <row r="789" customFormat="false" ht="15" hidden="false" customHeight="false" outlineLevel="0" collapsed="false">
      <c r="A789" s="2" t="s">
        <v>26</v>
      </c>
      <c r="B789" s="2" t="s">
        <v>306</v>
      </c>
      <c r="C789" s="16" t="n">
        <v>166.5</v>
      </c>
      <c r="D789" s="2" t="n">
        <v>1</v>
      </c>
      <c r="E789" s="2" t="s">
        <v>9</v>
      </c>
      <c r="F789" s="2" t="s">
        <v>13</v>
      </c>
    </row>
    <row r="790" customFormat="false" ht="15" hidden="false" customHeight="false" outlineLevel="0" collapsed="false">
      <c r="A790" s="2" t="s">
        <v>26</v>
      </c>
      <c r="B790" s="2" t="s">
        <v>307</v>
      </c>
      <c r="C790" s="16" t="n">
        <v>166.5</v>
      </c>
      <c r="D790" s="2" t="n">
        <v>2</v>
      </c>
      <c r="E790" s="2" t="s">
        <v>9</v>
      </c>
      <c r="F790" s="2" t="s">
        <v>13</v>
      </c>
    </row>
    <row r="791" customFormat="false" ht="15" hidden="false" customHeight="false" outlineLevel="0" collapsed="false">
      <c r="A791" s="2" t="s">
        <v>50</v>
      </c>
      <c r="B791" s="2" t="s">
        <v>69</v>
      </c>
      <c r="C791" s="16" t="n">
        <v>165</v>
      </c>
      <c r="D791" s="2" t="n">
        <v>3</v>
      </c>
      <c r="E791" s="2" t="s">
        <v>9</v>
      </c>
      <c r="F791" s="2" t="s">
        <v>15</v>
      </c>
    </row>
    <row r="792" customFormat="false" ht="15" hidden="false" customHeight="false" outlineLevel="0" collapsed="false">
      <c r="A792" s="2" t="s">
        <v>44</v>
      </c>
      <c r="B792" s="2" t="s">
        <v>308</v>
      </c>
      <c r="C792" s="16" t="n">
        <v>161</v>
      </c>
      <c r="D792" s="2" t="n">
        <v>1</v>
      </c>
      <c r="E792" s="2" t="s">
        <v>9</v>
      </c>
      <c r="F792" s="2" t="s">
        <v>13</v>
      </c>
    </row>
    <row r="793" customFormat="false" ht="15" hidden="false" customHeight="false" outlineLevel="0" collapsed="false">
      <c r="A793" s="2" t="s">
        <v>44</v>
      </c>
      <c r="B793" s="2" t="s">
        <v>1012</v>
      </c>
      <c r="C793" s="16" t="n">
        <v>161</v>
      </c>
      <c r="D793" s="2" t="n">
        <v>1</v>
      </c>
      <c r="E793" s="2" t="s">
        <v>7</v>
      </c>
      <c r="F793" s="2"/>
    </row>
    <row r="794" customFormat="false" ht="15" hidden="false" customHeight="false" outlineLevel="0" collapsed="false">
      <c r="A794" s="2" t="s">
        <v>44</v>
      </c>
      <c r="B794" s="2" t="s">
        <v>309</v>
      </c>
      <c r="C794" s="16" t="n">
        <v>161</v>
      </c>
      <c r="D794" s="2" t="n">
        <v>1</v>
      </c>
      <c r="E794" s="2" t="s">
        <v>9</v>
      </c>
      <c r="F794" s="2" t="s">
        <v>13</v>
      </c>
    </row>
    <row r="795" customFormat="false" ht="15" hidden="false" customHeight="false" outlineLevel="0" collapsed="false">
      <c r="A795" s="2" t="s">
        <v>44</v>
      </c>
      <c r="B795" s="2" t="s">
        <v>1013</v>
      </c>
      <c r="C795" s="16" t="n">
        <v>161</v>
      </c>
      <c r="D795" s="2" t="n">
        <v>1</v>
      </c>
      <c r="E795" s="2" t="s">
        <v>8</v>
      </c>
      <c r="F795" s="2"/>
    </row>
    <row r="796" customFormat="false" ht="15" hidden="false" customHeight="false" outlineLevel="0" collapsed="false">
      <c r="A796" s="2" t="s">
        <v>26</v>
      </c>
      <c r="B796" s="2" t="s">
        <v>310</v>
      </c>
      <c r="C796" s="16" t="n">
        <v>160</v>
      </c>
      <c r="D796" s="2" t="n">
        <v>1</v>
      </c>
      <c r="E796" s="2" t="s">
        <v>9</v>
      </c>
      <c r="F796" s="2" t="s">
        <v>14</v>
      </c>
    </row>
    <row r="797" customFormat="false" ht="15" hidden="false" customHeight="false" outlineLevel="0" collapsed="false">
      <c r="A797" s="2" t="s">
        <v>26</v>
      </c>
      <c r="B797" s="2" t="s">
        <v>1014</v>
      </c>
      <c r="C797" s="16" t="n">
        <v>153.68</v>
      </c>
      <c r="D797" s="2" t="n">
        <v>1</v>
      </c>
      <c r="E797" s="2" t="s">
        <v>7</v>
      </c>
      <c r="F797" s="2"/>
    </row>
    <row r="798" customFormat="false" ht="15" hidden="false" customHeight="false" outlineLevel="0" collapsed="false">
      <c r="A798" s="2" t="s">
        <v>482</v>
      </c>
      <c r="B798" s="2" t="s">
        <v>1015</v>
      </c>
      <c r="C798" s="16" t="n">
        <v>153.25</v>
      </c>
      <c r="D798" s="2" t="n">
        <v>1</v>
      </c>
      <c r="E798" s="2" t="s">
        <v>7</v>
      </c>
      <c r="F798" s="2"/>
    </row>
    <row r="799" customFormat="false" ht="15" hidden="false" customHeight="false" outlineLevel="0" collapsed="false">
      <c r="A799" s="2" t="s">
        <v>41</v>
      </c>
      <c r="B799" s="2" t="s">
        <v>1016</v>
      </c>
      <c r="C799" s="16" t="n">
        <v>153.25</v>
      </c>
      <c r="D799" s="2" t="n">
        <v>1</v>
      </c>
      <c r="E799" s="2" t="s">
        <v>7</v>
      </c>
      <c r="F799" s="2"/>
    </row>
    <row r="800" customFormat="false" ht="15" hidden="false" customHeight="false" outlineLevel="0" collapsed="false">
      <c r="A800" s="2" t="s">
        <v>41</v>
      </c>
      <c r="B800" s="2" t="s">
        <v>1017</v>
      </c>
      <c r="C800" s="16" t="n">
        <v>153.25</v>
      </c>
      <c r="D800" s="2" t="n">
        <v>1</v>
      </c>
      <c r="E800" s="2" t="s">
        <v>7</v>
      </c>
      <c r="F800" s="2"/>
    </row>
    <row r="801" customFormat="false" ht="15" hidden="false" customHeight="false" outlineLevel="0" collapsed="false">
      <c r="A801" s="2" t="s">
        <v>26</v>
      </c>
      <c r="B801" s="2" t="s">
        <v>1018</v>
      </c>
      <c r="C801" s="16" t="n">
        <v>150</v>
      </c>
      <c r="D801" s="2" t="n">
        <v>1</v>
      </c>
      <c r="E801" s="2" t="s">
        <v>8</v>
      </c>
      <c r="F801" s="2"/>
    </row>
    <row r="802" customFormat="false" ht="15" hidden="false" customHeight="false" outlineLevel="0" collapsed="false">
      <c r="A802" s="2" t="s">
        <v>42</v>
      </c>
      <c r="B802" s="2" t="s">
        <v>1019</v>
      </c>
      <c r="C802" s="16" t="n">
        <v>149.95</v>
      </c>
      <c r="D802" s="2" t="n">
        <v>1</v>
      </c>
      <c r="E802" s="2" t="s">
        <v>7</v>
      </c>
      <c r="F802" s="2"/>
    </row>
    <row r="803" customFormat="false" ht="15" hidden="false" customHeight="false" outlineLevel="0" collapsed="false">
      <c r="A803" s="2" t="s">
        <v>42</v>
      </c>
      <c r="B803" s="2" t="s">
        <v>1020</v>
      </c>
      <c r="C803" s="16" t="n">
        <v>149.95</v>
      </c>
      <c r="D803" s="2" t="n">
        <v>1</v>
      </c>
      <c r="E803" s="2" t="s">
        <v>7</v>
      </c>
      <c r="F803" s="2"/>
    </row>
    <row r="804" customFormat="false" ht="15" hidden="false" customHeight="false" outlineLevel="0" collapsed="false">
      <c r="A804" s="2" t="s">
        <v>42</v>
      </c>
      <c r="B804" s="2" t="s">
        <v>1021</v>
      </c>
      <c r="C804" s="16" t="n">
        <v>149.95</v>
      </c>
      <c r="D804" s="2" t="n">
        <v>1</v>
      </c>
      <c r="E804" s="2" t="s">
        <v>7</v>
      </c>
      <c r="F804" s="2"/>
    </row>
    <row r="805" customFormat="false" ht="15" hidden="false" customHeight="false" outlineLevel="0" collapsed="false">
      <c r="A805" s="2" t="s">
        <v>42</v>
      </c>
      <c r="B805" s="2" t="s">
        <v>1022</v>
      </c>
      <c r="C805" s="16" t="n">
        <v>149.95</v>
      </c>
      <c r="D805" s="2" t="n">
        <v>1</v>
      </c>
      <c r="E805" s="2" t="s">
        <v>7</v>
      </c>
      <c r="F805" s="2"/>
    </row>
    <row r="806" customFormat="false" ht="15" hidden="false" customHeight="false" outlineLevel="0" collapsed="false">
      <c r="A806" s="2" t="s">
        <v>42</v>
      </c>
      <c r="B806" s="2" t="s">
        <v>1023</v>
      </c>
      <c r="C806" s="16" t="n">
        <v>149.95</v>
      </c>
      <c r="D806" s="2" t="n">
        <v>1</v>
      </c>
      <c r="E806" s="2" t="s">
        <v>7</v>
      </c>
      <c r="F806" s="2"/>
    </row>
    <row r="807" customFormat="false" ht="15" hidden="false" customHeight="false" outlineLevel="0" collapsed="false">
      <c r="A807" s="2" t="s">
        <v>42</v>
      </c>
      <c r="B807" s="2" t="s">
        <v>1024</v>
      </c>
      <c r="C807" s="16" t="n">
        <v>149.95</v>
      </c>
      <c r="D807" s="2" t="n">
        <v>1</v>
      </c>
      <c r="E807" s="2" t="s">
        <v>7</v>
      </c>
      <c r="F807" s="2"/>
    </row>
    <row r="808" customFormat="false" ht="15" hidden="false" customHeight="false" outlineLevel="0" collapsed="false">
      <c r="A808" s="2" t="s">
        <v>42</v>
      </c>
      <c r="B808" s="2" t="s">
        <v>1025</v>
      </c>
      <c r="C808" s="16" t="n">
        <v>149.95</v>
      </c>
      <c r="D808" s="2" t="n">
        <v>1</v>
      </c>
      <c r="E808" s="2" t="s">
        <v>7</v>
      </c>
      <c r="F808" s="2"/>
    </row>
    <row r="809" customFormat="false" ht="15" hidden="false" customHeight="false" outlineLevel="0" collapsed="false">
      <c r="A809" s="2" t="s">
        <v>51</v>
      </c>
      <c r="B809" s="2" t="s">
        <v>311</v>
      </c>
      <c r="C809" s="16" t="n">
        <v>149.75</v>
      </c>
      <c r="D809" s="2" t="n">
        <v>5</v>
      </c>
      <c r="E809" s="2" t="s">
        <v>9</v>
      </c>
      <c r="F809" s="2" t="s">
        <v>13</v>
      </c>
    </row>
    <row r="810" customFormat="false" ht="15" hidden="false" customHeight="false" outlineLevel="0" collapsed="false">
      <c r="A810" s="2" t="s">
        <v>26</v>
      </c>
      <c r="B810" s="2" t="s">
        <v>1026</v>
      </c>
      <c r="C810" s="16" t="n">
        <v>148</v>
      </c>
      <c r="D810" s="2" t="n">
        <v>1</v>
      </c>
      <c r="E810" s="2" t="s">
        <v>8</v>
      </c>
      <c r="F810" s="2"/>
    </row>
    <row r="811" customFormat="false" ht="15" hidden="false" customHeight="false" outlineLevel="0" collapsed="false">
      <c r="A811" s="2" t="s">
        <v>26</v>
      </c>
      <c r="B811" s="2" t="s">
        <v>312</v>
      </c>
      <c r="C811" s="16" t="n">
        <v>148</v>
      </c>
      <c r="D811" s="2" t="n">
        <v>1</v>
      </c>
      <c r="E811" s="2" t="s">
        <v>9</v>
      </c>
      <c r="F811" s="2" t="s">
        <v>13</v>
      </c>
    </row>
    <row r="812" customFormat="false" ht="15" hidden="false" customHeight="false" outlineLevel="0" collapsed="false">
      <c r="A812" s="2" t="s">
        <v>26</v>
      </c>
      <c r="B812" s="2" t="s">
        <v>1027</v>
      </c>
      <c r="C812" s="16" t="n">
        <v>148</v>
      </c>
      <c r="D812" s="2" t="n">
        <v>1</v>
      </c>
      <c r="E812" s="2" t="s">
        <v>8</v>
      </c>
      <c r="F812" s="2"/>
    </row>
    <row r="813" customFormat="false" ht="15" hidden="false" customHeight="false" outlineLevel="0" collapsed="false">
      <c r="A813" s="2" t="s">
        <v>26</v>
      </c>
      <c r="B813" s="2" t="s">
        <v>1028</v>
      </c>
      <c r="C813" s="16" t="n">
        <v>140</v>
      </c>
      <c r="D813" s="2" t="n">
        <v>1</v>
      </c>
      <c r="E813" s="2" t="s">
        <v>8</v>
      </c>
      <c r="F813" s="2"/>
    </row>
    <row r="814" customFormat="false" ht="15" hidden="false" customHeight="false" outlineLevel="0" collapsed="false">
      <c r="A814" s="2" t="s">
        <v>26</v>
      </c>
      <c r="B814" s="2" t="s">
        <v>1029</v>
      </c>
      <c r="C814" s="16" t="n">
        <v>140</v>
      </c>
      <c r="D814" s="2" t="n">
        <v>1</v>
      </c>
      <c r="E814" s="2" t="s">
        <v>8</v>
      </c>
      <c r="F814" s="2"/>
    </row>
    <row r="815" customFormat="false" ht="15" hidden="false" customHeight="false" outlineLevel="0" collapsed="false">
      <c r="A815" s="2" t="s">
        <v>26</v>
      </c>
      <c r="B815" s="2" t="s">
        <v>1030</v>
      </c>
      <c r="C815" s="16" t="n">
        <v>140</v>
      </c>
      <c r="D815" s="2" t="n">
        <v>1</v>
      </c>
      <c r="E815" s="2" t="s">
        <v>8</v>
      </c>
      <c r="F815" s="2"/>
    </row>
    <row r="816" customFormat="false" ht="15" hidden="false" customHeight="false" outlineLevel="0" collapsed="false">
      <c r="A816" s="2" t="s">
        <v>26</v>
      </c>
      <c r="B816" s="2" t="s">
        <v>1031</v>
      </c>
      <c r="C816" s="16" t="n">
        <v>140</v>
      </c>
      <c r="D816" s="2" t="n">
        <v>1</v>
      </c>
      <c r="E816" s="2" t="s">
        <v>8</v>
      </c>
      <c r="F816" s="2"/>
    </row>
    <row r="817" customFormat="false" ht="15" hidden="false" customHeight="false" outlineLevel="0" collapsed="false">
      <c r="A817" s="2" t="s">
        <v>26</v>
      </c>
      <c r="B817" s="2" t="s">
        <v>313</v>
      </c>
      <c r="C817" s="16" t="n">
        <v>140</v>
      </c>
      <c r="D817" s="2" t="n">
        <v>1</v>
      </c>
      <c r="E817" s="2" t="s">
        <v>9</v>
      </c>
      <c r="F817" s="2" t="s">
        <v>13</v>
      </c>
    </row>
    <row r="818" customFormat="false" ht="15" hidden="false" customHeight="false" outlineLevel="0" collapsed="false">
      <c r="A818" s="2" t="s">
        <v>26</v>
      </c>
      <c r="B818" s="2" t="s">
        <v>1032</v>
      </c>
      <c r="C818" s="16" t="n">
        <v>140</v>
      </c>
      <c r="D818" s="2" t="n">
        <v>1</v>
      </c>
      <c r="E818" s="2" t="s">
        <v>8</v>
      </c>
      <c r="F818" s="2"/>
    </row>
    <row r="819" customFormat="false" ht="15" hidden="false" customHeight="false" outlineLevel="0" collapsed="false">
      <c r="A819" s="2" t="s">
        <v>55</v>
      </c>
      <c r="B819" s="2" t="s">
        <v>1033</v>
      </c>
      <c r="C819" s="16" t="n">
        <v>139.85</v>
      </c>
      <c r="D819" s="2" t="n">
        <v>4</v>
      </c>
      <c r="E819" s="2" t="s">
        <v>8</v>
      </c>
      <c r="F819" s="2"/>
    </row>
    <row r="820" customFormat="false" ht="15" hidden="false" customHeight="false" outlineLevel="0" collapsed="false">
      <c r="A820" s="2" t="s">
        <v>26</v>
      </c>
      <c r="B820" s="2" t="s">
        <v>1034</v>
      </c>
      <c r="C820" s="16" t="n">
        <v>138.75</v>
      </c>
      <c r="D820" s="2" t="n">
        <v>1</v>
      </c>
      <c r="E820" s="2" t="s">
        <v>8</v>
      </c>
      <c r="F820" s="2"/>
    </row>
    <row r="821" customFormat="false" ht="15" hidden="false" customHeight="false" outlineLevel="0" collapsed="false">
      <c r="A821" s="2" t="s">
        <v>26</v>
      </c>
      <c r="B821" s="2" t="s">
        <v>1035</v>
      </c>
      <c r="C821" s="16" t="n">
        <v>130</v>
      </c>
      <c r="D821" s="2" t="n">
        <v>1</v>
      </c>
      <c r="E821" s="2" t="s">
        <v>8</v>
      </c>
      <c r="F821" s="2"/>
    </row>
    <row r="822" customFormat="false" ht="15" hidden="false" customHeight="false" outlineLevel="0" collapsed="false">
      <c r="A822" s="2" t="s">
        <v>26</v>
      </c>
      <c r="B822" s="2" t="s">
        <v>1036</v>
      </c>
      <c r="C822" s="16" t="n">
        <v>129.5</v>
      </c>
      <c r="D822" s="2" t="n">
        <v>1</v>
      </c>
      <c r="E822" s="2" t="s">
        <v>8</v>
      </c>
      <c r="F822" s="2"/>
    </row>
    <row r="823" customFormat="false" ht="15" hidden="false" customHeight="false" outlineLevel="0" collapsed="false">
      <c r="A823" s="2" t="s">
        <v>26</v>
      </c>
      <c r="B823" s="2" t="s">
        <v>314</v>
      </c>
      <c r="C823" s="16" t="n">
        <v>129.5</v>
      </c>
      <c r="D823" s="2" t="n">
        <v>1</v>
      </c>
      <c r="E823" s="2" t="s">
        <v>9</v>
      </c>
      <c r="F823" s="2" t="s">
        <v>13</v>
      </c>
    </row>
    <row r="824" customFormat="false" ht="15" hidden="false" customHeight="false" outlineLevel="0" collapsed="false">
      <c r="A824" s="2" t="s">
        <v>26</v>
      </c>
      <c r="B824" s="2" t="s">
        <v>1037</v>
      </c>
      <c r="C824" s="16" t="n">
        <v>129.5</v>
      </c>
      <c r="D824" s="2" t="n">
        <v>1</v>
      </c>
      <c r="E824" s="2" t="s">
        <v>8</v>
      </c>
      <c r="F824" s="2"/>
    </row>
    <row r="825" customFormat="false" ht="15" hidden="false" customHeight="false" outlineLevel="0" collapsed="false">
      <c r="A825" s="2" t="s">
        <v>26</v>
      </c>
      <c r="B825" s="2" t="s">
        <v>1038</v>
      </c>
      <c r="C825" s="16" t="n">
        <v>129.5</v>
      </c>
      <c r="D825" s="2" t="n">
        <v>1</v>
      </c>
      <c r="E825" s="2" t="s">
        <v>8</v>
      </c>
      <c r="F825" s="2"/>
    </row>
    <row r="826" customFormat="false" ht="15" hidden="false" customHeight="false" outlineLevel="0" collapsed="false">
      <c r="A826" s="2" t="s">
        <v>26</v>
      </c>
      <c r="B826" s="2" t="s">
        <v>315</v>
      </c>
      <c r="C826" s="16" t="n">
        <v>129.5</v>
      </c>
      <c r="D826" s="2" t="n">
        <v>1</v>
      </c>
      <c r="E826" s="2" t="s">
        <v>9</v>
      </c>
      <c r="F826" s="2" t="s">
        <v>13</v>
      </c>
    </row>
    <row r="827" customFormat="false" ht="15" hidden="false" customHeight="false" outlineLevel="0" collapsed="false">
      <c r="A827" s="2" t="s">
        <v>26</v>
      </c>
      <c r="B827" s="2" t="s">
        <v>1039</v>
      </c>
      <c r="C827" s="16" t="n">
        <v>129.5</v>
      </c>
      <c r="D827" s="2" t="n">
        <v>1</v>
      </c>
      <c r="E827" s="2" t="s">
        <v>8</v>
      </c>
      <c r="F827" s="2"/>
    </row>
    <row r="828" customFormat="false" ht="15" hidden="false" customHeight="false" outlineLevel="0" collapsed="false">
      <c r="A828" s="2" t="s">
        <v>26</v>
      </c>
      <c r="B828" s="2" t="s">
        <v>1040</v>
      </c>
      <c r="C828" s="16" t="n">
        <v>129.5</v>
      </c>
      <c r="D828" s="2" t="n">
        <v>1</v>
      </c>
      <c r="E828" s="2" t="s">
        <v>7</v>
      </c>
      <c r="F828" s="2"/>
    </row>
    <row r="829" customFormat="false" ht="15" hidden="false" customHeight="false" outlineLevel="0" collapsed="false">
      <c r="A829" s="2" t="s">
        <v>1041</v>
      </c>
      <c r="B829" s="2" t="s">
        <v>1042</v>
      </c>
      <c r="C829" s="16" t="n">
        <v>129.5</v>
      </c>
      <c r="D829" s="2" t="n">
        <v>2</v>
      </c>
      <c r="E829" s="2" t="s">
        <v>8</v>
      </c>
      <c r="F829" s="2"/>
    </row>
    <row r="830" customFormat="false" ht="15" hidden="false" customHeight="false" outlineLevel="0" collapsed="false">
      <c r="A830" s="2" t="s">
        <v>52</v>
      </c>
      <c r="B830" s="2" t="s">
        <v>69</v>
      </c>
      <c r="C830" s="16" t="n">
        <v>128</v>
      </c>
      <c r="D830" s="2" t="n">
        <v>3</v>
      </c>
      <c r="E830" s="2" t="s">
        <v>9</v>
      </c>
      <c r="F830" s="2" t="s">
        <v>15</v>
      </c>
    </row>
    <row r="831" customFormat="false" ht="15" hidden="false" customHeight="false" outlineLevel="0" collapsed="false">
      <c r="A831" s="2" t="s">
        <v>26</v>
      </c>
      <c r="B831" s="2" t="s">
        <v>316</v>
      </c>
      <c r="C831" s="16" t="n">
        <v>125</v>
      </c>
      <c r="D831" s="2" t="n">
        <v>1</v>
      </c>
      <c r="E831" s="2" t="s">
        <v>9</v>
      </c>
      <c r="F831" s="2" t="s">
        <v>13</v>
      </c>
    </row>
    <row r="832" customFormat="false" ht="15" hidden="false" customHeight="false" outlineLevel="0" collapsed="false">
      <c r="A832" s="2" t="s">
        <v>26</v>
      </c>
      <c r="B832" s="2" t="s">
        <v>1043</v>
      </c>
      <c r="C832" s="16" t="n">
        <v>122.72</v>
      </c>
      <c r="D832" s="2" t="n">
        <v>1</v>
      </c>
      <c r="E832" s="2" t="s">
        <v>8</v>
      </c>
      <c r="F832" s="2"/>
    </row>
    <row r="833" customFormat="false" ht="15" hidden="false" customHeight="false" outlineLevel="0" collapsed="false">
      <c r="A833" s="2" t="s">
        <v>42</v>
      </c>
      <c r="B833" s="2" t="s">
        <v>1044</v>
      </c>
      <c r="C833" s="16" t="n">
        <v>120</v>
      </c>
      <c r="D833" s="2" t="n">
        <v>1</v>
      </c>
      <c r="E833" s="2" t="s">
        <v>7</v>
      </c>
      <c r="F833" s="2"/>
    </row>
    <row r="834" customFormat="false" ht="15" hidden="false" customHeight="false" outlineLevel="0" collapsed="false">
      <c r="A834" s="2" t="s">
        <v>27</v>
      </c>
      <c r="B834" s="2" t="s">
        <v>236</v>
      </c>
      <c r="C834" s="16" t="n">
        <v>120</v>
      </c>
      <c r="D834" s="2" t="n">
        <v>1</v>
      </c>
      <c r="E834" s="2" t="s">
        <v>9</v>
      </c>
      <c r="F834" s="2" t="s">
        <v>13</v>
      </c>
    </row>
    <row r="835" customFormat="false" ht="15" hidden="false" customHeight="false" outlineLevel="0" collapsed="false">
      <c r="A835" s="2" t="s">
        <v>26</v>
      </c>
      <c r="B835" s="2" t="s">
        <v>317</v>
      </c>
      <c r="C835" s="16" t="n">
        <v>120</v>
      </c>
      <c r="D835" s="2" t="n">
        <v>1</v>
      </c>
      <c r="E835" s="2" t="s">
        <v>9</v>
      </c>
      <c r="F835" s="2" t="s">
        <v>13</v>
      </c>
    </row>
    <row r="836" customFormat="false" ht="15" hidden="false" customHeight="false" outlineLevel="0" collapsed="false">
      <c r="A836" s="2" t="s">
        <v>26</v>
      </c>
      <c r="B836" s="2" t="s">
        <v>318</v>
      </c>
      <c r="C836" s="16" t="n">
        <v>120</v>
      </c>
      <c r="D836" s="2" t="n">
        <v>1</v>
      </c>
      <c r="E836" s="2" t="s">
        <v>9</v>
      </c>
      <c r="F836" s="2" t="s">
        <v>13</v>
      </c>
    </row>
    <row r="837" customFormat="false" ht="15" hidden="false" customHeight="false" outlineLevel="0" collapsed="false">
      <c r="A837" s="2" t="s">
        <v>26</v>
      </c>
      <c r="B837" s="2" t="s">
        <v>319</v>
      </c>
      <c r="C837" s="16" t="n">
        <v>120</v>
      </c>
      <c r="D837" s="2" t="n">
        <v>1</v>
      </c>
      <c r="E837" s="2" t="s">
        <v>9</v>
      </c>
      <c r="F837" s="2" t="s">
        <v>13</v>
      </c>
    </row>
    <row r="838" customFormat="false" ht="15" hidden="false" customHeight="false" outlineLevel="0" collapsed="false">
      <c r="A838" s="2" t="s">
        <v>26</v>
      </c>
      <c r="B838" s="2" t="s">
        <v>320</v>
      </c>
      <c r="C838" s="16" t="n">
        <v>120</v>
      </c>
      <c r="D838" s="2" t="n">
        <v>1</v>
      </c>
      <c r="E838" s="2" t="s">
        <v>9</v>
      </c>
      <c r="F838" s="2" t="s">
        <v>13</v>
      </c>
    </row>
    <row r="839" customFormat="false" ht="15" hidden="false" customHeight="false" outlineLevel="0" collapsed="false">
      <c r="A839" s="2" t="s">
        <v>26</v>
      </c>
      <c r="B839" s="2" t="s">
        <v>321</v>
      </c>
      <c r="C839" s="16" t="n">
        <v>120</v>
      </c>
      <c r="D839" s="2" t="n">
        <v>1</v>
      </c>
      <c r="E839" s="2" t="s">
        <v>9</v>
      </c>
      <c r="F839" s="2" t="s">
        <v>13</v>
      </c>
    </row>
    <row r="840" customFormat="false" ht="15" hidden="false" customHeight="false" outlineLevel="0" collapsed="false">
      <c r="A840" s="2" t="s">
        <v>26</v>
      </c>
      <c r="B840" s="2" t="s">
        <v>1045</v>
      </c>
      <c r="C840" s="16" t="n">
        <v>120</v>
      </c>
      <c r="D840" s="2" t="n">
        <v>1</v>
      </c>
      <c r="E840" s="2" t="s">
        <v>8</v>
      </c>
      <c r="F840" s="2"/>
    </row>
    <row r="841" customFormat="false" ht="15" hidden="false" customHeight="false" outlineLevel="0" collapsed="false">
      <c r="A841" s="2" t="s">
        <v>37</v>
      </c>
      <c r="B841" s="2" t="s">
        <v>1046</v>
      </c>
      <c r="C841" s="16" t="n">
        <v>120</v>
      </c>
      <c r="D841" s="2" t="n">
        <v>1</v>
      </c>
      <c r="E841" s="2" t="s">
        <v>7</v>
      </c>
      <c r="F841" s="2"/>
    </row>
    <row r="842" customFormat="false" ht="15" hidden="false" customHeight="false" outlineLevel="0" collapsed="false">
      <c r="A842" s="2" t="s">
        <v>37</v>
      </c>
      <c r="B842" s="2" t="s">
        <v>1047</v>
      </c>
      <c r="C842" s="16" t="n">
        <v>120</v>
      </c>
      <c r="D842" s="2" t="n">
        <v>1</v>
      </c>
      <c r="E842" s="2" t="s">
        <v>7</v>
      </c>
      <c r="F842" s="2"/>
    </row>
    <row r="843" customFormat="false" ht="15" hidden="false" customHeight="false" outlineLevel="0" collapsed="false">
      <c r="A843" s="2" t="s">
        <v>37</v>
      </c>
      <c r="B843" s="2" t="s">
        <v>1048</v>
      </c>
      <c r="C843" s="16" t="n">
        <v>120</v>
      </c>
      <c r="D843" s="2" t="n">
        <v>1</v>
      </c>
      <c r="E843" s="2" t="s">
        <v>7</v>
      </c>
      <c r="F843" s="2"/>
    </row>
    <row r="844" customFormat="false" ht="15" hidden="false" customHeight="false" outlineLevel="0" collapsed="false">
      <c r="A844" s="2" t="s">
        <v>37</v>
      </c>
      <c r="B844" s="2" t="s">
        <v>1049</v>
      </c>
      <c r="C844" s="16" t="n">
        <v>120</v>
      </c>
      <c r="D844" s="2" t="n">
        <v>1</v>
      </c>
      <c r="E844" s="2" t="s">
        <v>7</v>
      </c>
      <c r="F844" s="2"/>
    </row>
    <row r="845" customFormat="false" ht="15" hidden="false" customHeight="false" outlineLevel="0" collapsed="false">
      <c r="A845" s="2" t="s">
        <v>37</v>
      </c>
      <c r="B845" s="2" t="s">
        <v>1050</v>
      </c>
      <c r="C845" s="16" t="n">
        <v>120</v>
      </c>
      <c r="D845" s="2" t="n">
        <v>1</v>
      </c>
      <c r="E845" s="2" t="s">
        <v>7</v>
      </c>
      <c r="F845" s="2"/>
    </row>
    <row r="846" customFormat="false" ht="15" hidden="false" customHeight="false" outlineLevel="0" collapsed="false">
      <c r="A846" s="2" t="s">
        <v>37</v>
      </c>
      <c r="B846" s="2" t="s">
        <v>1051</v>
      </c>
      <c r="C846" s="16" t="n">
        <v>120</v>
      </c>
      <c r="D846" s="2" t="n">
        <v>1</v>
      </c>
      <c r="E846" s="2" t="s">
        <v>7</v>
      </c>
      <c r="F846" s="2"/>
    </row>
    <row r="847" customFormat="false" ht="15" hidden="false" customHeight="false" outlineLevel="0" collapsed="false">
      <c r="A847" s="2" t="s">
        <v>37</v>
      </c>
      <c r="B847" s="2" t="s">
        <v>1052</v>
      </c>
      <c r="C847" s="16" t="n">
        <v>120</v>
      </c>
      <c r="D847" s="2" t="n">
        <v>1</v>
      </c>
      <c r="E847" s="2" t="s">
        <v>7</v>
      </c>
      <c r="F847" s="2"/>
    </row>
    <row r="848" customFormat="false" ht="15" hidden="false" customHeight="false" outlineLevel="0" collapsed="false">
      <c r="A848" s="2" t="s">
        <v>37</v>
      </c>
      <c r="B848" s="2" t="s">
        <v>1053</v>
      </c>
      <c r="C848" s="16" t="n">
        <v>120</v>
      </c>
      <c r="D848" s="2" t="n">
        <v>1</v>
      </c>
      <c r="E848" s="2" t="s">
        <v>7</v>
      </c>
      <c r="F848" s="2"/>
    </row>
    <row r="849" customFormat="false" ht="15" hidden="false" customHeight="false" outlineLevel="0" collapsed="false">
      <c r="A849" s="2" t="s">
        <v>47</v>
      </c>
      <c r="B849" s="2" t="s">
        <v>1054</v>
      </c>
      <c r="C849" s="16" t="n">
        <v>119.95</v>
      </c>
      <c r="D849" s="2" t="n">
        <v>1</v>
      </c>
      <c r="E849" s="2" t="s">
        <v>7</v>
      </c>
      <c r="F849" s="2"/>
    </row>
    <row r="850" customFormat="false" ht="15" hidden="false" customHeight="false" outlineLevel="0" collapsed="false">
      <c r="A850" s="2" t="s">
        <v>47</v>
      </c>
      <c r="B850" s="2" t="s">
        <v>1055</v>
      </c>
      <c r="C850" s="16" t="n">
        <v>119.95</v>
      </c>
      <c r="D850" s="2" t="n">
        <v>1</v>
      </c>
      <c r="E850" s="2" t="s">
        <v>7</v>
      </c>
      <c r="F850" s="2"/>
    </row>
    <row r="851" customFormat="false" ht="15" hidden="false" customHeight="false" outlineLevel="0" collapsed="false">
      <c r="A851" s="2" t="s">
        <v>39</v>
      </c>
      <c r="B851" s="2" t="s">
        <v>1056</v>
      </c>
      <c r="C851" s="16" t="n">
        <v>119.95</v>
      </c>
      <c r="D851" s="2" t="n">
        <v>1</v>
      </c>
      <c r="E851" s="2" t="s">
        <v>8</v>
      </c>
      <c r="F851" s="2"/>
    </row>
    <row r="852" customFormat="false" ht="15" hidden="false" customHeight="false" outlineLevel="0" collapsed="false">
      <c r="A852" s="2" t="s">
        <v>39</v>
      </c>
      <c r="B852" s="2" t="s">
        <v>322</v>
      </c>
      <c r="C852" s="16" t="n">
        <v>119.95</v>
      </c>
      <c r="D852" s="2" t="n">
        <v>1</v>
      </c>
      <c r="E852" s="2" t="s">
        <v>9</v>
      </c>
      <c r="F852" s="2" t="s">
        <v>13</v>
      </c>
    </row>
    <row r="853" customFormat="false" ht="15" hidden="false" customHeight="false" outlineLevel="0" collapsed="false">
      <c r="A853" s="2" t="s">
        <v>40</v>
      </c>
      <c r="B853" s="2" t="s">
        <v>1057</v>
      </c>
      <c r="C853" s="16" t="n">
        <v>119.95</v>
      </c>
      <c r="D853" s="2" t="n">
        <v>1</v>
      </c>
      <c r="E853" s="2" t="s">
        <v>8</v>
      </c>
      <c r="F853" s="2"/>
    </row>
    <row r="854" customFormat="false" ht="15" hidden="false" customHeight="false" outlineLevel="0" collapsed="false">
      <c r="A854" s="2" t="s">
        <v>40</v>
      </c>
      <c r="B854" s="2" t="s">
        <v>1058</v>
      </c>
      <c r="C854" s="16" t="n">
        <v>119.95</v>
      </c>
      <c r="D854" s="2" t="n">
        <v>1</v>
      </c>
      <c r="E854" s="2" t="s">
        <v>8</v>
      </c>
      <c r="F854" s="2"/>
    </row>
    <row r="855" customFormat="false" ht="15" hidden="false" customHeight="false" outlineLevel="0" collapsed="false">
      <c r="A855" s="2" t="s">
        <v>40</v>
      </c>
      <c r="B855" s="2" t="s">
        <v>1059</v>
      </c>
      <c r="C855" s="16" t="n">
        <v>119.95</v>
      </c>
      <c r="D855" s="2" t="n">
        <v>1</v>
      </c>
      <c r="E855" s="2" t="s">
        <v>8</v>
      </c>
      <c r="F855" s="2"/>
    </row>
    <row r="856" customFormat="false" ht="15" hidden="false" customHeight="false" outlineLevel="0" collapsed="false">
      <c r="A856" s="2" t="s">
        <v>40</v>
      </c>
      <c r="B856" s="2" t="s">
        <v>1060</v>
      </c>
      <c r="C856" s="16" t="n">
        <v>119.95</v>
      </c>
      <c r="D856" s="2" t="n">
        <v>1</v>
      </c>
      <c r="E856" s="2" t="s">
        <v>8</v>
      </c>
      <c r="F856" s="2"/>
    </row>
    <row r="857" customFormat="false" ht="15" hidden="false" customHeight="false" outlineLevel="0" collapsed="false">
      <c r="A857" s="2" t="s">
        <v>40</v>
      </c>
      <c r="B857" s="2" t="s">
        <v>323</v>
      </c>
      <c r="C857" s="16" t="n">
        <v>119.95</v>
      </c>
      <c r="D857" s="2" t="n">
        <v>1</v>
      </c>
      <c r="E857" s="2" t="s">
        <v>9</v>
      </c>
      <c r="F857" s="2" t="s">
        <v>13</v>
      </c>
    </row>
    <row r="858" customFormat="false" ht="15" hidden="false" customHeight="false" outlineLevel="0" collapsed="false">
      <c r="A858" s="2" t="s">
        <v>40</v>
      </c>
      <c r="B858" s="2" t="s">
        <v>324</v>
      </c>
      <c r="C858" s="16" t="n">
        <v>119.95</v>
      </c>
      <c r="D858" s="2" t="n">
        <v>1</v>
      </c>
      <c r="E858" s="2" t="s">
        <v>9</v>
      </c>
      <c r="F858" s="2" t="s">
        <v>13</v>
      </c>
    </row>
    <row r="859" customFormat="false" ht="15" hidden="false" customHeight="false" outlineLevel="0" collapsed="false">
      <c r="A859" s="2" t="s">
        <v>40</v>
      </c>
      <c r="B859" s="2" t="s">
        <v>1061</v>
      </c>
      <c r="C859" s="16" t="n">
        <v>119.95</v>
      </c>
      <c r="D859" s="2" t="n">
        <v>1</v>
      </c>
      <c r="E859" s="2" t="s">
        <v>8</v>
      </c>
      <c r="F859" s="2"/>
    </row>
    <row r="860" customFormat="false" ht="15" hidden="false" customHeight="false" outlineLevel="0" collapsed="false">
      <c r="A860" s="2" t="s">
        <v>40</v>
      </c>
      <c r="B860" s="2" t="s">
        <v>1062</v>
      </c>
      <c r="C860" s="16" t="n">
        <v>119.95</v>
      </c>
      <c r="D860" s="2" t="n">
        <v>1</v>
      </c>
      <c r="E860" s="2" t="s">
        <v>8</v>
      </c>
      <c r="F860" s="2"/>
    </row>
    <row r="861" customFormat="false" ht="15" hidden="false" customHeight="false" outlineLevel="0" collapsed="false">
      <c r="A861" s="2" t="s">
        <v>40</v>
      </c>
      <c r="B861" s="2" t="s">
        <v>1063</v>
      </c>
      <c r="C861" s="16" t="n">
        <v>119.95</v>
      </c>
      <c r="D861" s="2" t="n">
        <v>1</v>
      </c>
      <c r="E861" s="2" t="s">
        <v>8</v>
      </c>
      <c r="F861" s="2"/>
    </row>
    <row r="862" customFormat="false" ht="15" hidden="false" customHeight="false" outlineLevel="0" collapsed="false">
      <c r="A862" s="2" t="s">
        <v>40</v>
      </c>
      <c r="B862" s="2" t="s">
        <v>1064</v>
      </c>
      <c r="C862" s="16" t="n">
        <v>119.95</v>
      </c>
      <c r="D862" s="2" t="n">
        <v>1</v>
      </c>
      <c r="E862" s="2" t="s">
        <v>8</v>
      </c>
      <c r="F862" s="2"/>
    </row>
    <row r="863" customFormat="false" ht="15" hidden="false" customHeight="false" outlineLevel="0" collapsed="false">
      <c r="A863" s="2" t="s">
        <v>40</v>
      </c>
      <c r="B863" s="2" t="s">
        <v>1065</v>
      </c>
      <c r="C863" s="16" t="n">
        <v>119.95</v>
      </c>
      <c r="D863" s="2" t="n">
        <v>1</v>
      </c>
      <c r="E863" s="2" t="s">
        <v>7</v>
      </c>
      <c r="F863" s="2"/>
    </row>
    <row r="864" customFormat="false" ht="15" hidden="false" customHeight="false" outlineLevel="0" collapsed="false">
      <c r="A864" s="2" t="s">
        <v>40</v>
      </c>
      <c r="B864" s="2" t="s">
        <v>65</v>
      </c>
      <c r="C864" s="16" t="n">
        <v>119.95</v>
      </c>
      <c r="D864" s="2" t="n">
        <v>1</v>
      </c>
      <c r="E864" s="2" t="s">
        <v>9</v>
      </c>
      <c r="F864" s="2" t="s">
        <v>14</v>
      </c>
    </row>
    <row r="865" customFormat="false" ht="15" hidden="false" customHeight="false" outlineLevel="0" collapsed="false">
      <c r="A865" s="2" t="s">
        <v>40</v>
      </c>
      <c r="B865" s="2" t="s">
        <v>1066</v>
      </c>
      <c r="C865" s="16" t="n">
        <v>119.95</v>
      </c>
      <c r="D865" s="2" t="n">
        <v>1</v>
      </c>
      <c r="E865" s="2" t="s">
        <v>8</v>
      </c>
      <c r="F865" s="2"/>
    </row>
    <row r="866" customFormat="false" ht="15" hidden="false" customHeight="false" outlineLevel="0" collapsed="false">
      <c r="A866" s="2" t="s">
        <v>40</v>
      </c>
      <c r="B866" s="2" t="s">
        <v>1067</v>
      </c>
      <c r="C866" s="16" t="n">
        <v>119.95</v>
      </c>
      <c r="D866" s="2" t="n">
        <v>1</v>
      </c>
      <c r="E866" s="2" t="s">
        <v>8</v>
      </c>
      <c r="F866" s="2"/>
    </row>
    <row r="867" customFormat="false" ht="15" hidden="false" customHeight="false" outlineLevel="0" collapsed="false">
      <c r="A867" s="2" t="s">
        <v>40</v>
      </c>
      <c r="B867" s="2" t="s">
        <v>1068</v>
      </c>
      <c r="C867" s="16" t="n">
        <v>119.95</v>
      </c>
      <c r="D867" s="2" t="n">
        <v>1</v>
      </c>
      <c r="E867" s="2" t="s">
        <v>8</v>
      </c>
      <c r="F867" s="2"/>
    </row>
    <row r="868" customFormat="false" ht="15" hidden="false" customHeight="false" outlineLevel="0" collapsed="false">
      <c r="A868" s="2" t="s">
        <v>40</v>
      </c>
      <c r="B868" s="2" t="s">
        <v>67</v>
      </c>
      <c r="C868" s="16" t="n">
        <v>119.95</v>
      </c>
      <c r="D868" s="2" t="n">
        <v>1</v>
      </c>
      <c r="E868" s="2" t="s">
        <v>9</v>
      </c>
      <c r="F868" s="2" t="s">
        <v>14</v>
      </c>
    </row>
    <row r="869" customFormat="false" ht="15" hidden="false" customHeight="false" outlineLevel="0" collapsed="false">
      <c r="A869" s="2" t="s">
        <v>58</v>
      </c>
      <c r="B869" s="2" t="s">
        <v>844</v>
      </c>
      <c r="C869" s="16" t="n">
        <v>119.85</v>
      </c>
      <c r="D869" s="2" t="n">
        <v>4</v>
      </c>
      <c r="E869" s="2" t="s">
        <v>7</v>
      </c>
      <c r="F869" s="2"/>
    </row>
    <row r="870" customFormat="false" ht="15" hidden="false" customHeight="false" outlineLevel="0" collapsed="false">
      <c r="A870" s="2" t="s">
        <v>55</v>
      </c>
      <c r="B870" s="2" t="s">
        <v>1069</v>
      </c>
      <c r="C870" s="16" t="n">
        <v>119.8</v>
      </c>
      <c r="D870" s="2" t="n">
        <v>4</v>
      </c>
      <c r="E870" s="2" t="s">
        <v>8</v>
      </c>
      <c r="F870" s="2"/>
    </row>
    <row r="871" customFormat="false" ht="15" hidden="false" customHeight="false" outlineLevel="0" collapsed="false">
      <c r="A871" s="2" t="s">
        <v>26</v>
      </c>
      <c r="B871" s="2" t="s">
        <v>325</v>
      </c>
      <c r="C871" s="16" t="n">
        <v>111</v>
      </c>
      <c r="D871" s="2" t="n">
        <v>1</v>
      </c>
      <c r="E871" s="2" t="s">
        <v>9</v>
      </c>
      <c r="F871" s="2" t="s">
        <v>13</v>
      </c>
    </row>
    <row r="872" customFormat="false" ht="15" hidden="false" customHeight="false" outlineLevel="0" collapsed="false">
      <c r="A872" s="2" t="s">
        <v>26</v>
      </c>
      <c r="B872" s="2" t="s">
        <v>1070</v>
      </c>
      <c r="C872" s="16" t="n">
        <v>111</v>
      </c>
      <c r="D872" s="2" t="n">
        <v>1</v>
      </c>
      <c r="E872" s="2" t="s">
        <v>8</v>
      </c>
      <c r="F872" s="2"/>
    </row>
    <row r="873" customFormat="false" ht="15" hidden="false" customHeight="false" outlineLevel="0" collapsed="false">
      <c r="A873" s="2" t="s">
        <v>26</v>
      </c>
      <c r="B873" s="2" t="s">
        <v>326</v>
      </c>
      <c r="C873" s="16" t="n">
        <v>111</v>
      </c>
      <c r="D873" s="2" t="n">
        <v>2</v>
      </c>
      <c r="E873" s="2" t="s">
        <v>9</v>
      </c>
      <c r="F873" s="2" t="s">
        <v>13</v>
      </c>
    </row>
    <row r="874" customFormat="false" ht="15" hidden="false" customHeight="false" outlineLevel="0" collapsed="false">
      <c r="A874" s="2" t="s">
        <v>26</v>
      </c>
      <c r="B874" s="2" t="s">
        <v>327</v>
      </c>
      <c r="C874" s="16" t="n">
        <v>111</v>
      </c>
      <c r="D874" s="2" t="n">
        <v>1</v>
      </c>
      <c r="E874" s="2" t="s">
        <v>9</v>
      </c>
      <c r="F874" s="2" t="s">
        <v>13</v>
      </c>
    </row>
    <row r="875" customFormat="false" ht="15" hidden="false" customHeight="false" outlineLevel="0" collapsed="false">
      <c r="A875" s="2" t="s">
        <v>26</v>
      </c>
      <c r="B875" s="2" t="s">
        <v>328</v>
      </c>
      <c r="C875" s="16" t="n">
        <v>111</v>
      </c>
      <c r="D875" s="2" t="n">
        <v>1</v>
      </c>
      <c r="E875" s="2" t="s">
        <v>9</v>
      </c>
      <c r="F875" s="2" t="s">
        <v>13</v>
      </c>
    </row>
    <row r="876" customFormat="false" ht="15" hidden="false" customHeight="false" outlineLevel="0" collapsed="false">
      <c r="A876" s="2" t="s">
        <v>26</v>
      </c>
      <c r="B876" s="2" t="s">
        <v>329</v>
      </c>
      <c r="C876" s="16" t="n">
        <v>111</v>
      </c>
      <c r="D876" s="2" t="n">
        <v>1</v>
      </c>
      <c r="E876" s="2" t="s">
        <v>9</v>
      </c>
      <c r="F876" s="2" t="s">
        <v>13</v>
      </c>
    </row>
    <row r="877" customFormat="false" ht="15" hidden="false" customHeight="false" outlineLevel="0" collapsed="false">
      <c r="A877" s="2" t="s">
        <v>26</v>
      </c>
      <c r="B877" s="2" t="s">
        <v>1071</v>
      </c>
      <c r="C877" s="16" t="n">
        <v>111</v>
      </c>
      <c r="D877" s="2" t="n">
        <v>1</v>
      </c>
      <c r="E877" s="2" t="s">
        <v>8</v>
      </c>
      <c r="F877" s="2"/>
    </row>
    <row r="878" customFormat="false" ht="15" hidden="false" customHeight="false" outlineLevel="0" collapsed="false">
      <c r="A878" s="2" t="s">
        <v>26</v>
      </c>
      <c r="B878" s="2" t="s">
        <v>1072</v>
      </c>
      <c r="C878" s="16" t="n">
        <v>111</v>
      </c>
      <c r="D878" s="2" t="n">
        <v>1</v>
      </c>
      <c r="E878" s="2" t="s">
        <v>8</v>
      </c>
      <c r="F878" s="2"/>
    </row>
    <row r="879" customFormat="false" ht="15" hidden="false" customHeight="false" outlineLevel="0" collapsed="false">
      <c r="A879" s="2" t="s">
        <v>26</v>
      </c>
      <c r="B879" s="2" t="s">
        <v>330</v>
      </c>
      <c r="C879" s="16" t="n">
        <v>111</v>
      </c>
      <c r="D879" s="2" t="n">
        <v>1</v>
      </c>
      <c r="E879" s="2" t="s">
        <v>9</v>
      </c>
      <c r="F879" s="2" t="s">
        <v>13</v>
      </c>
    </row>
    <row r="880" customFormat="false" ht="15" hidden="false" customHeight="false" outlineLevel="0" collapsed="false">
      <c r="A880" s="2" t="s">
        <v>26</v>
      </c>
      <c r="B880" s="2" t="s">
        <v>331</v>
      </c>
      <c r="C880" s="16" t="n">
        <v>111</v>
      </c>
      <c r="D880" s="2" t="n">
        <v>1</v>
      </c>
      <c r="E880" s="2" t="s">
        <v>9</v>
      </c>
      <c r="F880" s="2" t="s">
        <v>13</v>
      </c>
    </row>
    <row r="881" customFormat="false" ht="15" hidden="false" customHeight="false" outlineLevel="0" collapsed="false">
      <c r="A881" s="2" t="s">
        <v>26</v>
      </c>
      <c r="B881" s="2" t="s">
        <v>1073</v>
      </c>
      <c r="C881" s="16" t="n">
        <v>111</v>
      </c>
      <c r="D881" s="2" t="n">
        <v>1</v>
      </c>
      <c r="E881" s="2" t="s">
        <v>8</v>
      </c>
      <c r="F881" s="2"/>
    </row>
    <row r="882" customFormat="false" ht="15" hidden="false" customHeight="false" outlineLevel="0" collapsed="false">
      <c r="A882" s="2" t="s">
        <v>26</v>
      </c>
      <c r="B882" s="2" t="s">
        <v>1074</v>
      </c>
      <c r="C882" s="16" t="n">
        <v>111</v>
      </c>
      <c r="D882" s="2" t="n">
        <v>1</v>
      </c>
      <c r="E882" s="2" t="s">
        <v>8</v>
      </c>
      <c r="F882" s="2"/>
    </row>
    <row r="883" customFormat="false" ht="15" hidden="false" customHeight="false" outlineLevel="0" collapsed="false">
      <c r="A883" s="2" t="s">
        <v>26</v>
      </c>
      <c r="B883" s="2" t="s">
        <v>1075</v>
      </c>
      <c r="C883" s="16" t="n">
        <v>111</v>
      </c>
      <c r="D883" s="2" t="n">
        <v>1</v>
      </c>
      <c r="E883" s="2" t="s">
        <v>8</v>
      </c>
      <c r="F883" s="2"/>
    </row>
    <row r="884" customFormat="false" ht="15" hidden="false" customHeight="false" outlineLevel="0" collapsed="false">
      <c r="A884" s="2" t="s">
        <v>26</v>
      </c>
      <c r="B884" s="2" t="s">
        <v>1076</v>
      </c>
      <c r="C884" s="16" t="n">
        <v>111</v>
      </c>
      <c r="D884" s="2" t="n">
        <v>1</v>
      </c>
      <c r="E884" s="2" t="s">
        <v>8</v>
      </c>
      <c r="F884" s="2"/>
    </row>
    <row r="885" customFormat="false" ht="15" hidden="false" customHeight="false" outlineLevel="0" collapsed="false">
      <c r="A885" s="2" t="s">
        <v>26</v>
      </c>
      <c r="B885" s="2" t="s">
        <v>332</v>
      </c>
      <c r="C885" s="16" t="n">
        <v>111</v>
      </c>
      <c r="D885" s="2" t="n">
        <v>1</v>
      </c>
      <c r="E885" s="2" t="s">
        <v>9</v>
      </c>
      <c r="F885" s="2" t="s">
        <v>13</v>
      </c>
    </row>
    <row r="886" customFormat="false" ht="15" hidden="false" customHeight="false" outlineLevel="0" collapsed="false">
      <c r="A886" s="2" t="s">
        <v>26</v>
      </c>
      <c r="B886" s="2" t="s">
        <v>333</v>
      </c>
      <c r="C886" s="16" t="n">
        <v>111</v>
      </c>
      <c r="D886" s="2" t="n">
        <v>1</v>
      </c>
      <c r="E886" s="2" t="s">
        <v>9</v>
      </c>
      <c r="F886" s="2" t="s">
        <v>13</v>
      </c>
    </row>
    <row r="887" customFormat="false" ht="15" hidden="false" customHeight="false" outlineLevel="0" collapsed="false">
      <c r="A887" s="2" t="s">
        <v>502</v>
      </c>
      <c r="B887" s="2" t="s">
        <v>1077</v>
      </c>
      <c r="C887" s="16" t="n">
        <v>110</v>
      </c>
      <c r="D887" s="2" t="n">
        <v>1</v>
      </c>
      <c r="E887" s="2" t="s">
        <v>7</v>
      </c>
      <c r="F887" s="2"/>
    </row>
    <row r="888" customFormat="false" ht="15" hidden="false" customHeight="false" outlineLevel="0" collapsed="false">
      <c r="A888" s="2" t="s">
        <v>942</v>
      </c>
      <c r="B888" s="2" t="s">
        <v>1078</v>
      </c>
      <c r="C888" s="16" t="n">
        <v>109.9</v>
      </c>
      <c r="D888" s="2" t="n">
        <v>2</v>
      </c>
      <c r="E888" s="2" t="s">
        <v>7</v>
      </c>
      <c r="F888" s="2"/>
    </row>
    <row r="889" customFormat="false" ht="15" hidden="false" customHeight="false" outlineLevel="0" collapsed="false">
      <c r="A889" s="2" t="s">
        <v>62</v>
      </c>
      <c r="B889" s="2" t="s">
        <v>1079</v>
      </c>
      <c r="C889" s="16" t="n">
        <v>106.5</v>
      </c>
      <c r="D889" s="2" t="n">
        <v>50</v>
      </c>
      <c r="E889" s="2" t="s">
        <v>7</v>
      </c>
      <c r="F889" s="2"/>
    </row>
    <row r="890" customFormat="false" ht="15" hidden="false" customHeight="false" outlineLevel="0" collapsed="false">
      <c r="A890" s="2" t="s">
        <v>53</v>
      </c>
      <c r="B890" s="2" t="s">
        <v>334</v>
      </c>
      <c r="C890" s="16" t="n">
        <v>100</v>
      </c>
      <c r="D890" s="2" t="n">
        <v>1</v>
      </c>
      <c r="E890" s="2" t="s">
        <v>9</v>
      </c>
      <c r="F890" s="2" t="s">
        <v>13</v>
      </c>
    </row>
    <row r="891" customFormat="false" ht="15" hidden="false" customHeight="false" outlineLevel="0" collapsed="false">
      <c r="A891" s="2" t="s">
        <v>26</v>
      </c>
      <c r="B891" s="2" t="s">
        <v>1080</v>
      </c>
      <c r="C891" s="16" t="n">
        <v>100</v>
      </c>
      <c r="D891" s="2" t="n">
        <v>1</v>
      </c>
      <c r="E891" s="2" t="s">
        <v>8</v>
      </c>
      <c r="F891" s="2"/>
    </row>
    <row r="892" customFormat="false" ht="15" hidden="false" customHeight="false" outlineLevel="0" collapsed="false">
      <c r="A892" s="2" t="s">
        <v>26</v>
      </c>
      <c r="B892" s="2" t="s">
        <v>335</v>
      </c>
      <c r="C892" s="16" t="n">
        <v>100</v>
      </c>
      <c r="D892" s="2" t="n">
        <v>1</v>
      </c>
      <c r="E892" s="2" t="s">
        <v>9</v>
      </c>
      <c r="F892" s="2" t="s">
        <v>13</v>
      </c>
    </row>
    <row r="893" customFormat="false" ht="15" hidden="false" customHeight="false" outlineLevel="0" collapsed="false">
      <c r="A893" s="2" t="s">
        <v>26</v>
      </c>
      <c r="B893" s="2" t="s">
        <v>1081</v>
      </c>
      <c r="C893" s="16" t="n">
        <v>100</v>
      </c>
      <c r="D893" s="2" t="n">
        <v>1</v>
      </c>
      <c r="E893" s="2" t="s">
        <v>8</v>
      </c>
      <c r="F893" s="2"/>
    </row>
    <row r="894" customFormat="false" ht="15" hidden="false" customHeight="false" outlineLevel="0" collapsed="false">
      <c r="A894" s="2" t="s">
        <v>45</v>
      </c>
      <c r="B894" s="2" t="s">
        <v>45</v>
      </c>
      <c r="C894" s="16" t="n">
        <v>100</v>
      </c>
      <c r="D894" s="2" t="n">
        <v>1</v>
      </c>
      <c r="E894" s="2" t="s">
        <v>9</v>
      </c>
      <c r="F894" s="2" t="s">
        <v>13</v>
      </c>
    </row>
    <row r="895" customFormat="false" ht="15" hidden="false" customHeight="false" outlineLevel="0" collapsed="false">
      <c r="A895" s="2" t="s">
        <v>516</v>
      </c>
      <c r="B895" s="2" t="s">
        <v>1082</v>
      </c>
      <c r="C895" s="16" t="n">
        <v>99.95</v>
      </c>
      <c r="D895" s="2" t="n">
        <v>1</v>
      </c>
      <c r="E895" s="2" t="s">
        <v>7</v>
      </c>
      <c r="F895" s="2"/>
    </row>
    <row r="896" customFormat="false" ht="15" hidden="false" customHeight="false" outlineLevel="0" collapsed="false">
      <c r="A896" s="2" t="s">
        <v>516</v>
      </c>
      <c r="B896" s="2" t="s">
        <v>1083</v>
      </c>
      <c r="C896" s="16" t="n">
        <v>99.95</v>
      </c>
      <c r="D896" s="2" t="n">
        <v>1</v>
      </c>
      <c r="E896" s="2" t="s">
        <v>7</v>
      </c>
      <c r="F896" s="2"/>
    </row>
    <row r="897" customFormat="false" ht="15" hidden="false" customHeight="false" outlineLevel="0" collapsed="false">
      <c r="A897" s="2" t="s">
        <v>26</v>
      </c>
      <c r="B897" s="2" t="s">
        <v>1084</v>
      </c>
      <c r="C897" s="16" t="n">
        <v>99.95</v>
      </c>
      <c r="D897" s="2" t="n">
        <v>1</v>
      </c>
      <c r="E897" s="2" t="s">
        <v>7</v>
      </c>
      <c r="F897" s="2"/>
    </row>
    <row r="898" customFormat="false" ht="15" hidden="false" customHeight="false" outlineLevel="0" collapsed="false">
      <c r="A898" s="2" t="s">
        <v>26</v>
      </c>
      <c r="B898" s="2" t="s">
        <v>336</v>
      </c>
      <c r="C898" s="16" t="n">
        <v>99.95</v>
      </c>
      <c r="D898" s="2" t="n">
        <v>1</v>
      </c>
      <c r="E898" s="2" t="s">
        <v>9</v>
      </c>
      <c r="F898" s="2" t="s">
        <v>13</v>
      </c>
    </row>
    <row r="899" customFormat="false" ht="15" hidden="false" customHeight="false" outlineLevel="0" collapsed="false">
      <c r="A899" s="2" t="s">
        <v>26</v>
      </c>
      <c r="B899" s="2" t="s">
        <v>337</v>
      </c>
      <c r="C899" s="16" t="n">
        <v>99</v>
      </c>
      <c r="D899" s="2" t="n">
        <v>1</v>
      </c>
      <c r="E899" s="2" t="s">
        <v>9</v>
      </c>
      <c r="F899" s="2" t="s">
        <v>13</v>
      </c>
    </row>
    <row r="900" customFormat="false" ht="15" hidden="false" customHeight="false" outlineLevel="0" collapsed="false">
      <c r="A900" s="2" t="s">
        <v>26</v>
      </c>
      <c r="B900" s="2" t="s">
        <v>338</v>
      </c>
      <c r="C900" s="16" t="n">
        <v>99</v>
      </c>
      <c r="D900" s="2" t="n">
        <v>1</v>
      </c>
      <c r="E900" s="2" t="s">
        <v>9</v>
      </c>
      <c r="F900" s="2" t="s">
        <v>13</v>
      </c>
    </row>
    <row r="901" customFormat="false" ht="15" hidden="false" customHeight="false" outlineLevel="0" collapsed="false">
      <c r="A901" s="2" t="s">
        <v>27</v>
      </c>
      <c r="B901" s="2" t="s">
        <v>1085</v>
      </c>
      <c r="C901" s="16" t="n">
        <v>92.5</v>
      </c>
      <c r="D901" s="2" t="n">
        <v>1</v>
      </c>
      <c r="E901" s="2" t="s">
        <v>8</v>
      </c>
      <c r="F901" s="2"/>
    </row>
    <row r="902" customFormat="false" ht="15" hidden="false" customHeight="false" outlineLevel="0" collapsed="false">
      <c r="A902" s="2" t="s">
        <v>27</v>
      </c>
      <c r="B902" s="2" t="s">
        <v>1086</v>
      </c>
      <c r="C902" s="16" t="n">
        <v>92.5</v>
      </c>
      <c r="D902" s="2" t="n">
        <v>1</v>
      </c>
      <c r="E902" s="2" t="s">
        <v>7</v>
      </c>
      <c r="F902" s="2"/>
    </row>
    <row r="903" customFormat="false" ht="15" hidden="false" customHeight="false" outlineLevel="0" collapsed="false">
      <c r="A903" s="2" t="s">
        <v>27</v>
      </c>
      <c r="B903" s="2" t="s">
        <v>1087</v>
      </c>
      <c r="C903" s="16" t="n">
        <v>92.5</v>
      </c>
      <c r="D903" s="2" t="n">
        <v>1</v>
      </c>
      <c r="E903" s="2" t="s">
        <v>8</v>
      </c>
      <c r="F903" s="2"/>
    </row>
    <row r="904" customFormat="false" ht="15" hidden="false" customHeight="false" outlineLevel="0" collapsed="false">
      <c r="A904" s="2" t="s">
        <v>27</v>
      </c>
      <c r="B904" s="2" t="s">
        <v>339</v>
      </c>
      <c r="C904" s="16" t="n">
        <v>92.5</v>
      </c>
      <c r="D904" s="2" t="n">
        <v>1</v>
      </c>
      <c r="E904" s="2" t="s">
        <v>9</v>
      </c>
      <c r="F904" s="2" t="s">
        <v>13</v>
      </c>
    </row>
    <row r="905" customFormat="false" ht="15" hidden="false" customHeight="false" outlineLevel="0" collapsed="false">
      <c r="A905" s="2" t="s">
        <v>26</v>
      </c>
      <c r="B905" s="2" t="s">
        <v>1088</v>
      </c>
      <c r="C905" s="16" t="n">
        <v>92.5</v>
      </c>
      <c r="D905" s="2" t="n">
        <v>1</v>
      </c>
      <c r="E905" s="2" t="s">
        <v>7</v>
      </c>
      <c r="F905" s="2"/>
    </row>
    <row r="906" customFormat="false" ht="15" hidden="false" customHeight="false" outlineLevel="0" collapsed="false">
      <c r="A906" s="2" t="s">
        <v>26</v>
      </c>
      <c r="B906" s="2" t="s">
        <v>1089</v>
      </c>
      <c r="C906" s="16" t="n">
        <v>92.5</v>
      </c>
      <c r="D906" s="2" t="n">
        <v>1</v>
      </c>
      <c r="E906" s="2" t="s">
        <v>7</v>
      </c>
      <c r="F906" s="2"/>
    </row>
    <row r="907" customFormat="false" ht="15" hidden="false" customHeight="false" outlineLevel="0" collapsed="false">
      <c r="A907" s="2" t="s">
        <v>26</v>
      </c>
      <c r="B907" s="2" t="s">
        <v>1090</v>
      </c>
      <c r="C907" s="16" t="n">
        <v>92.5</v>
      </c>
      <c r="D907" s="2" t="n">
        <v>1</v>
      </c>
      <c r="E907" s="2" t="s">
        <v>7</v>
      </c>
      <c r="F907" s="2"/>
    </row>
    <row r="908" customFormat="false" ht="15" hidden="false" customHeight="false" outlineLevel="0" collapsed="false">
      <c r="A908" s="2" t="s">
        <v>26</v>
      </c>
      <c r="B908" s="2" t="s">
        <v>1091</v>
      </c>
      <c r="C908" s="16" t="n">
        <v>92.5</v>
      </c>
      <c r="D908" s="2" t="n">
        <v>1</v>
      </c>
      <c r="E908" s="2" t="s">
        <v>7</v>
      </c>
      <c r="F908" s="2"/>
    </row>
    <row r="909" customFormat="false" ht="15" hidden="false" customHeight="false" outlineLevel="0" collapsed="false">
      <c r="A909" s="2" t="s">
        <v>26</v>
      </c>
      <c r="B909" s="2" t="s">
        <v>1092</v>
      </c>
      <c r="C909" s="16" t="n">
        <v>92.5</v>
      </c>
      <c r="D909" s="2" t="n">
        <v>1</v>
      </c>
      <c r="E909" s="2" t="s">
        <v>8</v>
      </c>
      <c r="F909" s="2"/>
    </row>
    <row r="910" customFormat="false" ht="15" hidden="false" customHeight="false" outlineLevel="0" collapsed="false">
      <c r="A910" s="2" t="s">
        <v>26</v>
      </c>
      <c r="B910" s="2" t="s">
        <v>1093</v>
      </c>
      <c r="C910" s="16" t="n">
        <v>92.5</v>
      </c>
      <c r="D910" s="2" t="n">
        <v>1</v>
      </c>
      <c r="E910" s="2" t="s">
        <v>7</v>
      </c>
      <c r="F910" s="2"/>
    </row>
    <row r="911" customFormat="false" ht="15" hidden="false" customHeight="false" outlineLevel="0" collapsed="false">
      <c r="A911" s="2" t="s">
        <v>26</v>
      </c>
      <c r="B911" s="2" t="s">
        <v>1094</v>
      </c>
      <c r="C911" s="16" t="n">
        <v>92.5</v>
      </c>
      <c r="D911" s="2" t="n">
        <v>1</v>
      </c>
      <c r="E911" s="2" t="s">
        <v>7</v>
      </c>
      <c r="F911" s="2"/>
    </row>
    <row r="912" customFormat="false" ht="15" hidden="false" customHeight="false" outlineLevel="0" collapsed="false">
      <c r="A912" s="2" t="s">
        <v>26</v>
      </c>
      <c r="B912" s="2" t="s">
        <v>1095</v>
      </c>
      <c r="C912" s="16" t="n">
        <v>92.5</v>
      </c>
      <c r="D912" s="2" t="n">
        <v>1</v>
      </c>
      <c r="E912" s="2" t="s">
        <v>7</v>
      </c>
      <c r="F912" s="2"/>
    </row>
    <row r="913" customFormat="false" ht="15" hidden="false" customHeight="false" outlineLevel="0" collapsed="false">
      <c r="A913" s="2" t="s">
        <v>26</v>
      </c>
      <c r="B913" s="2" t="s">
        <v>1096</v>
      </c>
      <c r="C913" s="16" t="n">
        <v>92.5</v>
      </c>
      <c r="D913" s="2" t="n">
        <v>1</v>
      </c>
      <c r="E913" s="2" t="s">
        <v>7</v>
      </c>
      <c r="F913" s="2"/>
    </row>
    <row r="914" customFormat="false" ht="15" hidden="false" customHeight="false" outlineLevel="0" collapsed="false">
      <c r="A914" s="2" t="s">
        <v>26</v>
      </c>
      <c r="B914" s="2" t="s">
        <v>1097</v>
      </c>
      <c r="C914" s="16" t="n">
        <v>92.5</v>
      </c>
      <c r="D914" s="2" t="n">
        <v>1</v>
      </c>
      <c r="E914" s="2" t="s">
        <v>7</v>
      </c>
      <c r="F914" s="2"/>
    </row>
    <row r="915" customFormat="false" ht="15" hidden="false" customHeight="false" outlineLevel="0" collapsed="false">
      <c r="A915" s="2" t="s">
        <v>26</v>
      </c>
      <c r="B915" s="2" t="s">
        <v>1098</v>
      </c>
      <c r="C915" s="16" t="n">
        <v>92.5</v>
      </c>
      <c r="D915" s="2" t="n">
        <v>1</v>
      </c>
      <c r="E915" s="2" t="s">
        <v>7</v>
      </c>
      <c r="F915" s="2"/>
    </row>
    <row r="916" customFormat="false" ht="15" hidden="false" customHeight="false" outlineLevel="0" collapsed="false">
      <c r="A916" s="2" t="s">
        <v>26</v>
      </c>
      <c r="B916" s="2" t="s">
        <v>1099</v>
      </c>
      <c r="C916" s="16" t="n">
        <v>92.5</v>
      </c>
      <c r="D916" s="2" t="n">
        <v>1</v>
      </c>
      <c r="E916" s="2" t="s">
        <v>7</v>
      </c>
      <c r="F916" s="2"/>
    </row>
    <row r="917" customFormat="false" ht="15" hidden="false" customHeight="false" outlineLevel="0" collapsed="false">
      <c r="A917" s="2" t="s">
        <v>26</v>
      </c>
      <c r="B917" s="2" t="s">
        <v>340</v>
      </c>
      <c r="C917" s="16" t="n">
        <v>92.5</v>
      </c>
      <c r="D917" s="2" t="n">
        <v>1</v>
      </c>
      <c r="E917" s="2" t="s">
        <v>9</v>
      </c>
      <c r="F917" s="2" t="s">
        <v>13</v>
      </c>
    </row>
    <row r="918" customFormat="false" ht="15" hidden="false" customHeight="false" outlineLevel="0" collapsed="false">
      <c r="A918" s="2" t="s">
        <v>26</v>
      </c>
      <c r="B918" s="2" t="s">
        <v>1100</v>
      </c>
      <c r="C918" s="16" t="n">
        <v>92.5</v>
      </c>
      <c r="D918" s="2" t="n">
        <v>1</v>
      </c>
      <c r="E918" s="2" t="s">
        <v>8</v>
      </c>
      <c r="F918" s="2"/>
    </row>
    <row r="919" customFormat="false" ht="15" hidden="false" customHeight="false" outlineLevel="0" collapsed="false">
      <c r="A919" s="2" t="s">
        <v>26</v>
      </c>
      <c r="B919" s="2" t="s">
        <v>341</v>
      </c>
      <c r="C919" s="16" t="n">
        <v>92.5</v>
      </c>
      <c r="D919" s="2" t="n">
        <v>1</v>
      </c>
      <c r="E919" s="2" t="s">
        <v>9</v>
      </c>
      <c r="F919" s="2" t="s">
        <v>13</v>
      </c>
    </row>
    <row r="920" customFormat="false" ht="15" hidden="false" customHeight="false" outlineLevel="0" collapsed="false">
      <c r="A920" s="2" t="s">
        <v>26</v>
      </c>
      <c r="B920" s="2" t="s">
        <v>342</v>
      </c>
      <c r="C920" s="16" t="n">
        <v>92.5</v>
      </c>
      <c r="D920" s="2" t="n">
        <v>1</v>
      </c>
      <c r="E920" s="2" t="s">
        <v>9</v>
      </c>
      <c r="F920" s="2" t="s">
        <v>13</v>
      </c>
    </row>
    <row r="921" customFormat="false" ht="15" hidden="false" customHeight="false" outlineLevel="0" collapsed="false">
      <c r="A921" s="2" t="s">
        <v>26</v>
      </c>
      <c r="B921" s="2" t="s">
        <v>343</v>
      </c>
      <c r="C921" s="16" t="n">
        <v>92.5</v>
      </c>
      <c r="D921" s="2" t="n">
        <v>1</v>
      </c>
      <c r="E921" s="2" t="s">
        <v>9</v>
      </c>
      <c r="F921" s="2" t="s">
        <v>13</v>
      </c>
    </row>
    <row r="922" customFormat="false" ht="15" hidden="false" customHeight="false" outlineLevel="0" collapsed="false">
      <c r="A922" s="2" t="s">
        <v>26</v>
      </c>
      <c r="B922" s="2" t="s">
        <v>1101</v>
      </c>
      <c r="C922" s="16" t="n">
        <v>92.5</v>
      </c>
      <c r="D922" s="2" t="n">
        <v>1</v>
      </c>
      <c r="E922" s="2" t="s">
        <v>8</v>
      </c>
      <c r="F922" s="2"/>
    </row>
    <row r="923" customFormat="false" ht="15" hidden="false" customHeight="false" outlineLevel="0" collapsed="false">
      <c r="A923" s="2" t="s">
        <v>26</v>
      </c>
      <c r="B923" s="2" t="s">
        <v>1102</v>
      </c>
      <c r="C923" s="16" t="n">
        <v>92.5</v>
      </c>
      <c r="D923" s="2" t="n">
        <v>1</v>
      </c>
      <c r="E923" s="2" t="s">
        <v>8</v>
      </c>
      <c r="F923" s="2"/>
    </row>
    <row r="924" customFormat="false" ht="15" hidden="false" customHeight="false" outlineLevel="0" collapsed="false">
      <c r="A924" s="2" t="s">
        <v>26</v>
      </c>
      <c r="B924" s="2" t="s">
        <v>1103</v>
      </c>
      <c r="C924" s="16" t="n">
        <v>92.5</v>
      </c>
      <c r="D924" s="2" t="n">
        <v>1</v>
      </c>
      <c r="E924" s="2" t="s">
        <v>8</v>
      </c>
      <c r="F924" s="2"/>
    </row>
    <row r="925" customFormat="false" ht="15" hidden="false" customHeight="false" outlineLevel="0" collapsed="false">
      <c r="A925" s="2" t="s">
        <v>26</v>
      </c>
      <c r="B925" s="2" t="s">
        <v>1104</v>
      </c>
      <c r="C925" s="16" t="n">
        <v>92.5</v>
      </c>
      <c r="D925" s="2" t="n">
        <v>1</v>
      </c>
      <c r="E925" s="2" t="s">
        <v>8</v>
      </c>
      <c r="F925" s="2"/>
    </row>
    <row r="926" customFormat="false" ht="15" hidden="false" customHeight="false" outlineLevel="0" collapsed="false">
      <c r="A926" s="2" t="s">
        <v>26</v>
      </c>
      <c r="B926" s="2" t="s">
        <v>344</v>
      </c>
      <c r="C926" s="16" t="n">
        <v>92.5</v>
      </c>
      <c r="D926" s="2" t="n">
        <v>1</v>
      </c>
      <c r="E926" s="2" t="s">
        <v>9</v>
      </c>
      <c r="F926" s="2" t="s">
        <v>13</v>
      </c>
    </row>
    <row r="927" customFormat="false" ht="15" hidden="false" customHeight="false" outlineLevel="0" collapsed="false">
      <c r="A927" s="2" t="s">
        <v>26</v>
      </c>
      <c r="B927" s="2" t="s">
        <v>1105</v>
      </c>
      <c r="C927" s="16" t="n">
        <v>92.5</v>
      </c>
      <c r="D927" s="2" t="n">
        <v>1</v>
      </c>
      <c r="E927" s="2" t="s">
        <v>8</v>
      </c>
      <c r="F927" s="2"/>
    </row>
    <row r="928" customFormat="false" ht="15" hidden="false" customHeight="false" outlineLevel="0" collapsed="false">
      <c r="A928" s="2" t="s">
        <v>26</v>
      </c>
      <c r="B928" s="2" t="s">
        <v>1106</v>
      </c>
      <c r="C928" s="16" t="n">
        <v>92.5</v>
      </c>
      <c r="D928" s="2" t="n">
        <v>1</v>
      </c>
      <c r="E928" s="2" t="s">
        <v>8</v>
      </c>
      <c r="F928" s="2"/>
    </row>
    <row r="929" customFormat="false" ht="15" hidden="false" customHeight="false" outlineLevel="0" collapsed="false">
      <c r="A929" s="2" t="s">
        <v>26</v>
      </c>
      <c r="B929" s="2" t="s">
        <v>1107</v>
      </c>
      <c r="C929" s="16" t="n">
        <v>92.5</v>
      </c>
      <c r="D929" s="2" t="n">
        <v>1</v>
      </c>
      <c r="E929" s="2" t="s">
        <v>8</v>
      </c>
      <c r="F929" s="2"/>
    </row>
    <row r="930" customFormat="false" ht="15" hidden="false" customHeight="false" outlineLevel="0" collapsed="false">
      <c r="A930" s="2" t="s">
        <v>26</v>
      </c>
      <c r="B930" s="2" t="s">
        <v>1108</v>
      </c>
      <c r="C930" s="16" t="n">
        <v>92.5</v>
      </c>
      <c r="D930" s="2" t="n">
        <v>1</v>
      </c>
      <c r="E930" s="2" t="s">
        <v>8</v>
      </c>
      <c r="F930" s="2"/>
    </row>
    <row r="931" customFormat="false" ht="15" hidden="false" customHeight="false" outlineLevel="0" collapsed="false">
      <c r="A931" s="2" t="s">
        <v>26</v>
      </c>
      <c r="B931" s="2" t="s">
        <v>1109</v>
      </c>
      <c r="C931" s="16" t="n">
        <v>92.5</v>
      </c>
      <c r="D931" s="2" t="n">
        <v>1</v>
      </c>
      <c r="E931" s="2" t="s">
        <v>8</v>
      </c>
      <c r="F931" s="2"/>
    </row>
    <row r="932" customFormat="false" ht="15" hidden="false" customHeight="false" outlineLevel="0" collapsed="false">
      <c r="A932" s="2" t="s">
        <v>26</v>
      </c>
      <c r="B932" s="2" t="s">
        <v>1110</v>
      </c>
      <c r="C932" s="16" t="n">
        <v>92.5</v>
      </c>
      <c r="D932" s="2" t="n">
        <v>1</v>
      </c>
      <c r="E932" s="2" t="s">
        <v>8</v>
      </c>
      <c r="F932" s="2"/>
    </row>
    <row r="933" customFormat="false" ht="15" hidden="false" customHeight="false" outlineLevel="0" collapsed="false">
      <c r="A933" s="2" t="s">
        <v>26</v>
      </c>
      <c r="B933" s="2" t="s">
        <v>1111</v>
      </c>
      <c r="C933" s="16" t="n">
        <v>92.5</v>
      </c>
      <c r="D933" s="2" t="n">
        <v>1</v>
      </c>
      <c r="E933" s="2" t="s">
        <v>8</v>
      </c>
      <c r="F933" s="2"/>
    </row>
    <row r="934" customFormat="false" ht="15" hidden="false" customHeight="false" outlineLevel="0" collapsed="false">
      <c r="A934" s="2" t="s">
        <v>26</v>
      </c>
      <c r="B934" s="2" t="s">
        <v>1112</v>
      </c>
      <c r="C934" s="16" t="n">
        <v>92.5</v>
      </c>
      <c r="D934" s="2" t="n">
        <v>1</v>
      </c>
      <c r="E934" s="2" t="s">
        <v>8</v>
      </c>
      <c r="F934" s="2"/>
    </row>
    <row r="935" customFormat="false" ht="15" hidden="false" customHeight="false" outlineLevel="0" collapsed="false">
      <c r="A935" s="2" t="s">
        <v>26</v>
      </c>
      <c r="B935" s="2" t="s">
        <v>1113</v>
      </c>
      <c r="C935" s="16" t="n">
        <v>92.5</v>
      </c>
      <c r="D935" s="2" t="n">
        <v>1</v>
      </c>
      <c r="E935" s="2" t="s">
        <v>8</v>
      </c>
      <c r="F935" s="2"/>
    </row>
    <row r="936" customFormat="false" ht="15" hidden="false" customHeight="false" outlineLevel="0" collapsed="false">
      <c r="A936" s="2" t="s">
        <v>26</v>
      </c>
      <c r="B936" s="2" t="s">
        <v>1114</v>
      </c>
      <c r="C936" s="16" t="n">
        <v>92.5</v>
      </c>
      <c r="D936" s="2" t="n">
        <v>1</v>
      </c>
      <c r="E936" s="2" t="s">
        <v>8</v>
      </c>
      <c r="F936" s="2"/>
    </row>
    <row r="937" customFormat="false" ht="15" hidden="false" customHeight="false" outlineLevel="0" collapsed="false">
      <c r="A937" s="2" t="s">
        <v>26</v>
      </c>
      <c r="B937" s="2" t="s">
        <v>40</v>
      </c>
      <c r="C937" s="16" t="n">
        <v>92.5</v>
      </c>
      <c r="D937" s="2" t="n">
        <v>1</v>
      </c>
      <c r="E937" s="2" t="s">
        <v>8</v>
      </c>
      <c r="F937" s="2"/>
    </row>
    <row r="938" customFormat="false" ht="15" hidden="false" customHeight="false" outlineLevel="0" collapsed="false">
      <c r="A938" s="2" t="s">
        <v>26</v>
      </c>
      <c r="B938" s="2" t="s">
        <v>1115</v>
      </c>
      <c r="C938" s="16" t="n">
        <v>92.5</v>
      </c>
      <c r="D938" s="2" t="n">
        <v>1</v>
      </c>
      <c r="E938" s="2" t="s">
        <v>7</v>
      </c>
      <c r="F938" s="2"/>
    </row>
    <row r="939" customFormat="false" ht="15" hidden="false" customHeight="false" outlineLevel="0" collapsed="false">
      <c r="A939" s="2" t="s">
        <v>26</v>
      </c>
      <c r="B939" s="2" t="s">
        <v>1116</v>
      </c>
      <c r="C939" s="16" t="n">
        <v>92.5</v>
      </c>
      <c r="D939" s="2" t="n">
        <v>1</v>
      </c>
      <c r="E939" s="2" t="s">
        <v>8</v>
      </c>
      <c r="F939" s="2"/>
    </row>
    <row r="940" customFormat="false" ht="15" hidden="false" customHeight="false" outlineLevel="0" collapsed="false">
      <c r="A940" s="2" t="s">
        <v>26</v>
      </c>
      <c r="B940" s="2" t="s">
        <v>345</v>
      </c>
      <c r="C940" s="16" t="n">
        <v>92.5</v>
      </c>
      <c r="D940" s="2" t="n">
        <v>1</v>
      </c>
      <c r="E940" s="2" t="s">
        <v>9</v>
      </c>
      <c r="F940" s="2" t="s">
        <v>13</v>
      </c>
    </row>
    <row r="941" customFormat="false" ht="15" hidden="false" customHeight="false" outlineLevel="0" collapsed="false">
      <c r="A941" s="2" t="s">
        <v>26</v>
      </c>
      <c r="B941" s="2" t="s">
        <v>1117</v>
      </c>
      <c r="C941" s="16" t="n">
        <v>92.5</v>
      </c>
      <c r="D941" s="2" t="n">
        <v>1</v>
      </c>
      <c r="E941" s="2" t="s">
        <v>7</v>
      </c>
      <c r="F941" s="2"/>
    </row>
    <row r="942" customFormat="false" ht="15" hidden="false" customHeight="false" outlineLevel="0" collapsed="false">
      <c r="A942" s="2" t="s">
        <v>26</v>
      </c>
      <c r="B942" s="2" t="s">
        <v>1118</v>
      </c>
      <c r="C942" s="16" t="n">
        <v>92.5</v>
      </c>
      <c r="D942" s="2" t="n">
        <v>1</v>
      </c>
      <c r="E942" s="2" t="s">
        <v>8</v>
      </c>
      <c r="F942" s="2"/>
    </row>
    <row r="943" customFormat="false" ht="15" hidden="false" customHeight="false" outlineLevel="0" collapsed="false">
      <c r="A943" s="2" t="s">
        <v>26</v>
      </c>
      <c r="B943" s="2" t="s">
        <v>1119</v>
      </c>
      <c r="C943" s="16" t="n">
        <v>92.5</v>
      </c>
      <c r="D943" s="2" t="n">
        <v>1</v>
      </c>
      <c r="E943" s="2" t="s">
        <v>8</v>
      </c>
      <c r="F943" s="2"/>
    </row>
    <row r="944" customFormat="false" ht="15" hidden="false" customHeight="false" outlineLevel="0" collapsed="false">
      <c r="A944" s="2" t="s">
        <v>26</v>
      </c>
      <c r="B944" s="2" t="s">
        <v>1120</v>
      </c>
      <c r="C944" s="16" t="n">
        <v>92.5</v>
      </c>
      <c r="D944" s="2" t="n">
        <v>1</v>
      </c>
      <c r="E944" s="2" t="s">
        <v>8</v>
      </c>
      <c r="F944" s="2"/>
    </row>
    <row r="945" customFormat="false" ht="15" hidden="false" customHeight="false" outlineLevel="0" collapsed="false">
      <c r="A945" s="2" t="s">
        <v>26</v>
      </c>
      <c r="B945" s="2" t="s">
        <v>1121</v>
      </c>
      <c r="C945" s="16" t="n">
        <v>92.5</v>
      </c>
      <c r="D945" s="2" t="n">
        <v>1</v>
      </c>
      <c r="E945" s="2" t="s">
        <v>8</v>
      </c>
      <c r="F945" s="2"/>
    </row>
    <row r="946" customFormat="false" ht="15" hidden="false" customHeight="false" outlineLevel="0" collapsed="false">
      <c r="A946" s="2" t="s">
        <v>26</v>
      </c>
      <c r="B946" s="2" t="s">
        <v>346</v>
      </c>
      <c r="C946" s="16" t="n">
        <v>92.5</v>
      </c>
      <c r="D946" s="2" t="n">
        <v>1</v>
      </c>
      <c r="E946" s="2" t="s">
        <v>9</v>
      </c>
      <c r="F946" s="2" t="s">
        <v>13</v>
      </c>
    </row>
    <row r="947" customFormat="false" ht="15" hidden="false" customHeight="false" outlineLevel="0" collapsed="false">
      <c r="A947" s="2" t="s">
        <v>26</v>
      </c>
      <c r="B947" s="2" t="s">
        <v>347</v>
      </c>
      <c r="C947" s="16" t="n">
        <v>92.5</v>
      </c>
      <c r="D947" s="2" t="n">
        <v>1</v>
      </c>
      <c r="E947" s="2" t="s">
        <v>9</v>
      </c>
      <c r="F947" s="2" t="s">
        <v>13</v>
      </c>
    </row>
    <row r="948" customFormat="false" ht="15" hidden="false" customHeight="false" outlineLevel="0" collapsed="false">
      <c r="A948" s="2" t="s">
        <v>26</v>
      </c>
      <c r="B948" s="2" t="s">
        <v>348</v>
      </c>
      <c r="C948" s="16" t="n">
        <v>92.5</v>
      </c>
      <c r="D948" s="2" t="n">
        <v>1</v>
      </c>
      <c r="E948" s="2" t="s">
        <v>9</v>
      </c>
      <c r="F948" s="2" t="s">
        <v>13</v>
      </c>
    </row>
    <row r="949" customFormat="false" ht="15" hidden="false" customHeight="false" outlineLevel="0" collapsed="false">
      <c r="A949" s="2" t="s">
        <v>26</v>
      </c>
      <c r="B949" s="2" t="s">
        <v>349</v>
      </c>
      <c r="C949" s="16" t="n">
        <v>92.5</v>
      </c>
      <c r="D949" s="2" t="n">
        <v>1</v>
      </c>
      <c r="E949" s="2" t="s">
        <v>9</v>
      </c>
      <c r="F949" s="2" t="s">
        <v>13</v>
      </c>
    </row>
    <row r="950" customFormat="false" ht="15" hidden="false" customHeight="false" outlineLevel="0" collapsed="false">
      <c r="A950" s="2" t="s">
        <v>26</v>
      </c>
      <c r="B950" s="2" t="s">
        <v>1122</v>
      </c>
      <c r="C950" s="16" t="n">
        <v>92.5</v>
      </c>
      <c r="D950" s="2" t="n">
        <v>1</v>
      </c>
      <c r="E950" s="2" t="s">
        <v>8</v>
      </c>
      <c r="F950" s="2"/>
    </row>
    <row r="951" customFormat="false" ht="15" hidden="false" customHeight="false" outlineLevel="0" collapsed="false">
      <c r="A951" s="2" t="s">
        <v>26</v>
      </c>
      <c r="B951" s="2" t="s">
        <v>1123</v>
      </c>
      <c r="C951" s="16" t="n">
        <v>92.5</v>
      </c>
      <c r="D951" s="2" t="n">
        <v>1</v>
      </c>
      <c r="E951" s="2" t="s">
        <v>8</v>
      </c>
      <c r="F951" s="2"/>
    </row>
    <row r="952" customFormat="false" ht="15" hidden="false" customHeight="false" outlineLevel="0" collapsed="false">
      <c r="A952" s="2" t="s">
        <v>26</v>
      </c>
      <c r="B952" s="2" t="s">
        <v>1124</v>
      </c>
      <c r="C952" s="16" t="n">
        <v>92.5</v>
      </c>
      <c r="D952" s="2" t="n">
        <v>1</v>
      </c>
      <c r="E952" s="2" t="s">
        <v>8</v>
      </c>
      <c r="F952" s="2"/>
    </row>
    <row r="953" customFormat="false" ht="15" hidden="false" customHeight="false" outlineLevel="0" collapsed="false">
      <c r="A953" s="2" t="s">
        <v>26</v>
      </c>
      <c r="B953" s="2" t="s">
        <v>350</v>
      </c>
      <c r="C953" s="16" t="n">
        <v>92.5</v>
      </c>
      <c r="D953" s="2" t="n">
        <v>1</v>
      </c>
      <c r="E953" s="2" t="s">
        <v>9</v>
      </c>
      <c r="F953" s="2" t="s">
        <v>13</v>
      </c>
    </row>
    <row r="954" customFormat="false" ht="15" hidden="false" customHeight="false" outlineLevel="0" collapsed="false">
      <c r="A954" s="2" t="s">
        <v>26</v>
      </c>
      <c r="B954" s="2" t="s">
        <v>1125</v>
      </c>
      <c r="C954" s="16" t="n">
        <v>92.5</v>
      </c>
      <c r="D954" s="2" t="n">
        <v>1</v>
      </c>
      <c r="E954" s="2" t="s">
        <v>8</v>
      </c>
      <c r="F954" s="2"/>
    </row>
    <row r="955" customFormat="false" ht="15" hidden="false" customHeight="false" outlineLevel="0" collapsed="false">
      <c r="A955" s="2" t="s">
        <v>26</v>
      </c>
      <c r="B955" s="2" t="s">
        <v>1126</v>
      </c>
      <c r="C955" s="16" t="n">
        <v>92.5</v>
      </c>
      <c r="D955" s="2" t="n">
        <v>1</v>
      </c>
      <c r="E955" s="2" t="s">
        <v>7</v>
      </c>
      <c r="F955" s="2"/>
    </row>
    <row r="956" customFormat="false" ht="15" hidden="false" customHeight="false" outlineLevel="0" collapsed="false">
      <c r="A956" s="2" t="s">
        <v>26</v>
      </c>
      <c r="B956" s="2" t="s">
        <v>1127</v>
      </c>
      <c r="C956" s="16" t="n">
        <v>92.5</v>
      </c>
      <c r="D956" s="2" t="n">
        <v>1</v>
      </c>
      <c r="E956" s="2" t="s">
        <v>7</v>
      </c>
      <c r="F956" s="2"/>
    </row>
    <row r="957" customFormat="false" ht="15" hidden="false" customHeight="false" outlineLevel="0" collapsed="false">
      <c r="A957" s="2" t="s">
        <v>26</v>
      </c>
      <c r="B957" s="2" t="s">
        <v>351</v>
      </c>
      <c r="C957" s="16" t="n">
        <v>92.5</v>
      </c>
      <c r="D957" s="2" t="n">
        <v>1</v>
      </c>
      <c r="E957" s="2" t="s">
        <v>9</v>
      </c>
      <c r="F957" s="2" t="s">
        <v>13</v>
      </c>
    </row>
    <row r="958" customFormat="false" ht="15" hidden="false" customHeight="false" outlineLevel="0" collapsed="false">
      <c r="A958" s="2" t="s">
        <v>26</v>
      </c>
      <c r="B958" s="2" t="s">
        <v>352</v>
      </c>
      <c r="C958" s="16" t="n">
        <v>92.5</v>
      </c>
      <c r="D958" s="2" t="n">
        <v>1</v>
      </c>
      <c r="E958" s="2" t="s">
        <v>9</v>
      </c>
      <c r="F958" s="2" t="s">
        <v>13</v>
      </c>
    </row>
    <row r="959" customFormat="false" ht="15" hidden="false" customHeight="false" outlineLevel="0" collapsed="false">
      <c r="A959" s="2" t="s">
        <v>26</v>
      </c>
      <c r="B959" s="2" t="s">
        <v>353</v>
      </c>
      <c r="C959" s="16" t="n">
        <v>92.5</v>
      </c>
      <c r="D959" s="2" t="n">
        <v>1</v>
      </c>
      <c r="E959" s="2" t="s">
        <v>9</v>
      </c>
      <c r="F959" s="2" t="s">
        <v>13</v>
      </c>
    </row>
    <row r="960" customFormat="false" ht="15" hidden="false" customHeight="false" outlineLevel="0" collapsed="false">
      <c r="A960" s="2" t="s">
        <v>26</v>
      </c>
      <c r="B960" s="2" t="s">
        <v>354</v>
      </c>
      <c r="C960" s="16" t="n">
        <v>92.5</v>
      </c>
      <c r="D960" s="2" t="n">
        <v>1</v>
      </c>
      <c r="E960" s="2" t="s">
        <v>9</v>
      </c>
      <c r="F960" s="2" t="s">
        <v>13</v>
      </c>
    </row>
    <row r="961" customFormat="false" ht="15" hidden="false" customHeight="false" outlineLevel="0" collapsed="false">
      <c r="A961" s="2" t="s">
        <v>26</v>
      </c>
      <c r="B961" s="2" t="s">
        <v>355</v>
      </c>
      <c r="C961" s="16" t="n">
        <v>92.5</v>
      </c>
      <c r="D961" s="2" t="n">
        <v>1</v>
      </c>
      <c r="E961" s="2" t="s">
        <v>9</v>
      </c>
      <c r="F961" s="2" t="s">
        <v>13</v>
      </c>
    </row>
    <row r="962" customFormat="false" ht="15" hidden="false" customHeight="false" outlineLevel="0" collapsed="false">
      <c r="A962" s="2" t="s">
        <v>26</v>
      </c>
      <c r="B962" s="2" t="s">
        <v>356</v>
      </c>
      <c r="C962" s="16" t="n">
        <v>92.5</v>
      </c>
      <c r="D962" s="2" t="n">
        <v>1</v>
      </c>
      <c r="E962" s="2" t="s">
        <v>9</v>
      </c>
      <c r="F962" s="2" t="s">
        <v>13</v>
      </c>
    </row>
    <row r="963" customFormat="false" ht="15" hidden="false" customHeight="false" outlineLevel="0" collapsed="false">
      <c r="A963" s="2" t="s">
        <v>26</v>
      </c>
      <c r="B963" s="2" t="s">
        <v>1128</v>
      </c>
      <c r="C963" s="16" t="n">
        <v>92.5</v>
      </c>
      <c r="D963" s="2" t="n">
        <v>1</v>
      </c>
      <c r="E963" s="2" t="s">
        <v>8</v>
      </c>
      <c r="F963" s="2"/>
    </row>
    <row r="964" customFormat="false" ht="15" hidden="false" customHeight="false" outlineLevel="0" collapsed="false">
      <c r="A964" s="2" t="s">
        <v>26</v>
      </c>
      <c r="B964" s="2" t="s">
        <v>1129</v>
      </c>
      <c r="C964" s="16" t="n">
        <v>92.5</v>
      </c>
      <c r="D964" s="2" t="n">
        <v>1</v>
      </c>
      <c r="E964" s="2" t="s">
        <v>8</v>
      </c>
      <c r="F964" s="2"/>
    </row>
    <row r="965" customFormat="false" ht="15" hidden="false" customHeight="false" outlineLevel="0" collapsed="false">
      <c r="A965" s="2" t="s">
        <v>26</v>
      </c>
      <c r="B965" s="2" t="s">
        <v>1130</v>
      </c>
      <c r="C965" s="16" t="n">
        <v>92.5</v>
      </c>
      <c r="D965" s="2" t="n">
        <v>1</v>
      </c>
      <c r="E965" s="2" t="s">
        <v>8</v>
      </c>
      <c r="F965" s="2"/>
    </row>
    <row r="966" customFormat="false" ht="15" hidden="false" customHeight="false" outlineLevel="0" collapsed="false">
      <c r="A966" s="2" t="s">
        <v>26</v>
      </c>
      <c r="B966" s="2" t="s">
        <v>1131</v>
      </c>
      <c r="C966" s="16" t="n">
        <v>92.5</v>
      </c>
      <c r="D966" s="2" t="n">
        <v>1</v>
      </c>
      <c r="E966" s="2" t="s">
        <v>8</v>
      </c>
      <c r="F966" s="2"/>
    </row>
    <row r="967" customFormat="false" ht="15" hidden="false" customHeight="false" outlineLevel="0" collapsed="false">
      <c r="A967" s="2" t="s">
        <v>26</v>
      </c>
      <c r="B967" s="2" t="s">
        <v>1132</v>
      </c>
      <c r="C967" s="16" t="n">
        <v>92.5</v>
      </c>
      <c r="D967" s="2" t="n">
        <v>1</v>
      </c>
      <c r="E967" s="2" t="s">
        <v>8</v>
      </c>
      <c r="F967" s="2"/>
    </row>
    <row r="968" customFormat="false" ht="15" hidden="false" customHeight="false" outlineLevel="0" collapsed="false">
      <c r="A968" s="2" t="s">
        <v>26</v>
      </c>
      <c r="B968" s="2" t="s">
        <v>1133</v>
      </c>
      <c r="C968" s="16" t="n">
        <v>92.5</v>
      </c>
      <c r="D968" s="2" t="n">
        <v>1</v>
      </c>
      <c r="E968" s="2" t="s">
        <v>8</v>
      </c>
      <c r="F968" s="2"/>
    </row>
    <row r="969" customFormat="false" ht="15" hidden="false" customHeight="false" outlineLevel="0" collapsed="false">
      <c r="A969" s="2" t="s">
        <v>26</v>
      </c>
      <c r="B969" s="2" t="s">
        <v>1134</v>
      </c>
      <c r="C969" s="16" t="n">
        <v>92.5</v>
      </c>
      <c r="D969" s="2" t="n">
        <v>1</v>
      </c>
      <c r="E969" s="2" t="s">
        <v>8</v>
      </c>
      <c r="F969" s="2"/>
    </row>
    <row r="970" customFormat="false" ht="15" hidden="false" customHeight="false" outlineLevel="0" collapsed="false">
      <c r="A970" s="2" t="s">
        <v>26</v>
      </c>
      <c r="B970" s="2" t="s">
        <v>1135</v>
      </c>
      <c r="C970" s="16" t="n">
        <v>92.5</v>
      </c>
      <c r="D970" s="2" t="n">
        <v>1</v>
      </c>
      <c r="E970" s="2" t="s">
        <v>8</v>
      </c>
      <c r="F970" s="2"/>
    </row>
    <row r="971" customFormat="false" ht="15" hidden="false" customHeight="false" outlineLevel="0" collapsed="false">
      <c r="A971" s="2" t="s">
        <v>26</v>
      </c>
      <c r="B971" s="2" t="s">
        <v>1136</v>
      </c>
      <c r="C971" s="16" t="n">
        <v>92.5</v>
      </c>
      <c r="D971" s="2" t="n">
        <v>1</v>
      </c>
      <c r="E971" s="2" t="s">
        <v>8</v>
      </c>
      <c r="F971" s="2"/>
    </row>
    <row r="972" customFormat="false" ht="15" hidden="false" customHeight="false" outlineLevel="0" collapsed="false">
      <c r="A972" s="2" t="s">
        <v>26</v>
      </c>
      <c r="B972" s="2" t="s">
        <v>1137</v>
      </c>
      <c r="C972" s="16" t="n">
        <v>92.5</v>
      </c>
      <c r="D972" s="2" t="n">
        <v>1</v>
      </c>
      <c r="E972" s="2" t="s">
        <v>8</v>
      </c>
      <c r="F972" s="2"/>
    </row>
    <row r="973" customFormat="false" ht="15" hidden="false" customHeight="false" outlineLevel="0" collapsed="false">
      <c r="A973" s="2" t="s">
        <v>26</v>
      </c>
      <c r="B973" s="2" t="s">
        <v>1138</v>
      </c>
      <c r="C973" s="16" t="n">
        <v>92.5</v>
      </c>
      <c r="D973" s="2" t="n">
        <v>1</v>
      </c>
      <c r="E973" s="2" t="s">
        <v>8</v>
      </c>
      <c r="F973" s="2"/>
    </row>
    <row r="974" customFormat="false" ht="15" hidden="false" customHeight="false" outlineLevel="0" collapsed="false">
      <c r="A974" s="2" t="s">
        <v>26</v>
      </c>
      <c r="B974" s="2" t="s">
        <v>357</v>
      </c>
      <c r="C974" s="16" t="n">
        <v>92.5</v>
      </c>
      <c r="D974" s="2" t="n">
        <v>1</v>
      </c>
      <c r="E974" s="2" t="s">
        <v>9</v>
      </c>
      <c r="F974" s="2" t="s">
        <v>13</v>
      </c>
    </row>
    <row r="975" customFormat="false" ht="15" hidden="false" customHeight="false" outlineLevel="0" collapsed="false">
      <c r="A975" s="2" t="s">
        <v>26</v>
      </c>
      <c r="B975" s="2" t="s">
        <v>358</v>
      </c>
      <c r="C975" s="16" t="n">
        <v>92.5</v>
      </c>
      <c r="D975" s="2" t="n">
        <v>1</v>
      </c>
      <c r="E975" s="2" t="s">
        <v>9</v>
      </c>
      <c r="F975" s="2" t="s">
        <v>13</v>
      </c>
    </row>
    <row r="976" customFormat="false" ht="15" hidden="false" customHeight="false" outlineLevel="0" collapsed="false">
      <c r="A976" s="2" t="s">
        <v>26</v>
      </c>
      <c r="B976" s="2" t="s">
        <v>1139</v>
      </c>
      <c r="C976" s="16" t="n">
        <v>92.5</v>
      </c>
      <c r="D976" s="2" t="n">
        <v>1</v>
      </c>
      <c r="E976" s="2" t="s">
        <v>7</v>
      </c>
      <c r="F976" s="2"/>
    </row>
    <row r="977" customFormat="false" ht="15" hidden="false" customHeight="false" outlineLevel="0" collapsed="false">
      <c r="A977" s="2" t="s">
        <v>26</v>
      </c>
      <c r="B977" s="2" t="s">
        <v>1140</v>
      </c>
      <c r="C977" s="16" t="n">
        <v>92.5</v>
      </c>
      <c r="D977" s="2" t="n">
        <v>1</v>
      </c>
      <c r="E977" s="2" t="s">
        <v>7</v>
      </c>
      <c r="F977" s="2"/>
    </row>
    <row r="978" customFormat="false" ht="15" hidden="false" customHeight="false" outlineLevel="0" collapsed="false">
      <c r="A978" s="2" t="s">
        <v>26</v>
      </c>
      <c r="B978" s="2" t="s">
        <v>359</v>
      </c>
      <c r="C978" s="16" t="n">
        <v>92.5</v>
      </c>
      <c r="D978" s="2" t="n">
        <v>1</v>
      </c>
      <c r="E978" s="2" t="s">
        <v>9</v>
      </c>
      <c r="F978" s="2" t="s">
        <v>13</v>
      </c>
    </row>
    <row r="979" customFormat="false" ht="15" hidden="false" customHeight="false" outlineLevel="0" collapsed="false">
      <c r="A979" s="2" t="s">
        <v>26</v>
      </c>
      <c r="B979" s="2" t="s">
        <v>1141</v>
      </c>
      <c r="C979" s="16" t="n">
        <v>92.5</v>
      </c>
      <c r="D979" s="2" t="n">
        <v>1</v>
      </c>
      <c r="E979" s="2" t="s">
        <v>8</v>
      </c>
      <c r="F979" s="2"/>
    </row>
    <row r="980" customFormat="false" ht="15" hidden="false" customHeight="false" outlineLevel="0" collapsed="false">
      <c r="A980" s="2" t="s">
        <v>26</v>
      </c>
      <c r="B980" s="2" t="s">
        <v>1142</v>
      </c>
      <c r="C980" s="16" t="n">
        <v>92.5</v>
      </c>
      <c r="D980" s="2" t="n">
        <v>1</v>
      </c>
      <c r="E980" s="2" t="s">
        <v>8</v>
      </c>
      <c r="F980" s="2"/>
    </row>
    <row r="981" customFormat="false" ht="15" hidden="false" customHeight="false" outlineLevel="0" collapsed="false">
      <c r="A981" s="2" t="s">
        <v>26</v>
      </c>
      <c r="B981" s="2" t="s">
        <v>1143</v>
      </c>
      <c r="C981" s="16" t="n">
        <v>92.5</v>
      </c>
      <c r="D981" s="2" t="n">
        <v>1</v>
      </c>
      <c r="E981" s="2" t="s">
        <v>8</v>
      </c>
      <c r="F981" s="2"/>
    </row>
    <row r="982" customFormat="false" ht="15" hidden="false" customHeight="false" outlineLevel="0" collapsed="false">
      <c r="A982" s="2" t="s">
        <v>26</v>
      </c>
      <c r="B982" s="2" t="s">
        <v>1144</v>
      </c>
      <c r="C982" s="16" t="n">
        <v>92.5</v>
      </c>
      <c r="D982" s="2" t="n">
        <v>1</v>
      </c>
      <c r="E982" s="2" t="s">
        <v>8</v>
      </c>
      <c r="F982" s="2"/>
    </row>
    <row r="983" customFormat="false" ht="15" hidden="false" customHeight="false" outlineLevel="0" collapsed="false">
      <c r="A983" s="2" t="s">
        <v>26</v>
      </c>
      <c r="B983" s="2" t="s">
        <v>1145</v>
      </c>
      <c r="C983" s="16" t="n">
        <v>92.5</v>
      </c>
      <c r="D983" s="2" t="n">
        <v>1</v>
      </c>
      <c r="E983" s="2" t="s">
        <v>8</v>
      </c>
      <c r="F983" s="2"/>
    </row>
    <row r="984" customFormat="false" ht="15" hidden="false" customHeight="false" outlineLevel="0" collapsed="false">
      <c r="A984" s="2" t="s">
        <v>26</v>
      </c>
      <c r="B984" s="2" t="s">
        <v>1146</v>
      </c>
      <c r="C984" s="16" t="n">
        <v>92.5</v>
      </c>
      <c r="D984" s="2" t="n">
        <v>1</v>
      </c>
      <c r="E984" s="2" t="s">
        <v>8</v>
      </c>
      <c r="F984" s="2"/>
    </row>
    <row r="985" customFormat="false" ht="15" hidden="false" customHeight="false" outlineLevel="0" collapsed="false">
      <c r="A985" s="2" t="s">
        <v>26</v>
      </c>
      <c r="B985" s="2" t="s">
        <v>360</v>
      </c>
      <c r="C985" s="16" t="n">
        <v>92.5</v>
      </c>
      <c r="D985" s="2" t="n">
        <v>1</v>
      </c>
      <c r="E985" s="2" t="s">
        <v>9</v>
      </c>
      <c r="F985" s="2" t="s">
        <v>13</v>
      </c>
    </row>
    <row r="986" customFormat="false" ht="15" hidden="false" customHeight="false" outlineLevel="0" collapsed="false">
      <c r="A986" s="2" t="s">
        <v>26</v>
      </c>
      <c r="B986" s="2" t="s">
        <v>361</v>
      </c>
      <c r="C986" s="16" t="n">
        <v>92.5</v>
      </c>
      <c r="D986" s="2" t="n">
        <v>1</v>
      </c>
      <c r="E986" s="2" t="s">
        <v>9</v>
      </c>
      <c r="F986" s="2" t="s">
        <v>13</v>
      </c>
    </row>
    <row r="987" customFormat="false" ht="15" hidden="false" customHeight="false" outlineLevel="0" collapsed="false">
      <c r="A987" s="2" t="s">
        <v>26</v>
      </c>
      <c r="B987" s="2" t="s">
        <v>1147</v>
      </c>
      <c r="C987" s="16" t="n">
        <v>92.5</v>
      </c>
      <c r="D987" s="2" t="n">
        <v>1</v>
      </c>
      <c r="E987" s="2" t="s">
        <v>8</v>
      </c>
      <c r="F987" s="2"/>
    </row>
    <row r="988" customFormat="false" ht="15" hidden="false" customHeight="false" outlineLevel="0" collapsed="false">
      <c r="A988" s="2" t="s">
        <v>26</v>
      </c>
      <c r="B988" s="2" t="s">
        <v>362</v>
      </c>
      <c r="C988" s="16" t="n">
        <v>92.5</v>
      </c>
      <c r="D988" s="2" t="n">
        <v>1</v>
      </c>
      <c r="E988" s="2" t="s">
        <v>9</v>
      </c>
      <c r="F988" s="2" t="s">
        <v>14</v>
      </c>
    </row>
    <row r="989" customFormat="false" ht="15" hidden="false" customHeight="false" outlineLevel="0" collapsed="false">
      <c r="A989" s="2" t="s">
        <v>26</v>
      </c>
      <c r="B989" s="2" t="s">
        <v>363</v>
      </c>
      <c r="C989" s="16" t="n">
        <v>92.5</v>
      </c>
      <c r="D989" s="2" t="n">
        <v>1</v>
      </c>
      <c r="E989" s="2" t="s">
        <v>9</v>
      </c>
      <c r="F989" s="2" t="s">
        <v>13</v>
      </c>
    </row>
    <row r="990" customFormat="false" ht="15" hidden="false" customHeight="false" outlineLevel="0" collapsed="false">
      <c r="A990" s="2" t="s">
        <v>26</v>
      </c>
      <c r="B990" s="2" t="s">
        <v>364</v>
      </c>
      <c r="C990" s="16" t="n">
        <v>92.5</v>
      </c>
      <c r="D990" s="2" t="n">
        <v>1</v>
      </c>
      <c r="E990" s="2" t="s">
        <v>9</v>
      </c>
      <c r="F990" s="2" t="s">
        <v>13</v>
      </c>
    </row>
    <row r="991" customFormat="false" ht="15" hidden="false" customHeight="false" outlineLevel="0" collapsed="false">
      <c r="A991" s="2" t="s">
        <v>26</v>
      </c>
      <c r="B991" s="2" t="s">
        <v>365</v>
      </c>
      <c r="C991" s="16" t="n">
        <v>92.5</v>
      </c>
      <c r="D991" s="2" t="n">
        <v>1</v>
      </c>
      <c r="E991" s="2" t="s">
        <v>9</v>
      </c>
      <c r="F991" s="2" t="s">
        <v>13</v>
      </c>
    </row>
    <row r="992" customFormat="false" ht="15" hidden="false" customHeight="false" outlineLevel="0" collapsed="false">
      <c r="A992" s="2" t="s">
        <v>26</v>
      </c>
      <c r="B992" s="2" t="s">
        <v>366</v>
      </c>
      <c r="C992" s="16" t="n">
        <v>92.5</v>
      </c>
      <c r="D992" s="2" t="n">
        <v>1</v>
      </c>
      <c r="E992" s="2" t="s">
        <v>9</v>
      </c>
      <c r="F992" s="2" t="s">
        <v>13</v>
      </c>
    </row>
    <row r="993" customFormat="false" ht="15" hidden="false" customHeight="false" outlineLevel="0" collapsed="false">
      <c r="A993" s="2" t="s">
        <v>26</v>
      </c>
      <c r="B993" s="2" t="s">
        <v>367</v>
      </c>
      <c r="C993" s="16" t="n">
        <v>92.5</v>
      </c>
      <c r="D993" s="2" t="n">
        <v>1</v>
      </c>
      <c r="E993" s="2" t="s">
        <v>9</v>
      </c>
      <c r="F993" s="2" t="s">
        <v>13</v>
      </c>
    </row>
    <row r="994" customFormat="false" ht="15" hidden="false" customHeight="false" outlineLevel="0" collapsed="false">
      <c r="A994" s="2" t="s">
        <v>26</v>
      </c>
      <c r="B994" s="2" t="s">
        <v>1148</v>
      </c>
      <c r="C994" s="16" t="n">
        <v>92.5</v>
      </c>
      <c r="D994" s="2" t="n">
        <v>1</v>
      </c>
      <c r="E994" s="2" t="s">
        <v>8</v>
      </c>
      <c r="F994" s="2"/>
    </row>
    <row r="995" customFormat="false" ht="15" hidden="false" customHeight="false" outlineLevel="0" collapsed="false">
      <c r="A995" s="2" t="s">
        <v>26</v>
      </c>
      <c r="B995" s="2" t="s">
        <v>1149</v>
      </c>
      <c r="C995" s="16" t="n">
        <v>92.5</v>
      </c>
      <c r="D995" s="2" t="n">
        <v>1</v>
      </c>
      <c r="E995" s="2" t="s">
        <v>8</v>
      </c>
      <c r="F995" s="2"/>
    </row>
    <row r="996" customFormat="false" ht="15" hidden="false" customHeight="false" outlineLevel="0" collapsed="false">
      <c r="A996" s="2" t="s">
        <v>26</v>
      </c>
      <c r="B996" s="2" t="s">
        <v>1150</v>
      </c>
      <c r="C996" s="16" t="n">
        <v>92.5</v>
      </c>
      <c r="D996" s="2" t="n">
        <v>1</v>
      </c>
      <c r="E996" s="2" t="s">
        <v>7</v>
      </c>
      <c r="F996" s="2"/>
    </row>
    <row r="997" customFormat="false" ht="15" hidden="false" customHeight="false" outlineLevel="0" collapsed="false">
      <c r="A997" s="2" t="s">
        <v>26</v>
      </c>
      <c r="B997" s="2" t="s">
        <v>368</v>
      </c>
      <c r="C997" s="16" t="n">
        <v>92.5</v>
      </c>
      <c r="D997" s="2" t="n">
        <v>1</v>
      </c>
      <c r="E997" s="2" t="s">
        <v>9</v>
      </c>
      <c r="F997" s="2" t="s">
        <v>13</v>
      </c>
    </row>
    <row r="998" customFormat="false" ht="15" hidden="false" customHeight="false" outlineLevel="0" collapsed="false">
      <c r="A998" s="2" t="s">
        <v>26</v>
      </c>
      <c r="B998" s="2" t="s">
        <v>369</v>
      </c>
      <c r="C998" s="16" t="n">
        <v>92.5</v>
      </c>
      <c r="D998" s="2" t="n">
        <v>1</v>
      </c>
      <c r="E998" s="2" t="s">
        <v>9</v>
      </c>
      <c r="F998" s="2" t="s">
        <v>13</v>
      </c>
    </row>
    <row r="999" customFormat="false" ht="15" hidden="false" customHeight="false" outlineLevel="0" collapsed="false">
      <c r="A999" s="2" t="s">
        <v>26</v>
      </c>
      <c r="B999" s="2" t="s">
        <v>1151</v>
      </c>
      <c r="C999" s="16" t="n">
        <v>92.5</v>
      </c>
      <c r="D999" s="2" t="n">
        <v>1</v>
      </c>
      <c r="E999" s="2" t="s">
        <v>8</v>
      </c>
      <c r="F999" s="2"/>
    </row>
    <row r="1000" customFormat="false" ht="15" hidden="false" customHeight="false" outlineLevel="0" collapsed="false">
      <c r="A1000" s="2" t="s">
        <v>26</v>
      </c>
      <c r="B1000" s="2" t="s">
        <v>1152</v>
      </c>
      <c r="C1000" s="16" t="n">
        <v>92.5</v>
      </c>
      <c r="D1000" s="2" t="n">
        <v>1</v>
      </c>
      <c r="E1000" s="2" t="s">
        <v>8</v>
      </c>
      <c r="F1000" s="2"/>
    </row>
    <row r="1001" customFormat="false" ht="15" hidden="false" customHeight="false" outlineLevel="0" collapsed="false">
      <c r="A1001" s="2" t="s">
        <v>26</v>
      </c>
      <c r="B1001" s="2" t="s">
        <v>370</v>
      </c>
      <c r="C1001" s="16" t="n">
        <v>92.5</v>
      </c>
      <c r="D1001" s="2" t="n">
        <v>1</v>
      </c>
      <c r="E1001" s="2" t="s">
        <v>9</v>
      </c>
      <c r="F1001" s="2" t="s">
        <v>13</v>
      </c>
    </row>
    <row r="1002" customFormat="false" ht="15" hidden="false" customHeight="false" outlineLevel="0" collapsed="false">
      <c r="A1002" s="2" t="s">
        <v>26</v>
      </c>
      <c r="B1002" s="2" t="s">
        <v>371</v>
      </c>
      <c r="C1002" s="16" t="n">
        <v>92.5</v>
      </c>
      <c r="D1002" s="2" t="n">
        <v>1</v>
      </c>
      <c r="E1002" s="2" t="s">
        <v>9</v>
      </c>
      <c r="F1002" s="2" t="s">
        <v>13</v>
      </c>
    </row>
    <row r="1003" customFormat="false" ht="15" hidden="false" customHeight="false" outlineLevel="0" collapsed="false">
      <c r="A1003" s="2" t="s">
        <v>26</v>
      </c>
      <c r="B1003" s="2" t="s">
        <v>1153</v>
      </c>
      <c r="C1003" s="16" t="n">
        <v>92.5</v>
      </c>
      <c r="D1003" s="2" t="n">
        <v>1</v>
      </c>
      <c r="E1003" s="2" t="s">
        <v>7</v>
      </c>
      <c r="F1003" s="2"/>
    </row>
    <row r="1004" customFormat="false" ht="15" hidden="false" customHeight="false" outlineLevel="0" collapsed="false">
      <c r="A1004" s="2" t="s">
        <v>26</v>
      </c>
      <c r="B1004" s="2" t="s">
        <v>1154</v>
      </c>
      <c r="C1004" s="16" t="n">
        <v>92.5</v>
      </c>
      <c r="D1004" s="2" t="n">
        <v>1</v>
      </c>
      <c r="E1004" s="2" t="s">
        <v>7</v>
      </c>
      <c r="F1004" s="2"/>
    </row>
    <row r="1005" customFormat="false" ht="15" hidden="false" customHeight="false" outlineLevel="0" collapsed="false">
      <c r="A1005" s="2" t="s">
        <v>26</v>
      </c>
      <c r="B1005" s="2" t="s">
        <v>1155</v>
      </c>
      <c r="C1005" s="16" t="n">
        <v>92.5</v>
      </c>
      <c r="D1005" s="2" t="n">
        <v>1</v>
      </c>
      <c r="E1005" s="2" t="s">
        <v>7</v>
      </c>
      <c r="F1005" s="2"/>
    </row>
    <row r="1006" customFormat="false" ht="15" hidden="false" customHeight="false" outlineLevel="0" collapsed="false">
      <c r="A1006" s="2" t="s">
        <v>26</v>
      </c>
      <c r="B1006" s="2" t="s">
        <v>372</v>
      </c>
      <c r="C1006" s="16" t="n">
        <v>92.5</v>
      </c>
      <c r="D1006" s="2" t="n">
        <v>1</v>
      </c>
      <c r="E1006" s="2" t="s">
        <v>9</v>
      </c>
      <c r="F1006" s="2" t="s">
        <v>13</v>
      </c>
    </row>
    <row r="1007" customFormat="false" ht="15" hidden="false" customHeight="false" outlineLevel="0" collapsed="false">
      <c r="A1007" s="2" t="s">
        <v>26</v>
      </c>
      <c r="B1007" s="2" t="s">
        <v>373</v>
      </c>
      <c r="C1007" s="16" t="n">
        <v>92.5</v>
      </c>
      <c r="D1007" s="2" t="n">
        <v>1</v>
      </c>
      <c r="E1007" s="2" t="s">
        <v>9</v>
      </c>
      <c r="F1007" s="2" t="s">
        <v>13</v>
      </c>
    </row>
    <row r="1008" customFormat="false" ht="15" hidden="false" customHeight="false" outlineLevel="0" collapsed="false">
      <c r="A1008" s="2" t="s">
        <v>26</v>
      </c>
      <c r="B1008" s="2" t="s">
        <v>1156</v>
      </c>
      <c r="C1008" s="16" t="n">
        <v>92.5</v>
      </c>
      <c r="D1008" s="2" t="n">
        <v>1</v>
      </c>
      <c r="E1008" s="2" t="s">
        <v>8</v>
      </c>
      <c r="F1008" s="2"/>
    </row>
    <row r="1009" customFormat="false" ht="15" hidden="false" customHeight="false" outlineLevel="0" collapsed="false">
      <c r="A1009" s="2" t="s">
        <v>26</v>
      </c>
      <c r="B1009" s="2" t="s">
        <v>1157</v>
      </c>
      <c r="C1009" s="16" t="n">
        <v>92.5</v>
      </c>
      <c r="D1009" s="2" t="n">
        <v>1</v>
      </c>
      <c r="E1009" s="2" t="s">
        <v>7</v>
      </c>
      <c r="F1009" s="2"/>
    </row>
    <row r="1010" customFormat="false" ht="15" hidden="false" customHeight="false" outlineLevel="0" collapsed="false">
      <c r="A1010" s="2" t="s">
        <v>26</v>
      </c>
      <c r="B1010" s="2" t="s">
        <v>1158</v>
      </c>
      <c r="C1010" s="16" t="n">
        <v>92.5</v>
      </c>
      <c r="D1010" s="2" t="n">
        <v>1</v>
      </c>
      <c r="E1010" s="2" t="s">
        <v>8</v>
      </c>
      <c r="F1010" s="2"/>
    </row>
    <row r="1011" customFormat="false" ht="15" hidden="false" customHeight="false" outlineLevel="0" collapsed="false">
      <c r="A1011" s="2" t="s">
        <v>26</v>
      </c>
      <c r="B1011" s="2" t="s">
        <v>1159</v>
      </c>
      <c r="C1011" s="16" t="n">
        <v>92.5</v>
      </c>
      <c r="D1011" s="2" t="n">
        <v>1</v>
      </c>
      <c r="E1011" s="2" t="s">
        <v>8</v>
      </c>
      <c r="F1011" s="2"/>
    </row>
    <row r="1012" customFormat="false" ht="15" hidden="false" customHeight="false" outlineLevel="0" collapsed="false">
      <c r="A1012" s="2" t="s">
        <v>54</v>
      </c>
      <c r="B1012" s="2" t="s">
        <v>374</v>
      </c>
      <c r="C1012" s="16" t="n">
        <v>90</v>
      </c>
      <c r="D1012" s="2" t="n">
        <v>1</v>
      </c>
      <c r="E1012" s="2" t="s">
        <v>9</v>
      </c>
      <c r="F1012" s="2" t="s">
        <v>13</v>
      </c>
    </row>
    <row r="1013" customFormat="false" ht="15" hidden="false" customHeight="false" outlineLevel="0" collapsed="false">
      <c r="A1013" s="2" t="s">
        <v>502</v>
      </c>
      <c r="B1013" s="2" t="s">
        <v>1160</v>
      </c>
      <c r="C1013" s="16" t="n">
        <v>87.63</v>
      </c>
      <c r="D1013" s="2" t="n">
        <v>1</v>
      </c>
      <c r="E1013" s="2" t="s">
        <v>7</v>
      </c>
      <c r="F1013" s="2"/>
    </row>
    <row r="1014" customFormat="false" ht="15" hidden="false" customHeight="false" outlineLevel="0" collapsed="false">
      <c r="A1014" s="2" t="s">
        <v>26</v>
      </c>
      <c r="B1014" s="2" t="s">
        <v>375</v>
      </c>
      <c r="C1014" s="16" t="n">
        <v>87.5</v>
      </c>
      <c r="D1014" s="2" t="n">
        <v>1</v>
      </c>
      <c r="E1014" s="2" t="s">
        <v>9</v>
      </c>
      <c r="F1014" s="2" t="s">
        <v>13</v>
      </c>
    </row>
    <row r="1015" customFormat="false" ht="15" hidden="false" customHeight="false" outlineLevel="0" collapsed="false">
      <c r="A1015" s="2" t="s">
        <v>26</v>
      </c>
      <c r="B1015" s="2" t="s">
        <v>1161</v>
      </c>
      <c r="C1015" s="16" t="n">
        <v>82.67</v>
      </c>
      <c r="D1015" s="2" t="n">
        <v>1</v>
      </c>
      <c r="E1015" s="2" t="s">
        <v>8</v>
      </c>
      <c r="F1015" s="2"/>
    </row>
    <row r="1016" customFormat="false" ht="15" hidden="false" customHeight="false" outlineLevel="0" collapsed="false">
      <c r="A1016" s="2" t="s">
        <v>55</v>
      </c>
      <c r="B1016" s="2" t="s">
        <v>69</v>
      </c>
      <c r="C1016" s="16" t="n">
        <v>80.95</v>
      </c>
      <c r="D1016" s="2" t="n">
        <v>3</v>
      </c>
      <c r="E1016" s="2" t="s">
        <v>9</v>
      </c>
      <c r="F1016" s="2" t="s">
        <v>15</v>
      </c>
    </row>
    <row r="1017" customFormat="false" ht="15" hidden="false" customHeight="false" outlineLevel="0" collapsed="false">
      <c r="A1017" s="2" t="s">
        <v>26</v>
      </c>
      <c r="B1017" s="2" t="s">
        <v>376</v>
      </c>
      <c r="C1017" s="16" t="n">
        <v>80.86</v>
      </c>
      <c r="D1017" s="2" t="n">
        <v>1</v>
      </c>
      <c r="E1017" s="2" t="s">
        <v>9</v>
      </c>
      <c r="F1017" s="2" t="s">
        <v>13</v>
      </c>
    </row>
    <row r="1018" customFormat="false" ht="15" hidden="false" customHeight="false" outlineLevel="0" collapsed="false">
      <c r="A1018" s="2" t="s">
        <v>56</v>
      </c>
      <c r="B1018" s="2" t="s">
        <v>69</v>
      </c>
      <c r="C1018" s="16" t="n">
        <v>79.95</v>
      </c>
      <c r="D1018" s="2" t="n">
        <v>1</v>
      </c>
      <c r="E1018" s="2" t="s">
        <v>9</v>
      </c>
      <c r="F1018" s="2" t="s">
        <v>15</v>
      </c>
    </row>
    <row r="1019" customFormat="false" ht="15" hidden="false" customHeight="false" outlineLevel="0" collapsed="false">
      <c r="A1019" s="2" t="s">
        <v>56</v>
      </c>
      <c r="B1019" s="2" t="s">
        <v>1162</v>
      </c>
      <c r="C1019" s="16" t="n">
        <v>79.95</v>
      </c>
      <c r="D1019" s="2" t="n">
        <v>1</v>
      </c>
      <c r="E1019" s="2" t="s">
        <v>7</v>
      </c>
      <c r="F1019" s="2"/>
    </row>
    <row r="1020" customFormat="false" ht="15" hidden="false" customHeight="false" outlineLevel="0" collapsed="false">
      <c r="A1020" s="2" t="s">
        <v>1163</v>
      </c>
      <c r="B1020" s="2" t="s">
        <v>1164</v>
      </c>
      <c r="C1020" s="16" t="n">
        <v>78.9</v>
      </c>
      <c r="D1020" s="2" t="n">
        <v>3</v>
      </c>
      <c r="E1020" s="2" t="s">
        <v>7</v>
      </c>
      <c r="F1020" s="2"/>
    </row>
    <row r="1021" customFormat="false" ht="15" hidden="false" customHeight="false" outlineLevel="0" collapsed="false">
      <c r="A1021" s="2" t="s">
        <v>40</v>
      </c>
      <c r="B1021" s="2" t="s">
        <v>1165</v>
      </c>
      <c r="C1021" s="16" t="n">
        <v>75</v>
      </c>
      <c r="D1021" s="2" t="n">
        <v>1</v>
      </c>
      <c r="E1021" s="2" t="s">
        <v>8</v>
      </c>
      <c r="F1021" s="2"/>
    </row>
    <row r="1022" customFormat="false" ht="15" hidden="false" customHeight="false" outlineLevel="0" collapsed="false">
      <c r="A1022" s="2" t="s">
        <v>26</v>
      </c>
      <c r="B1022" s="2" t="s">
        <v>377</v>
      </c>
      <c r="C1022" s="16" t="n">
        <v>74</v>
      </c>
      <c r="D1022" s="2" t="n">
        <v>1</v>
      </c>
      <c r="E1022" s="2" t="s">
        <v>9</v>
      </c>
      <c r="F1022" s="2" t="s">
        <v>13</v>
      </c>
    </row>
    <row r="1023" customFormat="false" ht="15" hidden="false" customHeight="false" outlineLevel="0" collapsed="false">
      <c r="A1023" s="2" t="s">
        <v>26</v>
      </c>
      <c r="B1023" s="2" t="s">
        <v>378</v>
      </c>
      <c r="C1023" s="16" t="n">
        <v>74</v>
      </c>
      <c r="D1023" s="2" t="n">
        <v>1</v>
      </c>
      <c r="E1023" s="2" t="s">
        <v>9</v>
      </c>
      <c r="F1023" s="2" t="s">
        <v>13</v>
      </c>
    </row>
    <row r="1024" customFormat="false" ht="15" hidden="false" customHeight="false" outlineLevel="0" collapsed="false">
      <c r="A1024" s="2" t="s">
        <v>26</v>
      </c>
      <c r="B1024" s="2" t="s">
        <v>379</v>
      </c>
      <c r="C1024" s="16" t="n">
        <v>74</v>
      </c>
      <c r="D1024" s="2" t="n">
        <v>1</v>
      </c>
      <c r="E1024" s="2" t="s">
        <v>9</v>
      </c>
      <c r="F1024" s="2" t="s">
        <v>13</v>
      </c>
    </row>
    <row r="1025" customFormat="false" ht="15" hidden="false" customHeight="false" outlineLevel="0" collapsed="false">
      <c r="A1025" s="2" t="s">
        <v>26</v>
      </c>
      <c r="B1025" s="2" t="s">
        <v>1166</v>
      </c>
      <c r="C1025" s="16" t="n">
        <v>74</v>
      </c>
      <c r="D1025" s="2" t="n">
        <v>1</v>
      </c>
      <c r="E1025" s="2" t="s">
        <v>8</v>
      </c>
      <c r="F1025" s="2"/>
    </row>
    <row r="1026" customFormat="false" ht="15" hidden="false" customHeight="false" outlineLevel="0" collapsed="false">
      <c r="A1026" s="2" t="s">
        <v>26</v>
      </c>
      <c r="B1026" s="2" t="s">
        <v>1167</v>
      </c>
      <c r="C1026" s="16" t="n">
        <v>74</v>
      </c>
      <c r="D1026" s="2" t="n">
        <v>1</v>
      </c>
      <c r="E1026" s="2" t="s">
        <v>8</v>
      </c>
      <c r="F1026" s="2"/>
    </row>
    <row r="1027" customFormat="false" ht="15" hidden="false" customHeight="false" outlineLevel="0" collapsed="false">
      <c r="A1027" s="2" t="s">
        <v>26</v>
      </c>
      <c r="B1027" s="2" t="s">
        <v>1168</v>
      </c>
      <c r="C1027" s="16" t="n">
        <v>74</v>
      </c>
      <c r="D1027" s="2" t="n">
        <v>1</v>
      </c>
      <c r="E1027" s="2" t="s">
        <v>8</v>
      </c>
      <c r="F1027" s="2"/>
    </row>
    <row r="1028" customFormat="false" ht="15" hidden="false" customHeight="false" outlineLevel="0" collapsed="false">
      <c r="A1028" s="2" t="s">
        <v>26</v>
      </c>
      <c r="B1028" s="2" t="s">
        <v>1169</v>
      </c>
      <c r="C1028" s="16" t="n">
        <v>70</v>
      </c>
      <c r="D1028" s="2" t="n">
        <v>1</v>
      </c>
      <c r="E1028" s="2" t="s">
        <v>7</v>
      </c>
      <c r="F1028" s="2"/>
    </row>
    <row r="1029" customFormat="false" ht="15" hidden="false" customHeight="false" outlineLevel="0" collapsed="false">
      <c r="A1029" s="2" t="s">
        <v>26</v>
      </c>
      <c r="B1029" s="2" t="s">
        <v>1170</v>
      </c>
      <c r="C1029" s="16" t="n">
        <v>70</v>
      </c>
      <c r="D1029" s="2" t="n">
        <v>1</v>
      </c>
      <c r="E1029" s="2" t="s">
        <v>7</v>
      </c>
      <c r="F1029" s="2"/>
    </row>
    <row r="1030" customFormat="false" ht="15" hidden="false" customHeight="false" outlineLevel="0" collapsed="false">
      <c r="A1030" s="2" t="s">
        <v>26</v>
      </c>
      <c r="B1030" s="2" t="s">
        <v>380</v>
      </c>
      <c r="C1030" s="16" t="n">
        <v>70</v>
      </c>
      <c r="D1030" s="2" t="n">
        <v>1</v>
      </c>
      <c r="E1030" s="2" t="s">
        <v>9</v>
      </c>
      <c r="F1030" s="2" t="s">
        <v>13</v>
      </c>
    </row>
    <row r="1031" customFormat="false" ht="15" hidden="false" customHeight="false" outlineLevel="0" collapsed="false">
      <c r="A1031" s="2" t="s">
        <v>26</v>
      </c>
      <c r="B1031" s="2" t="s">
        <v>381</v>
      </c>
      <c r="C1031" s="16" t="n">
        <v>70</v>
      </c>
      <c r="D1031" s="2" t="n">
        <v>1</v>
      </c>
      <c r="E1031" s="2" t="s">
        <v>9</v>
      </c>
      <c r="F1031" s="2" t="s">
        <v>13</v>
      </c>
    </row>
    <row r="1032" customFormat="false" ht="15" hidden="false" customHeight="false" outlineLevel="0" collapsed="false">
      <c r="A1032" s="2" t="s">
        <v>26</v>
      </c>
      <c r="B1032" s="2" t="s">
        <v>1171</v>
      </c>
      <c r="C1032" s="16" t="n">
        <v>70</v>
      </c>
      <c r="D1032" s="2" t="n">
        <v>1</v>
      </c>
      <c r="E1032" s="2" t="s">
        <v>8</v>
      </c>
      <c r="F1032" s="2"/>
    </row>
    <row r="1033" customFormat="false" ht="15" hidden="false" customHeight="false" outlineLevel="0" collapsed="false">
      <c r="A1033" s="2" t="s">
        <v>1172</v>
      </c>
      <c r="B1033" s="2" t="s">
        <v>1173</v>
      </c>
      <c r="C1033" s="16" t="n">
        <v>67.05</v>
      </c>
      <c r="D1033" s="2" t="n">
        <v>1</v>
      </c>
      <c r="E1033" s="2" t="s">
        <v>7</v>
      </c>
      <c r="F1033" s="2"/>
    </row>
    <row r="1034" customFormat="false" ht="15" hidden="false" customHeight="false" outlineLevel="0" collapsed="false">
      <c r="A1034" s="2" t="s">
        <v>61</v>
      </c>
      <c r="B1034" s="2" t="s">
        <v>1174</v>
      </c>
      <c r="C1034" s="16" t="n">
        <v>65</v>
      </c>
      <c r="D1034" s="2" t="n">
        <v>13</v>
      </c>
      <c r="E1034" s="2" t="s">
        <v>8</v>
      </c>
      <c r="F1034" s="2"/>
    </row>
    <row r="1035" customFormat="false" ht="15" hidden="false" customHeight="false" outlineLevel="0" collapsed="false">
      <c r="A1035" s="2" t="s">
        <v>36</v>
      </c>
      <c r="B1035" s="2" t="s">
        <v>382</v>
      </c>
      <c r="C1035" s="16" t="n">
        <v>64.95</v>
      </c>
      <c r="D1035" s="2" t="n">
        <v>1</v>
      </c>
      <c r="E1035" s="2" t="s">
        <v>9</v>
      </c>
      <c r="F1035" s="2" t="s">
        <v>13</v>
      </c>
    </row>
    <row r="1036" customFormat="false" ht="15" hidden="false" customHeight="false" outlineLevel="0" collapsed="false">
      <c r="A1036" s="2" t="s">
        <v>36</v>
      </c>
      <c r="B1036" s="2" t="s">
        <v>383</v>
      </c>
      <c r="C1036" s="16" t="n">
        <v>64.95</v>
      </c>
      <c r="D1036" s="2" t="n">
        <v>1</v>
      </c>
      <c r="E1036" s="2" t="s">
        <v>9</v>
      </c>
      <c r="F1036" s="2" t="s">
        <v>13</v>
      </c>
    </row>
    <row r="1037" customFormat="false" ht="15" hidden="false" customHeight="false" outlineLevel="0" collapsed="false">
      <c r="A1037" s="2" t="s">
        <v>36</v>
      </c>
      <c r="B1037" s="2" t="s">
        <v>384</v>
      </c>
      <c r="C1037" s="16" t="n">
        <v>64.95</v>
      </c>
      <c r="D1037" s="2" t="n">
        <v>1</v>
      </c>
      <c r="E1037" s="2" t="s">
        <v>9</v>
      </c>
      <c r="F1037" s="2" t="s">
        <v>13</v>
      </c>
    </row>
    <row r="1038" customFormat="false" ht="15" hidden="false" customHeight="false" outlineLevel="0" collapsed="false">
      <c r="A1038" s="2" t="s">
        <v>36</v>
      </c>
      <c r="B1038" s="2" t="s">
        <v>385</v>
      </c>
      <c r="C1038" s="16" t="n">
        <v>64.95</v>
      </c>
      <c r="D1038" s="2" t="n">
        <v>1</v>
      </c>
      <c r="E1038" s="2" t="s">
        <v>9</v>
      </c>
      <c r="F1038" s="2" t="s">
        <v>13</v>
      </c>
    </row>
    <row r="1039" customFormat="false" ht="15" hidden="false" customHeight="false" outlineLevel="0" collapsed="false">
      <c r="A1039" s="2" t="s">
        <v>36</v>
      </c>
      <c r="B1039" s="2" t="s">
        <v>386</v>
      </c>
      <c r="C1039" s="16" t="n">
        <v>64.95</v>
      </c>
      <c r="D1039" s="2" t="n">
        <v>1</v>
      </c>
      <c r="E1039" s="2" t="s">
        <v>9</v>
      </c>
      <c r="F1039" s="2" t="s">
        <v>13</v>
      </c>
    </row>
    <row r="1040" customFormat="false" ht="15" hidden="false" customHeight="false" outlineLevel="0" collapsed="false">
      <c r="A1040" s="2" t="s">
        <v>36</v>
      </c>
      <c r="B1040" s="2" t="s">
        <v>69</v>
      </c>
      <c r="C1040" s="16" t="n">
        <v>64.95</v>
      </c>
      <c r="D1040" s="2" t="n">
        <v>1</v>
      </c>
      <c r="E1040" s="2" t="s">
        <v>9</v>
      </c>
      <c r="F1040" s="2" t="s">
        <v>15</v>
      </c>
    </row>
    <row r="1041" customFormat="false" ht="15" hidden="false" customHeight="false" outlineLevel="0" collapsed="false">
      <c r="A1041" s="2" t="s">
        <v>36</v>
      </c>
      <c r="B1041" s="2" t="s">
        <v>1175</v>
      </c>
      <c r="C1041" s="16" t="n">
        <v>64.95</v>
      </c>
      <c r="D1041" s="2" t="n">
        <v>1</v>
      </c>
      <c r="E1041" s="2" t="s">
        <v>8</v>
      </c>
      <c r="F1041" s="2"/>
    </row>
    <row r="1042" customFormat="false" ht="15" hidden="false" customHeight="false" outlineLevel="0" collapsed="false">
      <c r="A1042" s="2" t="s">
        <v>36</v>
      </c>
      <c r="B1042" s="2" t="s">
        <v>387</v>
      </c>
      <c r="C1042" s="16" t="n">
        <v>64.95</v>
      </c>
      <c r="D1042" s="2" t="n">
        <v>1</v>
      </c>
      <c r="E1042" s="2" t="s">
        <v>9</v>
      </c>
      <c r="F1042" s="2" t="s">
        <v>13</v>
      </c>
    </row>
    <row r="1043" customFormat="false" ht="15" hidden="false" customHeight="false" outlineLevel="0" collapsed="false">
      <c r="A1043" s="2" t="s">
        <v>26</v>
      </c>
      <c r="B1043" s="2" t="s">
        <v>388</v>
      </c>
      <c r="C1043" s="16" t="n">
        <v>62.5</v>
      </c>
      <c r="D1043" s="2" t="n">
        <v>1</v>
      </c>
      <c r="E1043" s="2" t="s">
        <v>9</v>
      </c>
      <c r="F1043" s="2" t="s">
        <v>13</v>
      </c>
    </row>
    <row r="1044" customFormat="false" ht="15" hidden="false" customHeight="false" outlineLevel="0" collapsed="false">
      <c r="A1044" s="2" t="s">
        <v>60</v>
      </c>
      <c r="B1044" s="2" t="s">
        <v>1176</v>
      </c>
      <c r="C1044" s="16" t="n">
        <v>60</v>
      </c>
      <c r="D1044" s="2" t="n">
        <v>12</v>
      </c>
      <c r="E1044" s="2" t="s">
        <v>8</v>
      </c>
      <c r="F1044" s="2"/>
    </row>
    <row r="1045" customFormat="false" ht="15" hidden="false" customHeight="false" outlineLevel="0" collapsed="false">
      <c r="A1045" s="2" t="s">
        <v>29</v>
      </c>
      <c r="B1045" s="2" t="s">
        <v>1177</v>
      </c>
      <c r="C1045" s="16" t="n">
        <v>60</v>
      </c>
      <c r="D1045" s="2" t="n">
        <v>1</v>
      </c>
      <c r="E1045" s="2" t="s">
        <v>7</v>
      </c>
      <c r="F1045" s="2"/>
    </row>
    <row r="1046" customFormat="false" ht="15" hidden="false" customHeight="false" outlineLevel="0" collapsed="false">
      <c r="A1046" s="2" t="s">
        <v>29</v>
      </c>
      <c r="B1046" s="2" t="s">
        <v>1178</v>
      </c>
      <c r="C1046" s="16" t="n">
        <v>60</v>
      </c>
      <c r="D1046" s="2" t="n">
        <v>1</v>
      </c>
      <c r="E1046" s="2" t="s">
        <v>7</v>
      </c>
      <c r="F1046" s="2"/>
    </row>
    <row r="1047" customFormat="false" ht="15" hidden="false" customHeight="false" outlineLevel="0" collapsed="false">
      <c r="A1047" s="2" t="s">
        <v>26</v>
      </c>
      <c r="B1047" s="2" t="s">
        <v>1179</v>
      </c>
      <c r="C1047" s="16" t="n">
        <v>60</v>
      </c>
      <c r="D1047" s="2" t="n">
        <v>1</v>
      </c>
      <c r="E1047" s="2" t="s">
        <v>7</v>
      </c>
      <c r="F1047" s="2"/>
    </row>
    <row r="1048" customFormat="false" ht="15" hidden="false" customHeight="false" outlineLevel="0" collapsed="false">
      <c r="A1048" s="2" t="s">
        <v>26</v>
      </c>
      <c r="B1048" s="2" t="s">
        <v>389</v>
      </c>
      <c r="C1048" s="16" t="n">
        <v>60</v>
      </c>
      <c r="D1048" s="2" t="n">
        <v>1</v>
      </c>
      <c r="E1048" s="2" t="s">
        <v>9</v>
      </c>
      <c r="F1048" s="2" t="s">
        <v>13</v>
      </c>
    </row>
    <row r="1049" customFormat="false" ht="15" hidden="false" customHeight="false" outlineLevel="0" collapsed="false">
      <c r="A1049" s="2" t="s">
        <v>26</v>
      </c>
      <c r="B1049" s="2" t="s">
        <v>1180</v>
      </c>
      <c r="C1049" s="16" t="n">
        <v>60</v>
      </c>
      <c r="D1049" s="2" t="n">
        <v>1</v>
      </c>
      <c r="E1049" s="2" t="s">
        <v>7</v>
      </c>
      <c r="F1049" s="2"/>
    </row>
    <row r="1050" customFormat="false" ht="15" hidden="false" customHeight="false" outlineLevel="0" collapsed="false">
      <c r="A1050" s="2" t="s">
        <v>26</v>
      </c>
      <c r="B1050" s="2" t="s">
        <v>1181</v>
      </c>
      <c r="C1050" s="16" t="n">
        <v>60</v>
      </c>
      <c r="D1050" s="2" t="n">
        <v>1</v>
      </c>
      <c r="E1050" s="2" t="s">
        <v>8</v>
      </c>
      <c r="F1050" s="2"/>
    </row>
    <row r="1051" customFormat="false" ht="15" hidden="false" customHeight="false" outlineLevel="0" collapsed="false">
      <c r="A1051" s="2" t="s">
        <v>26</v>
      </c>
      <c r="B1051" s="2" t="s">
        <v>390</v>
      </c>
      <c r="C1051" s="16" t="n">
        <v>60</v>
      </c>
      <c r="D1051" s="2" t="n">
        <v>1</v>
      </c>
      <c r="E1051" s="2" t="s">
        <v>9</v>
      </c>
      <c r="F1051" s="2" t="s">
        <v>13</v>
      </c>
    </row>
    <row r="1052" customFormat="false" ht="15" hidden="false" customHeight="false" outlineLevel="0" collapsed="false">
      <c r="A1052" s="2" t="s">
        <v>26</v>
      </c>
      <c r="B1052" s="2" t="s">
        <v>1182</v>
      </c>
      <c r="C1052" s="16" t="n">
        <v>60</v>
      </c>
      <c r="D1052" s="2" t="n">
        <v>1</v>
      </c>
      <c r="E1052" s="2" t="s">
        <v>8</v>
      </c>
      <c r="F1052" s="2"/>
    </row>
    <row r="1053" customFormat="false" ht="15" hidden="false" customHeight="false" outlineLevel="0" collapsed="false">
      <c r="A1053" s="2" t="s">
        <v>26</v>
      </c>
      <c r="B1053" s="2" t="s">
        <v>1183</v>
      </c>
      <c r="C1053" s="16" t="n">
        <v>60</v>
      </c>
      <c r="D1053" s="2" t="n">
        <v>1</v>
      </c>
      <c r="E1053" s="2" t="s">
        <v>8</v>
      </c>
      <c r="F1053" s="2"/>
    </row>
    <row r="1054" customFormat="false" ht="15" hidden="false" customHeight="false" outlineLevel="0" collapsed="false">
      <c r="A1054" s="2" t="s">
        <v>26</v>
      </c>
      <c r="B1054" s="2" t="s">
        <v>1184</v>
      </c>
      <c r="C1054" s="16" t="n">
        <v>60</v>
      </c>
      <c r="D1054" s="2" t="n">
        <v>1</v>
      </c>
      <c r="E1054" s="2" t="s">
        <v>8</v>
      </c>
      <c r="F1054" s="2"/>
    </row>
    <row r="1055" customFormat="false" ht="15" hidden="false" customHeight="false" outlineLevel="0" collapsed="false">
      <c r="A1055" s="2" t="s">
        <v>26</v>
      </c>
      <c r="B1055" s="2" t="s">
        <v>1185</v>
      </c>
      <c r="C1055" s="16" t="n">
        <v>60</v>
      </c>
      <c r="D1055" s="2" t="n">
        <v>1</v>
      </c>
      <c r="E1055" s="2" t="s">
        <v>8</v>
      </c>
      <c r="F1055" s="2"/>
    </row>
    <row r="1056" customFormat="false" ht="15" hidden="false" customHeight="false" outlineLevel="0" collapsed="false">
      <c r="A1056" s="2" t="s">
        <v>26</v>
      </c>
      <c r="B1056" s="2" t="s">
        <v>1186</v>
      </c>
      <c r="C1056" s="16" t="n">
        <v>60</v>
      </c>
      <c r="D1056" s="2" t="n">
        <v>1</v>
      </c>
      <c r="E1056" s="2" t="s">
        <v>8</v>
      </c>
      <c r="F1056" s="2"/>
    </row>
    <row r="1057" customFormat="false" ht="15" hidden="false" customHeight="false" outlineLevel="0" collapsed="false">
      <c r="A1057" s="2" t="s">
        <v>26</v>
      </c>
      <c r="B1057" s="2" t="s">
        <v>1187</v>
      </c>
      <c r="C1057" s="16" t="n">
        <v>60</v>
      </c>
      <c r="D1057" s="2" t="n">
        <v>1</v>
      </c>
      <c r="E1057" s="2" t="s">
        <v>8</v>
      </c>
      <c r="F1057" s="2"/>
    </row>
    <row r="1058" customFormat="false" ht="15" hidden="false" customHeight="false" outlineLevel="0" collapsed="false">
      <c r="A1058" s="2" t="s">
        <v>26</v>
      </c>
      <c r="B1058" s="2" t="s">
        <v>1188</v>
      </c>
      <c r="C1058" s="16" t="n">
        <v>60</v>
      </c>
      <c r="D1058" s="2" t="n">
        <v>1</v>
      </c>
      <c r="E1058" s="2" t="s">
        <v>8</v>
      </c>
      <c r="F1058" s="2"/>
    </row>
    <row r="1059" customFormat="false" ht="15" hidden="false" customHeight="false" outlineLevel="0" collapsed="false">
      <c r="A1059" s="2" t="s">
        <v>26</v>
      </c>
      <c r="B1059" s="2" t="s">
        <v>1189</v>
      </c>
      <c r="C1059" s="16" t="n">
        <v>60</v>
      </c>
      <c r="D1059" s="2" t="n">
        <v>1</v>
      </c>
      <c r="E1059" s="2" t="s">
        <v>8</v>
      </c>
      <c r="F1059" s="2"/>
    </row>
    <row r="1060" customFormat="false" ht="15" hidden="false" customHeight="false" outlineLevel="0" collapsed="false">
      <c r="A1060" s="2" t="s">
        <v>26</v>
      </c>
      <c r="B1060" s="2" t="s">
        <v>391</v>
      </c>
      <c r="C1060" s="16" t="n">
        <v>60</v>
      </c>
      <c r="D1060" s="2" t="n">
        <v>1</v>
      </c>
      <c r="E1060" s="2" t="s">
        <v>9</v>
      </c>
      <c r="F1060" s="2" t="s">
        <v>13</v>
      </c>
    </row>
    <row r="1061" customFormat="false" ht="15" hidden="false" customHeight="false" outlineLevel="0" collapsed="false">
      <c r="A1061" s="2" t="s">
        <v>34</v>
      </c>
      <c r="B1061" s="2" t="s">
        <v>1190</v>
      </c>
      <c r="C1061" s="16" t="n">
        <v>60</v>
      </c>
      <c r="D1061" s="2" t="n">
        <v>1</v>
      </c>
      <c r="E1061" s="2" t="s">
        <v>7</v>
      </c>
      <c r="F1061" s="2"/>
    </row>
    <row r="1062" customFormat="false" ht="15" hidden="false" customHeight="false" outlineLevel="0" collapsed="false">
      <c r="A1062" s="2" t="s">
        <v>34</v>
      </c>
      <c r="B1062" s="2" t="s">
        <v>1191</v>
      </c>
      <c r="C1062" s="16" t="n">
        <v>60</v>
      </c>
      <c r="D1062" s="2" t="n">
        <v>1</v>
      </c>
      <c r="E1062" s="2" t="s">
        <v>7</v>
      </c>
      <c r="F1062" s="2"/>
    </row>
    <row r="1063" customFormat="false" ht="15" hidden="false" customHeight="false" outlineLevel="0" collapsed="false">
      <c r="A1063" s="2" t="s">
        <v>34</v>
      </c>
      <c r="B1063" s="2" t="s">
        <v>1192</v>
      </c>
      <c r="C1063" s="16" t="n">
        <v>60</v>
      </c>
      <c r="D1063" s="2" t="n">
        <v>1</v>
      </c>
      <c r="E1063" s="2" t="s">
        <v>7</v>
      </c>
      <c r="F1063" s="2"/>
    </row>
    <row r="1064" customFormat="false" ht="15" hidden="false" customHeight="false" outlineLevel="0" collapsed="false">
      <c r="A1064" s="2" t="s">
        <v>34</v>
      </c>
      <c r="B1064" s="2" t="s">
        <v>1193</v>
      </c>
      <c r="C1064" s="16" t="n">
        <v>60</v>
      </c>
      <c r="D1064" s="2" t="n">
        <v>1</v>
      </c>
      <c r="E1064" s="2" t="s">
        <v>7</v>
      </c>
      <c r="F1064" s="2"/>
    </row>
    <row r="1065" customFormat="false" ht="15" hidden="false" customHeight="false" outlineLevel="0" collapsed="false">
      <c r="A1065" s="2" t="s">
        <v>57</v>
      </c>
      <c r="B1065" s="2" t="s">
        <v>1194</v>
      </c>
      <c r="C1065" s="16" t="n">
        <v>60</v>
      </c>
      <c r="D1065" s="2" t="n">
        <v>2</v>
      </c>
      <c r="E1065" s="2" t="s">
        <v>8</v>
      </c>
      <c r="F1065" s="2"/>
    </row>
    <row r="1066" customFormat="false" ht="15" hidden="false" customHeight="false" outlineLevel="0" collapsed="false">
      <c r="A1066" s="2" t="s">
        <v>26</v>
      </c>
      <c r="B1066" s="2" t="s">
        <v>1195</v>
      </c>
      <c r="C1066" s="16" t="n">
        <v>59.95</v>
      </c>
      <c r="D1066" s="2" t="n">
        <v>1</v>
      </c>
      <c r="E1066" s="2" t="s">
        <v>8</v>
      </c>
      <c r="F1066" s="2"/>
    </row>
    <row r="1067" customFormat="false" ht="15" hidden="false" customHeight="false" outlineLevel="0" collapsed="false">
      <c r="A1067" s="2" t="s">
        <v>26</v>
      </c>
      <c r="B1067" s="2" t="s">
        <v>1196</v>
      </c>
      <c r="C1067" s="16" t="n">
        <v>55.5</v>
      </c>
      <c r="D1067" s="2" t="n">
        <v>1</v>
      </c>
      <c r="E1067" s="2" t="s">
        <v>8</v>
      </c>
      <c r="F1067" s="2"/>
    </row>
    <row r="1068" customFormat="false" ht="15" hidden="false" customHeight="false" outlineLevel="0" collapsed="false">
      <c r="A1068" s="2" t="s">
        <v>26</v>
      </c>
      <c r="B1068" s="2" t="s">
        <v>392</v>
      </c>
      <c r="C1068" s="16" t="n">
        <v>55.5</v>
      </c>
      <c r="D1068" s="2" t="n">
        <v>1</v>
      </c>
      <c r="E1068" s="2" t="s">
        <v>9</v>
      </c>
      <c r="F1068" s="2" t="s">
        <v>13</v>
      </c>
    </row>
    <row r="1069" customFormat="false" ht="15" hidden="false" customHeight="false" outlineLevel="0" collapsed="false">
      <c r="A1069" s="2" t="s">
        <v>26</v>
      </c>
      <c r="B1069" s="2" t="s">
        <v>393</v>
      </c>
      <c r="C1069" s="16" t="n">
        <v>55.5</v>
      </c>
      <c r="D1069" s="2" t="n">
        <v>1</v>
      </c>
      <c r="E1069" s="2" t="s">
        <v>9</v>
      </c>
      <c r="F1069" s="2" t="s">
        <v>13</v>
      </c>
    </row>
    <row r="1070" customFormat="false" ht="15" hidden="false" customHeight="false" outlineLevel="0" collapsed="false">
      <c r="A1070" s="2" t="s">
        <v>26</v>
      </c>
      <c r="B1070" s="2" t="s">
        <v>1197</v>
      </c>
      <c r="C1070" s="16" t="n">
        <v>55.5</v>
      </c>
      <c r="D1070" s="2" t="n">
        <v>1</v>
      </c>
      <c r="E1070" s="2" t="s">
        <v>8</v>
      </c>
      <c r="F1070" s="2"/>
    </row>
    <row r="1071" customFormat="false" ht="15" hidden="false" customHeight="false" outlineLevel="0" collapsed="false">
      <c r="A1071" s="2" t="s">
        <v>26</v>
      </c>
      <c r="B1071" s="2" t="s">
        <v>1198</v>
      </c>
      <c r="C1071" s="16" t="n">
        <v>55.5</v>
      </c>
      <c r="D1071" s="2" t="n">
        <v>1</v>
      </c>
      <c r="E1071" s="2" t="s">
        <v>8</v>
      </c>
      <c r="F1071" s="2"/>
    </row>
    <row r="1072" customFormat="false" ht="15" hidden="false" customHeight="false" outlineLevel="0" collapsed="false">
      <c r="A1072" s="2" t="s">
        <v>26</v>
      </c>
      <c r="B1072" s="2" t="s">
        <v>1199</v>
      </c>
      <c r="C1072" s="16" t="n">
        <v>55.5</v>
      </c>
      <c r="D1072" s="2" t="n">
        <v>1</v>
      </c>
      <c r="E1072" s="2" t="s">
        <v>8</v>
      </c>
      <c r="F1072" s="2"/>
    </row>
    <row r="1073" customFormat="false" ht="15" hidden="false" customHeight="false" outlineLevel="0" collapsed="false">
      <c r="A1073" s="2" t="s">
        <v>26</v>
      </c>
      <c r="B1073" s="2" t="s">
        <v>1200</v>
      </c>
      <c r="C1073" s="16" t="n">
        <v>55.5</v>
      </c>
      <c r="D1073" s="2" t="n">
        <v>1</v>
      </c>
      <c r="E1073" s="2" t="s">
        <v>7</v>
      </c>
      <c r="F1073" s="2"/>
    </row>
    <row r="1074" customFormat="false" ht="15" hidden="false" customHeight="false" outlineLevel="0" collapsed="false">
      <c r="A1074" s="2" t="s">
        <v>26</v>
      </c>
      <c r="B1074" s="2" t="s">
        <v>394</v>
      </c>
      <c r="C1074" s="16" t="n">
        <v>55.5</v>
      </c>
      <c r="D1074" s="2" t="n">
        <v>1</v>
      </c>
      <c r="E1074" s="2" t="s">
        <v>9</v>
      </c>
      <c r="F1074" s="2" t="s">
        <v>13</v>
      </c>
    </row>
    <row r="1075" customFormat="false" ht="15" hidden="false" customHeight="false" outlineLevel="0" collapsed="false">
      <c r="A1075" s="2" t="s">
        <v>26</v>
      </c>
      <c r="B1075" s="2" t="s">
        <v>1201</v>
      </c>
      <c r="C1075" s="16" t="n">
        <v>55.5</v>
      </c>
      <c r="D1075" s="2" t="n">
        <v>1</v>
      </c>
      <c r="E1075" s="2" t="s">
        <v>7</v>
      </c>
      <c r="F1075" s="2"/>
    </row>
    <row r="1076" customFormat="false" ht="15" hidden="false" customHeight="false" outlineLevel="0" collapsed="false">
      <c r="A1076" s="2" t="s">
        <v>26</v>
      </c>
      <c r="B1076" s="2" t="s">
        <v>395</v>
      </c>
      <c r="C1076" s="16" t="n">
        <v>55.5</v>
      </c>
      <c r="D1076" s="2" t="n">
        <v>1</v>
      </c>
      <c r="E1076" s="2" t="s">
        <v>9</v>
      </c>
      <c r="F1076" s="2" t="s">
        <v>13</v>
      </c>
    </row>
    <row r="1077" customFormat="false" ht="15" hidden="false" customHeight="false" outlineLevel="0" collapsed="false">
      <c r="A1077" s="2" t="s">
        <v>26</v>
      </c>
      <c r="B1077" s="2" t="s">
        <v>396</v>
      </c>
      <c r="C1077" s="16" t="n">
        <v>55.5</v>
      </c>
      <c r="D1077" s="2" t="n">
        <v>1</v>
      </c>
      <c r="E1077" s="2" t="s">
        <v>9</v>
      </c>
      <c r="F1077" s="2" t="s">
        <v>13</v>
      </c>
    </row>
    <row r="1078" customFormat="false" ht="15" hidden="false" customHeight="false" outlineLevel="0" collapsed="false">
      <c r="A1078" s="2" t="s">
        <v>26</v>
      </c>
      <c r="B1078" s="2" t="s">
        <v>397</v>
      </c>
      <c r="C1078" s="16" t="n">
        <v>55.5</v>
      </c>
      <c r="D1078" s="2" t="n">
        <v>1</v>
      </c>
      <c r="E1078" s="2" t="s">
        <v>9</v>
      </c>
      <c r="F1078" s="2" t="s">
        <v>13</v>
      </c>
    </row>
    <row r="1079" customFormat="false" ht="15" hidden="false" customHeight="false" outlineLevel="0" collapsed="false">
      <c r="A1079" s="2" t="s">
        <v>26</v>
      </c>
      <c r="B1079" s="2" t="s">
        <v>1202</v>
      </c>
      <c r="C1079" s="16" t="n">
        <v>55.5</v>
      </c>
      <c r="D1079" s="2" t="n">
        <v>1</v>
      </c>
      <c r="E1079" s="2" t="s">
        <v>7</v>
      </c>
      <c r="F1079" s="2"/>
    </row>
    <row r="1080" customFormat="false" ht="15" hidden="false" customHeight="false" outlineLevel="0" collapsed="false">
      <c r="A1080" s="2" t="s">
        <v>26</v>
      </c>
      <c r="B1080" s="2" t="s">
        <v>398</v>
      </c>
      <c r="C1080" s="16" t="n">
        <v>55.5</v>
      </c>
      <c r="D1080" s="2" t="n">
        <v>1</v>
      </c>
      <c r="E1080" s="2" t="s">
        <v>9</v>
      </c>
      <c r="F1080" s="2" t="s">
        <v>13</v>
      </c>
    </row>
    <row r="1081" customFormat="false" ht="15" hidden="false" customHeight="false" outlineLevel="0" collapsed="false">
      <c r="A1081" s="2" t="s">
        <v>52</v>
      </c>
      <c r="B1081" s="2" t="s">
        <v>1203</v>
      </c>
      <c r="C1081" s="16" t="n">
        <v>55</v>
      </c>
      <c r="D1081" s="2" t="n">
        <v>1</v>
      </c>
      <c r="E1081" s="2" t="s">
        <v>7</v>
      </c>
      <c r="F1081" s="2"/>
    </row>
    <row r="1082" customFormat="false" ht="15" hidden="false" customHeight="false" outlineLevel="0" collapsed="false">
      <c r="A1082" s="2" t="s">
        <v>52</v>
      </c>
      <c r="B1082" s="2" t="s">
        <v>830</v>
      </c>
      <c r="C1082" s="16" t="n">
        <v>55</v>
      </c>
      <c r="D1082" s="2" t="n">
        <v>1</v>
      </c>
      <c r="E1082" s="2" t="s">
        <v>7</v>
      </c>
      <c r="F1082" s="2"/>
    </row>
    <row r="1083" customFormat="false" ht="15" hidden="false" customHeight="false" outlineLevel="0" collapsed="false">
      <c r="A1083" s="2" t="s">
        <v>26</v>
      </c>
      <c r="B1083" s="2" t="s">
        <v>1204</v>
      </c>
      <c r="C1083" s="16" t="n">
        <v>50</v>
      </c>
      <c r="D1083" s="2" t="n">
        <v>1</v>
      </c>
      <c r="E1083" s="2" t="s">
        <v>8</v>
      </c>
      <c r="F1083" s="2"/>
    </row>
    <row r="1084" customFormat="false" ht="15" hidden="false" customHeight="false" outlineLevel="0" collapsed="false">
      <c r="A1084" s="2" t="s">
        <v>26</v>
      </c>
      <c r="B1084" s="2" t="s">
        <v>399</v>
      </c>
      <c r="C1084" s="16" t="n">
        <v>50</v>
      </c>
      <c r="D1084" s="2" t="n">
        <v>1</v>
      </c>
      <c r="E1084" s="2" t="s">
        <v>9</v>
      </c>
      <c r="F1084" s="2" t="s">
        <v>13</v>
      </c>
    </row>
    <row r="1085" customFormat="false" ht="15" hidden="false" customHeight="false" outlineLevel="0" collapsed="false">
      <c r="A1085" s="2" t="s">
        <v>36</v>
      </c>
      <c r="B1085" s="2" t="s">
        <v>400</v>
      </c>
      <c r="C1085" s="16" t="n">
        <v>40</v>
      </c>
      <c r="D1085" s="2" t="n">
        <v>1</v>
      </c>
      <c r="E1085" s="2" t="s">
        <v>9</v>
      </c>
      <c r="F1085" s="2" t="s">
        <v>13</v>
      </c>
    </row>
    <row r="1086" customFormat="false" ht="15" hidden="false" customHeight="false" outlineLevel="0" collapsed="false">
      <c r="A1086" s="2" t="s">
        <v>26</v>
      </c>
      <c r="B1086" s="2" t="s">
        <v>401</v>
      </c>
      <c r="C1086" s="16" t="n">
        <v>40</v>
      </c>
      <c r="D1086" s="2" t="n">
        <v>1</v>
      </c>
      <c r="E1086" s="2" t="s">
        <v>9</v>
      </c>
      <c r="F1086" s="2" t="s">
        <v>13</v>
      </c>
    </row>
    <row r="1087" customFormat="false" ht="15" hidden="false" customHeight="false" outlineLevel="0" collapsed="false">
      <c r="A1087" s="2" t="s">
        <v>26</v>
      </c>
      <c r="B1087" s="2" t="s">
        <v>402</v>
      </c>
      <c r="C1087" s="16" t="n">
        <v>40</v>
      </c>
      <c r="D1087" s="2" t="n">
        <v>1</v>
      </c>
      <c r="E1087" s="2" t="s">
        <v>9</v>
      </c>
      <c r="F1087" s="2" t="s">
        <v>13</v>
      </c>
    </row>
    <row r="1088" customFormat="false" ht="15" hidden="false" customHeight="false" outlineLevel="0" collapsed="false">
      <c r="A1088" s="2" t="s">
        <v>26</v>
      </c>
      <c r="B1088" s="2" t="s">
        <v>403</v>
      </c>
      <c r="C1088" s="16" t="n">
        <v>40</v>
      </c>
      <c r="D1088" s="2" t="n">
        <v>1</v>
      </c>
      <c r="E1088" s="2" t="s">
        <v>9</v>
      </c>
      <c r="F1088" s="2" t="s">
        <v>13</v>
      </c>
    </row>
    <row r="1089" customFormat="false" ht="15" hidden="false" customHeight="false" outlineLevel="0" collapsed="false">
      <c r="A1089" s="2" t="s">
        <v>26</v>
      </c>
      <c r="B1089" s="2" t="s">
        <v>1205</v>
      </c>
      <c r="C1089" s="16" t="n">
        <v>40</v>
      </c>
      <c r="D1089" s="2" t="n">
        <v>1</v>
      </c>
      <c r="E1089" s="2" t="s">
        <v>8</v>
      </c>
      <c r="F1089" s="2"/>
    </row>
    <row r="1090" customFormat="false" ht="15" hidden="false" customHeight="false" outlineLevel="0" collapsed="false">
      <c r="A1090" s="2" t="s">
        <v>58</v>
      </c>
      <c r="B1090" s="2" t="s">
        <v>69</v>
      </c>
      <c r="C1090" s="16" t="n">
        <v>39.95</v>
      </c>
      <c r="D1090" s="2" t="n">
        <v>1</v>
      </c>
      <c r="E1090" s="2" t="s">
        <v>9</v>
      </c>
      <c r="F1090" s="2" t="s">
        <v>15</v>
      </c>
    </row>
    <row r="1091" customFormat="false" ht="15" hidden="false" customHeight="false" outlineLevel="0" collapsed="false">
      <c r="A1091" s="2" t="s">
        <v>26</v>
      </c>
      <c r="B1091" s="2" t="s">
        <v>1206</v>
      </c>
      <c r="C1091" s="16" t="n">
        <v>39.95</v>
      </c>
      <c r="D1091" s="2" t="n">
        <v>1</v>
      </c>
      <c r="E1091" s="2" t="s">
        <v>8</v>
      </c>
      <c r="F1091" s="2"/>
    </row>
    <row r="1092" customFormat="false" ht="15" hidden="false" customHeight="false" outlineLevel="0" collapsed="false">
      <c r="A1092" s="2" t="s">
        <v>26</v>
      </c>
      <c r="B1092" s="2" t="s">
        <v>404</v>
      </c>
      <c r="C1092" s="16" t="n">
        <v>39.95</v>
      </c>
      <c r="D1092" s="2" t="n">
        <v>1</v>
      </c>
      <c r="E1092" s="2" t="s">
        <v>9</v>
      </c>
      <c r="F1092" s="2" t="s">
        <v>13</v>
      </c>
    </row>
    <row r="1093" customFormat="false" ht="15" hidden="false" customHeight="false" outlineLevel="0" collapsed="false">
      <c r="A1093" s="2" t="s">
        <v>26</v>
      </c>
      <c r="B1093" s="2" t="s">
        <v>1207</v>
      </c>
      <c r="C1093" s="16" t="n">
        <v>38.6</v>
      </c>
      <c r="D1093" s="2" t="n">
        <v>1</v>
      </c>
      <c r="E1093" s="2" t="s">
        <v>7</v>
      </c>
      <c r="F1093" s="2"/>
    </row>
    <row r="1094" customFormat="false" ht="15" hidden="false" customHeight="false" outlineLevel="0" collapsed="false">
      <c r="A1094" s="2" t="s">
        <v>26</v>
      </c>
      <c r="B1094" s="2" t="s">
        <v>514</v>
      </c>
      <c r="C1094" s="16" t="n">
        <v>38</v>
      </c>
      <c r="D1094" s="2" t="n">
        <v>1</v>
      </c>
      <c r="E1094" s="2" t="s">
        <v>8</v>
      </c>
      <c r="F1094" s="2"/>
    </row>
    <row r="1095" customFormat="false" ht="15" hidden="false" customHeight="false" outlineLevel="0" collapsed="false">
      <c r="A1095" s="2" t="s">
        <v>1208</v>
      </c>
      <c r="B1095" s="2" t="s">
        <v>1209</v>
      </c>
      <c r="C1095" s="16" t="n">
        <v>38</v>
      </c>
      <c r="D1095" s="2" t="n">
        <v>11</v>
      </c>
      <c r="E1095" s="2" t="s">
        <v>7</v>
      </c>
      <c r="F1095" s="2"/>
    </row>
    <row r="1096" customFormat="false" ht="15" hidden="false" customHeight="false" outlineLevel="0" collapsed="false">
      <c r="A1096" s="2" t="s">
        <v>26</v>
      </c>
      <c r="B1096" s="2" t="s">
        <v>405</v>
      </c>
      <c r="C1096" s="16" t="n">
        <v>37</v>
      </c>
      <c r="D1096" s="2" t="n">
        <v>1</v>
      </c>
      <c r="E1096" s="2" t="s">
        <v>9</v>
      </c>
      <c r="F1096" s="2" t="s">
        <v>13</v>
      </c>
    </row>
    <row r="1097" customFormat="false" ht="15" hidden="false" customHeight="false" outlineLevel="0" collapsed="false">
      <c r="A1097" s="2" t="s">
        <v>26</v>
      </c>
      <c r="B1097" s="2" t="s">
        <v>406</v>
      </c>
      <c r="C1097" s="16" t="n">
        <v>37</v>
      </c>
      <c r="D1097" s="2" t="n">
        <v>2</v>
      </c>
      <c r="E1097" s="2" t="s">
        <v>9</v>
      </c>
      <c r="F1097" s="2" t="s">
        <v>13</v>
      </c>
    </row>
    <row r="1098" customFormat="false" ht="15" hidden="false" customHeight="false" outlineLevel="0" collapsed="false">
      <c r="A1098" s="2" t="s">
        <v>26</v>
      </c>
      <c r="B1098" s="2" t="s">
        <v>407</v>
      </c>
      <c r="C1098" s="16" t="n">
        <v>37</v>
      </c>
      <c r="D1098" s="2" t="n">
        <v>1</v>
      </c>
      <c r="E1098" s="2" t="s">
        <v>9</v>
      </c>
      <c r="F1098" s="2" t="s">
        <v>13</v>
      </c>
    </row>
    <row r="1099" customFormat="false" ht="15" hidden="false" customHeight="false" outlineLevel="0" collapsed="false">
      <c r="A1099" s="2" t="s">
        <v>26</v>
      </c>
      <c r="B1099" s="2" t="s">
        <v>408</v>
      </c>
      <c r="C1099" s="16" t="n">
        <v>37</v>
      </c>
      <c r="D1099" s="2" t="n">
        <v>1</v>
      </c>
      <c r="E1099" s="2" t="s">
        <v>9</v>
      </c>
      <c r="F1099" s="2" t="s">
        <v>13</v>
      </c>
    </row>
    <row r="1100" customFormat="false" ht="15" hidden="false" customHeight="false" outlineLevel="0" collapsed="false">
      <c r="A1100" s="2" t="s">
        <v>26</v>
      </c>
      <c r="B1100" s="2" t="s">
        <v>409</v>
      </c>
      <c r="C1100" s="16" t="n">
        <v>37</v>
      </c>
      <c r="D1100" s="2" t="n">
        <v>1</v>
      </c>
      <c r="E1100" s="2" t="s">
        <v>9</v>
      </c>
      <c r="F1100" s="2" t="s">
        <v>13</v>
      </c>
    </row>
    <row r="1101" customFormat="false" ht="15" hidden="false" customHeight="false" outlineLevel="0" collapsed="false">
      <c r="A1101" s="2" t="s">
        <v>26</v>
      </c>
      <c r="B1101" s="2" t="s">
        <v>410</v>
      </c>
      <c r="C1101" s="16" t="n">
        <v>37</v>
      </c>
      <c r="D1101" s="2" t="n">
        <v>1</v>
      </c>
      <c r="E1101" s="2" t="s">
        <v>9</v>
      </c>
      <c r="F1101" s="2" t="s">
        <v>13</v>
      </c>
    </row>
    <row r="1102" customFormat="false" ht="15" hidden="false" customHeight="false" outlineLevel="0" collapsed="false">
      <c r="A1102" s="2" t="s">
        <v>26</v>
      </c>
      <c r="B1102" s="2" t="s">
        <v>411</v>
      </c>
      <c r="C1102" s="16" t="n">
        <v>37</v>
      </c>
      <c r="D1102" s="2" t="n">
        <v>1</v>
      </c>
      <c r="E1102" s="2" t="s">
        <v>9</v>
      </c>
      <c r="F1102" s="2" t="s">
        <v>13</v>
      </c>
    </row>
    <row r="1103" customFormat="false" ht="15" hidden="false" customHeight="false" outlineLevel="0" collapsed="false">
      <c r="A1103" s="2" t="s">
        <v>26</v>
      </c>
      <c r="B1103" s="2" t="s">
        <v>412</v>
      </c>
      <c r="C1103" s="16" t="n">
        <v>37</v>
      </c>
      <c r="D1103" s="2" t="n">
        <v>1</v>
      </c>
      <c r="E1103" s="2" t="s">
        <v>9</v>
      </c>
      <c r="F1103" s="2" t="s">
        <v>13</v>
      </c>
    </row>
    <row r="1104" customFormat="false" ht="15" hidden="false" customHeight="false" outlineLevel="0" collapsed="false">
      <c r="A1104" s="2" t="s">
        <v>26</v>
      </c>
      <c r="B1104" s="2" t="s">
        <v>413</v>
      </c>
      <c r="C1104" s="16" t="n">
        <v>37</v>
      </c>
      <c r="D1104" s="2" t="n">
        <v>1</v>
      </c>
      <c r="E1104" s="2" t="s">
        <v>9</v>
      </c>
      <c r="F1104" s="2" t="s">
        <v>13</v>
      </c>
    </row>
    <row r="1105" customFormat="false" ht="15" hidden="false" customHeight="false" outlineLevel="0" collapsed="false">
      <c r="A1105" s="2" t="s">
        <v>26</v>
      </c>
      <c r="B1105" s="2" t="s">
        <v>414</v>
      </c>
      <c r="C1105" s="16" t="n">
        <v>37</v>
      </c>
      <c r="D1105" s="2" t="n">
        <v>1</v>
      </c>
      <c r="E1105" s="2" t="s">
        <v>9</v>
      </c>
      <c r="F1105" s="2" t="s">
        <v>13</v>
      </c>
    </row>
    <row r="1106" customFormat="false" ht="15" hidden="false" customHeight="false" outlineLevel="0" collapsed="false">
      <c r="A1106" s="2" t="s">
        <v>26</v>
      </c>
      <c r="B1106" s="2" t="s">
        <v>415</v>
      </c>
      <c r="C1106" s="16" t="n">
        <v>37</v>
      </c>
      <c r="D1106" s="2" t="n">
        <v>1</v>
      </c>
      <c r="E1106" s="2" t="s">
        <v>9</v>
      </c>
      <c r="F1106" s="2" t="s">
        <v>13</v>
      </c>
    </row>
    <row r="1107" customFormat="false" ht="15" hidden="false" customHeight="false" outlineLevel="0" collapsed="false">
      <c r="A1107" s="2" t="s">
        <v>26</v>
      </c>
      <c r="B1107" s="2" t="s">
        <v>416</v>
      </c>
      <c r="C1107" s="16" t="n">
        <v>37</v>
      </c>
      <c r="D1107" s="2" t="n">
        <v>1</v>
      </c>
      <c r="E1107" s="2" t="s">
        <v>9</v>
      </c>
      <c r="F1107" s="2" t="s">
        <v>13</v>
      </c>
    </row>
    <row r="1108" customFormat="false" ht="15" hidden="false" customHeight="false" outlineLevel="0" collapsed="false">
      <c r="A1108" s="2" t="s">
        <v>26</v>
      </c>
      <c r="B1108" s="2" t="s">
        <v>417</v>
      </c>
      <c r="C1108" s="16" t="n">
        <v>37</v>
      </c>
      <c r="D1108" s="2" t="n">
        <v>1</v>
      </c>
      <c r="E1108" s="2" t="s">
        <v>9</v>
      </c>
      <c r="F1108" s="2" t="s">
        <v>13</v>
      </c>
    </row>
    <row r="1109" customFormat="false" ht="15" hidden="false" customHeight="false" outlineLevel="0" collapsed="false">
      <c r="A1109" s="2" t="s">
        <v>26</v>
      </c>
      <c r="B1109" s="2" t="s">
        <v>1210</v>
      </c>
      <c r="C1109" s="16" t="n">
        <v>37</v>
      </c>
      <c r="D1109" s="2" t="n">
        <v>1</v>
      </c>
      <c r="E1109" s="2" t="s">
        <v>8</v>
      </c>
      <c r="F1109" s="2"/>
    </row>
    <row r="1110" customFormat="false" ht="15" hidden="false" customHeight="false" outlineLevel="0" collapsed="false">
      <c r="A1110" s="2" t="s">
        <v>26</v>
      </c>
      <c r="B1110" s="2" t="s">
        <v>1211</v>
      </c>
      <c r="C1110" s="16" t="n">
        <v>37</v>
      </c>
      <c r="D1110" s="2" t="n">
        <v>1</v>
      </c>
      <c r="E1110" s="2" t="s">
        <v>8</v>
      </c>
      <c r="F1110" s="2"/>
    </row>
    <row r="1111" customFormat="false" ht="15" hidden="false" customHeight="false" outlineLevel="0" collapsed="false">
      <c r="A1111" s="2" t="s">
        <v>48</v>
      </c>
      <c r="B1111" s="2" t="s">
        <v>1212</v>
      </c>
      <c r="C1111" s="16" t="n">
        <v>34</v>
      </c>
      <c r="D1111" s="2" t="n">
        <v>1</v>
      </c>
      <c r="E1111" s="2" t="s">
        <v>8</v>
      </c>
      <c r="F1111" s="2"/>
    </row>
    <row r="1112" customFormat="false" ht="15" hidden="false" customHeight="false" outlineLevel="0" collapsed="false">
      <c r="A1112" s="2" t="s">
        <v>26</v>
      </c>
      <c r="B1112" s="2" t="s">
        <v>418</v>
      </c>
      <c r="C1112" s="16" t="n">
        <v>34</v>
      </c>
      <c r="D1112" s="2" t="n">
        <v>1</v>
      </c>
      <c r="E1112" s="2" t="s">
        <v>9</v>
      </c>
      <c r="F1112" s="2" t="s">
        <v>13</v>
      </c>
    </row>
    <row r="1113" customFormat="false" ht="15" hidden="false" customHeight="false" outlineLevel="0" collapsed="false">
      <c r="A1113" s="2" t="s">
        <v>26</v>
      </c>
      <c r="B1113" s="2" t="s">
        <v>419</v>
      </c>
      <c r="C1113" s="16" t="n">
        <v>34</v>
      </c>
      <c r="D1113" s="2" t="n">
        <v>1</v>
      </c>
      <c r="E1113" s="2" t="s">
        <v>9</v>
      </c>
      <c r="F1113" s="2" t="s">
        <v>13</v>
      </c>
    </row>
    <row r="1114" customFormat="false" ht="15" hidden="false" customHeight="false" outlineLevel="0" collapsed="false">
      <c r="A1114" s="2" t="s">
        <v>26</v>
      </c>
      <c r="B1114" s="2" t="s">
        <v>420</v>
      </c>
      <c r="C1114" s="16" t="n">
        <v>33</v>
      </c>
      <c r="D1114" s="2" t="n">
        <v>1</v>
      </c>
      <c r="E1114" s="2" t="s">
        <v>9</v>
      </c>
      <c r="F1114" s="2" t="s">
        <v>13</v>
      </c>
    </row>
    <row r="1115" customFormat="false" ht="15" hidden="false" customHeight="false" outlineLevel="0" collapsed="false">
      <c r="A1115" s="2" t="s">
        <v>26</v>
      </c>
      <c r="B1115" s="2" t="s">
        <v>1213</v>
      </c>
      <c r="C1115" s="16" t="n">
        <v>30</v>
      </c>
      <c r="D1115" s="2" t="n">
        <v>1</v>
      </c>
      <c r="E1115" s="2" t="s">
        <v>7</v>
      </c>
      <c r="F1115" s="2"/>
    </row>
    <row r="1116" customFormat="false" ht="15" hidden="false" customHeight="false" outlineLevel="0" collapsed="false">
      <c r="A1116" s="2" t="s">
        <v>26</v>
      </c>
      <c r="B1116" s="2" t="s">
        <v>1214</v>
      </c>
      <c r="C1116" s="16" t="n">
        <v>30</v>
      </c>
      <c r="D1116" s="2" t="n">
        <v>1</v>
      </c>
      <c r="E1116" s="2" t="s">
        <v>8</v>
      </c>
      <c r="F1116" s="2"/>
    </row>
    <row r="1117" customFormat="false" ht="15" hidden="false" customHeight="false" outlineLevel="0" collapsed="false">
      <c r="A1117" s="2" t="s">
        <v>26</v>
      </c>
      <c r="B1117" s="2" t="s">
        <v>421</v>
      </c>
      <c r="C1117" s="16" t="n">
        <v>30</v>
      </c>
      <c r="D1117" s="2" t="n">
        <v>1</v>
      </c>
      <c r="E1117" s="2" t="s">
        <v>9</v>
      </c>
      <c r="F1117" s="2" t="s">
        <v>13</v>
      </c>
    </row>
    <row r="1118" customFormat="false" ht="15" hidden="false" customHeight="false" outlineLevel="0" collapsed="false">
      <c r="A1118" s="2" t="s">
        <v>57</v>
      </c>
      <c r="B1118" s="2" t="s">
        <v>69</v>
      </c>
      <c r="C1118" s="16" t="n">
        <v>30</v>
      </c>
      <c r="D1118" s="2" t="n">
        <v>1</v>
      </c>
      <c r="E1118" s="2" t="s">
        <v>9</v>
      </c>
      <c r="F1118" s="2" t="s">
        <v>15</v>
      </c>
    </row>
    <row r="1119" customFormat="false" ht="15" hidden="false" customHeight="false" outlineLevel="0" collapsed="false">
      <c r="A1119" s="2" t="s">
        <v>57</v>
      </c>
      <c r="B1119" s="2" t="s">
        <v>422</v>
      </c>
      <c r="C1119" s="16" t="n">
        <v>30</v>
      </c>
      <c r="D1119" s="2" t="n">
        <v>1</v>
      </c>
      <c r="E1119" s="2" t="s">
        <v>9</v>
      </c>
      <c r="F1119" s="2" t="s">
        <v>13</v>
      </c>
    </row>
    <row r="1120" customFormat="false" ht="15" hidden="false" customHeight="false" outlineLevel="0" collapsed="false">
      <c r="A1120" s="2" t="s">
        <v>58</v>
      </c>
      <c r="B1120" s="2" t="s">
        <v>1215</v>
      </c>
      <c r="C1120" s="16" t="n">
        <v>20</v>
      </c>
      <c r="D1120" s="2" t="n">
        <v>1</v>
      </c>
      <c r="E1120" s="2" t="s">
        <v>7</v>
      </c>
      <c r="F1120" s="2"/>
    </row>
    <row r="1121" customFormat="false" ht="15" hidden="false" customHeight="false" outlineLevel="0" collapsed="false">
      <c r="A1121" s="2" t="s">
        <v>48</v>
      </c>
      <c r="B1121" s="2" t="s">
        <v>423</v>
      </c>
      <c r="C1121" s="16" t="n">
        <v>19.95</v>
      </c>
      <c r="D1121" s="2" t="n">
        <v>1</v>
      </c>
      <c r="E1121" s="2" t="s">
        <v>9</v>
      </c>
      <c r="F1121" s="2" t="s">
        <v>13</v>
      </c>
    </row>
    <row r="1122" customFormat="false" ht="15" hidden="false" customHeight="false" outlineLevel="0" collapsed="false">
      <c r="A1122" s="2" t="s">
        <v>26</v>
      </c>
      <c r="B1122" s="2" t="s">
        <v>424</v>
      </c>
      <c r="C1122" s="16" t="n">
        <v>19.95</v>
      </c>
      <c r="D1122" s="2" t="n">
        <v>1</v>
      </c>
      <c r="E1122" s="2" t="s">
        <v>9</v>
      </c>
      <c r="F1122" s="2" t="s">
        <v>13</v>
      </c>
    </row>
    <row r="1123" customFormat="false" ht="15" hidden="false" customHeight="false" outlineLevel="0" collapsed="false">
      <c r="A1123" s="2" t="s">
        <v>26</v>
      </c>
      <c r="B1123" s="2" t="s">
        <v>425</v>
      </c>
      <c r="C1123" s="16" t="n">
        <v>18.5</v>
      </c>
      <c r="D1123" s="2" t="n">
        <v>1</v>
      </c>
      <c r="E1123" s="2" t="s">
        <v>9</v>
      </c>
      <c r="F1123" s="2" t="s">
        <v>13</v>
      </c>
    </row>
    <row r="1124" customFormat="false" ht="15" hidden="false" customHeight="false" outlineLevel="0" collapsed="false">
      <c r="A1124" s="2" t="s">
        <v>26</v>
      </c>
      <c r="B1124" s="2" t="s">
        <v>426</v>
      </c>
      <c r="C1124" s="16" t="n">
        <v>18.5</v>
      </c>
      <c r="D1124" s="2" t="n">
        <v>1</v>
      </c>
      <c r="E1124" s="2" t="s">
        <v>9</v>
      </c>
      <c r="F1124" s="2" t="s">
        <v>13</v>
      </c>
    </row>
    <row r="1125" customFormat="false" ht="15" hidden="false" customHeight="false" outlineLevel="0" collapsed="false">
      <c r="A1125" s="2" t="s">
        <v>26</v>
      </c>
      <c r="B1125" s="2" t="s">
        <v>1216</v>
      </c>
      <c r="C1125" s="16" t="n">
        <v>18.5</v>
      </c>
      <c r="D1125" s="2" t="n">
        <v>1</v>
      </c>
      <c r="E1125" s="2" t="s">
        <v>7</v>
      </c>
      <c r="F1125" s="2"/>
    </row>
    <row r="1126" customFormat="false" ht="15" hidden="false" customHeight="false" outlineLevel="0" collapsed="false">
      <c r="A1126" s="2" t="s">
        <v>26</v>
      </c>
      <c r="B1126" s="2" t="s">
        <v>427</v>
      </c>
      <c r="C1126" s="16" t="n">
        <v>18.5</v>
      </c>
      <c r="D1126" s="2" t="n">
        <v>1</v>
      </c>
      <c r="E1126" s="2" t="s">
        <v>9</v>
      </c>
      <c r="F1126" s="2" t="s">
        <v>13</v>
      </c>
    </row>
    <row r="1127" customFormat="false" ht="15" hidden="false" customHeight="false" outlineLevel="0" collapsed="false">
      <c r="A1127" s="2" t="s">
        <v>26</v>
      </c>
      <c r="B1127" s="2" t="s">
        <v>428</v>
      </c>
      <c r="C1127" s="16" t="n">
        <v>18.5</v>
      </c>
      <c r="D1127" s="2" t="n">
        <v>1</v>
      </c>
      <c r="E1127" s="2" t="s">
        <v>9</v>
      </c>
      <c r="F1127" s="2" t="s">
        <v>13</v>
      </c>
    </row>
    <row r="1128" customFormat="false" ht="15" hidden="false" customHeight="false" outlineLevel="0" collapsed="false">
      <c r="A1128" s="2" t="s">
        <v>26</v>
      </c>
      <c r="B1128" s="2" t="s">
        <v>1217</v>
      </c>
      <c r="C1128" s="16" t="n">
        <v>18.5</v>
      </c>
      <c r="D1128" s="2" t="n">
        <v>1</v>
      </c>
      <c r="E1128" s="2" t="s">
        <v>7</v>
      </c>
      <c r="F1128" s="2"/>
    </row>
    <row r="1129" customFormat="false" ht="15" hidden="false" customHeight="false" outlineLevel="0" collapsed="false">
      <c r="A1129" s="2" t="s">
        <v>26</v>
      </c>
      <c r="B1129" s="2" t="s">
        <v>1218</v>
      </c>
      <c r="C1129" s="16" t="n">
        <v>18.5</v>
      </c>
      <c r="D1129" s="2" t="n">
        <v>1</v>
      </c>
      <c r="E1129" s="2" t="s">
        <v>8</v>
      </c>
      <c r="F1129" s="2"/>
    </row>
    <row r="1130" customFormat="false" ht="15" hidden="false" customHeight="false" outlineLevel="0" collapsed="false">
      <c r="A1130" s="2" t="s">
        <v>62</v>
      </c>
      <c r="B1130" s="2" t="s">
        <v>1219</v>
      </c>
      <c r="C1130" s="16" t="n">
        <v>18.5</v>
      </c>
      <c r="D1130" s="2" t="n">
        <v>1</v>
      </c>
      <c r="E1130" s="2" t="s">
        <v>7</v>
      </c>
      <c r="F1130" s="2"/>
    </row>
    <row r="1131" customFormat="false" ht="15" hidden="false" customHeight="false" outlineLevel="0" collapsed="false">
      <c r="A1131" s="2" t="s">
        <v>48</v>
      </c>
      <c r="B1131" s="2" t="s">
        <v>1220</v>
      </c>
      <c r="C1131" s="16" t="n">
        <v>16.95</v>
      </c>
      <c r="D1131" s="2" t="n">
        <v>1</v>
      </c>
      <c r="E1131" s="2" t="s">
        <v>8</v>
      </c>
      <c r="F1131" s="2"/>
    </row>
    <row r="1132" customFormat="false" ht="15" hidden="false" customHeight="false" outlineLevel="0" collapsed="false">
      <c r="A1132" s="2" t="s">
        <v>48</v>
      </c>
      <c r="B1132" s="2" t="s">
        <v>429</v>
      </c>
      <c r="C1132" s="16" t="n">
        <v>16.95</v>
      </c>
      <c r="D1132" s="2" t="n">
        <v>1</v>
      </c>
      <c r="E1132" s="2" t="s">
        <v>9</v>
      </c>
      <c r="F1132" s="2" t="s">
        <v>13</v>
      </c>
    </row>
    <row r="1133" customFormat="false" ht="15" hidden="false" customHeight="false" outlineLevel="0" collapsed="false">
      <c r="A1133" s="2" t="s">
        <v>48</v>
      </c>
      <c r="B1133" s="2" t="s">
        <v>430</v>
      </c>
      <c r="C1133" s="16" t="n">
        <v>16.95</v>
      </c>
      <c r="D1133" s="2" t="n">
        <v>1</v>
      </c>
      <c r="E1133" s="2" t="s">
        <v>9</v>
      </c>
      <c r="F1133" s="2" t="s">
        <v>13</v>
      </c>
    </row>
    <row r="1134" customFormat="false" ht="15" hidden="false" customHeight="false" outlineLevel="0" collapsed="false">
      <c r="A1134" s="2" t="s">
        <v>48</v>
      </c>
      <c r="B1134" s="2" t="s">
        <v>431</v>
      </c>
      <c r="C1134" s="16" t="n">
        <v>16.95</v>
      </c>
      <c r="D1134" s="2" t="n">
        <v>1</v>
      </c>
      <c r="E1134" s="2" t="s">
        <v>9</v>
      </c>
      <c r="F1134" s="2" t="s">
        <v>13</v>
      </c>
    </row>
    <row r="1135" customFormat="false" ht="15" hidden="false" customHeight="false" outlineLevel="0" collapsed="false">
      <c r="A1135" s="2" t="s">
        <v>48</v>
      </c>
      <c r="B1135" s="2" t="s">
        <v>432</v>
      </c>
      <c r="C1135" s="16" t="n">
        <v>16.95</v>
      </c>
      <c r="D1135" s="2" t="n">
        <v>1</v>
      </c>
      <c r="E1135" s="2" t="s">
        <v>9</v>
      </c>
      <c r="F1135" s="2" t="s">
        <v>13</v>
      </c>
    </row>
    <row r="1136" customFormat="false" ht="15" hidden="false" customHeight="false" outlineLevel="0" collapsed="false">
      <c r="A1136" s="2" t="s">
        <v>48</v>
      </c>
      <c r="B1136" s="2" t="s">
        <v>433</v>
      </c>
      <c r="C1136" s="16" t="n">
        <v>16.95</v>
      </c>
      <c r="D1136" s="2" t="n">
        <v>1</v>
      </c>
      <c r="E1136" s="2" t="s">
        <v>9</v>
      </c>
      <c r="F1136" s="2" t="s">
        <v>13</v>
      </c>
    </row>
    <row r="1137" customFormat="false" ht="15" hidden="false" customHeight="false" outlineLevel="0" collapsed="false">
      <c r="A1137" s="2" t="s">
        <v>48</v>
      </c>
      <c r="B1137" s="2" t="s">
        <v>434</v>
      </c>
      <c r="C1137" s="16" t="n">
        <v>16.95</v>
      </c>
      <c r="D1137" s="2" t="n">
        <v>1</v>
      </c>
      <c r="E1137" s="2" t="s">
        <v>9</v>
      </c>
      <c r="F1137" s="2" t="s">
        <v>13</v>
      </c>
    </row>
    <row r="1138" customFormat="false" ht="15" hidden="false" customHeight="false" outlineLevel="0" collapsed="false">
      <c r="A1138" s="2" t="s">
        <v>48</v>
      </c>
      <c r="B1138" s="2" t="s">
        <v>435</v>
      </c>
      <c r="C1138" s="16" t="n">
        <v>16.95</v>
      </c>
      <c r="D1138" s="2" t="n">
        <v>1</v>
      </c>
      <c r="E1138" s="2" t="s">
        <v>9</v>
      </c>
      <c r="F1138" s="2" t="s">
        <v>13</v>
      </c>
    </row>
    <row r="1139" customFormat="false" ht="15" hidden="false" customHeight="false" outlineLevel="0" collapsed="false">
      <c r="A1139" s="2" t="s">
        <v>48</v>
      </c>
      <c r="B1139" s="2" t="s">
        <v>436</v>
      </c>
      <c r="C1139" s="16" t="n">
        <v>16.95</v>
      </c>
      <c r="D1139" s="2" t="n">
        <v>1</v>
      </c>
      <c r="E1139" s="2" t="s">
        <v>9</v>
      </c>
      <c r="F1139" s="2" t="s">
        <v>13</v>
      </c>
    </row>
    <row r="1140" customFormat="false" ht="15" hidden="false" customHeight="false" outlineLevel="0" collapsed="false">
      <c r="A1140" s="2" t="s">
        <v>48</v>
      </c>
      <c r="B1140" s="2" t="s">
        <v>437</v>
      </c>
      <c r="C1140" s="16" t="n">
        <v>16.95</v>
      </c>
      <c r="D1140" s="2" t="n">
        <v>1</v>
      </c>
      <c r="E1140" s="2" t="s">
        <v>9</v>
      </c>
      <c r="F1140" s="2" t="s">
        <v>13</v>
      </c>
    </row>
    <row r="1141" customFormat="false" ht="15" hidden="false" customHeight="false" outlineLevel="0" collapsed="false">
      <c r="A1141" s="2" t="s">
        <v>48</v>
      </c>
      <c r="B1141" s="2" t="s">
        <v>438</v>
      </c>
      <c r="C1141" s="16" t="n">
        <v>16.95</v>
      </c>
      <c r="D1141" s="2" t="n">
        <v>1</v>
      </c>
      <c r="E1141" s="2" t="s">
        <v>9</v>
      </c>
      <c r="F1141" s="2" t="s">
        <v>13</v>
      </c>
    </row>
    <row r="1142" customFormat="false" ht="15" hidden="false" customHeight="false" outlineLevel="0" collapsed="false">
      <c r="A1142" s="2" t="s">
        <v>48</v>
      </c>
      <c r="B1142" s="2" t="s">
        <v>1221</v>
      </c>
      <c r="C1142" s="16" t="n">
        <v>16.95</v>
      </c>
      <c r="D1142" s="2" t="n">
        <v>1</v>
      </c>
      <c r="E1142" s="2" t="s">
        <v>8</v>
      </c>
      <c r="F1142" s="2"/>
    </row>
    <row r="1143" customFormat="false" ht="15" hidden="false" customHeight="false" outlineLevel="0" collapsed="false">
      <c r="A1143" s="2" t="s">
        <v>48</v>
      </c>
      <c r="B1143" s="2" t="s">
        <v>1222</v>
      </c>
      <c r="C1143" s="16" t="n">
        <v>16.95</v>
      </c>
      <c r="D1143" s="2" t="n">
        <v>1</v>
      </c>
      <c r="E1143" s="2" t="s">
        <v>8</v>
      </c>
      <c r="F1143" s="2"/>
    </row>
    <row r="1144" customFormat="false" ht="15" hidden="false" customHeight="false" outlineLevel="0" collapsed="false">
      <c r="A1144" s="2" t="s">
        <v>48</v>
      </c>
      <c r="B1144" s="2" t="s">
        <v>1223</v>
      </c>
      <c r="C1144" s="16" t="n">
        <v>16.95</v>
      </c>
      <c r="D1144" s="2" t="n">
        <v>1</v>
      </c>
      <c r="E1144" s="2" t="s">
        <v>8</v>
      </c>
      <c r="F1144" s="2"/>
    </row>
    <row r="1145" customFormat="false" ht="15" hidden="false" customHeight="false" outlineLevel="0" collapsed="false">
      <c r="A1145" s="2" t="s">
        <v>48</v>
      </c>
      <c r="B1145" s="2" t="s">
        <v>1224</v>
      </c>
      <c r="C1145" s="16" t="n">
        <v>16.95</v>
      </c>
      <c r="D1145" s="2" t="n">
        <v>1</v>
      </c>
      <c r="E1145" s="2" t="s">
        <v>8</v>
      </c>
      <c r="F1145" s="2"/>
    </row>
    <row r="1146" customFormat="false" ht="15" hidden="false" customHeight="false" outlineLevel="0" collapsed="false">
      <c r="A1146" s="2" t="s">
        <v>48</v>
      </c>
      <c r="B1146" s="2" t="s">
        <v>1225</v>
      </c>
      <c r="C1146" s="16" t="n">
        <v>16.95</v>
      </c>
      <c r="D1146" s="2" t="n">
        <v>1</v>
      </c>
      <c r="E1146" s="2" t="s">
        <v>8</v>
      </c>
      <c r="F1146" s="2"/>
    </row>
    <row r="1147" customFormat="false" ht="15" hidden="false" customHeight="false" outlineLevel="0" collapsed="false">
      <c r="A1147" s="2" t="s">
        <v>48</v>
      </c>
      <c r="B1147" s="2" t="s">
        <v>439</v>
      </c>
      <c r="C1147" s="16" t="n">
        <v>16.95</v>
      </c>
      <c r="D1147" s="2" t="n">
        <v>1</v>
      </c>
      <c r="E1147" s="2" t="s">
        <v>9</v>
      </c>
      <c r="F1147" s="2" t="s">
        <v>13</v>
      </c>
    </row>
    <row r="1148" customFormat="false" ht="15" hidden="false" customHeight="false" outlineLevel="0" collapsed="false">
      <c r="A1148" s="2" t="s">
        <v>59</v>
      </c>
      <c r="B1148" s="2" t="s">
        <v>69</v>
      </c>
      <c r="C1148" s="16" t="n">
        <v>15</v>
      </c>
      <c r="D1148" s="2" t="n">
        <v>1</v>
      </c>
      <c r="E1148" s="2" t="s">
        <v>9</v>
      </c>
      <c r="F1148" s="2" t="s">
        <v>15</v>
      </c>
    </row>
    <row r="1149" customFormat="false" ht="15" hidden="false" customHeight="false" outlineLevel="0" collapsed="false">
      <c r="A1149" s="2" t="s">
        <v>1226</v>
      </c>
      <c r="B1149" s="2" t="s">
        <v>1227</v>
      </c>
      <c r="C1149" s="16" t="n">
        <v>10</v>
      </c>
      <c r="D1149" s="2" t="n">
        <v>1</v>
      </c>
      <c r="E1149" s="2" t="s">
        <v>7</v>
      </c>
      <c r="F1149" s="2"/>
    </row>
    <row r="1150" customFormat="false" ht="15" hidden="false" customHeight="false" outlineLevel="0" collapsed="false">
      <c r="A1150" s="2" t="s">
        <v>26</v>
      </c>
      <c r="B1150" s="2" t="s">
        <v>440</v>
      </c>
      <c r="C1150" s="16" t="n">
        <v>9.25</v>
      </c>
      <c r="D1150" s="2" t="n">
        <v>1</v>
      </c>
      <c r="E1150" s="2" t="s">
        <v>9</v>
      </c>
      <c r="F1150" s="2" t="s">
        <v>13</v>
      </c>
    </row>
    <row r="1151" customFormat="false" ht="15" hidden="false" customHeight="false" outlineLevel="0" collapsed="false">
      <c r="A1151" s="2" t="s">
        <v>60</v>
      </c>
      <c r="B1151" s="2" t="s">
        <v>1228</v>
      </c>
      <c r="C1151" s="16" t="n">
        <v>5</v>
      </c>
      <c r="D1151" s="2" t="n">
        <v>1</v>
      </c>
      <c r="E1151" s="2" t="s">
        <v>7</v>
      </c>
      <c r="F1151" s="2"/>
    </row>
    <row r="1152" customFormat="false" ht="15" hidden="false" customHeight="false" outlineLevel="0" collapsed="false">
      <c r="A1152" s="2" t="s">
        <v>60</v>
      </c>
      <c r="B1152" s="2" t="s">
        <v>69</v>
      </c>
      <c r="C1152" s="16" t="n">
        <v>5</v>
      </c>
      <c r="D1152" s="2" t="n">
        <v>1</v>
      </c>
      <c r="E1152" s="2" t="s">
        <v>9</v>
      </c>
      <c r="F1152" s="2" t="s">
        <v>15</v>
      </c>
    </row>
    <row r="1153" customFormat="false" ht="15" hidden="false" customHeight="false" outlineLevel="0" collapsed="false">
      <c r="A1153" s="2" t="s">
        <v>60</v>
      </c>
      <c r="B1153" s="2" t="s">
        <v>1229</v>
      </c>
      <c r="C1153" s="16" t="n">
        <v>5</v>
      </c>
      <c r="D1153" s="2" t="n">
        <v>1</v>
      </c>
      <c r="E1153" s="2" t="s">
        <v>7</v>
      </c>
      <c r="F1153" s="2"/>
    </row>
    <row r="1154" customFormat="false" ht="15" hidden="false" customHeight="false" outlineLevel="0" collapsed="false">
      <c r="A1154" s="2" t="s">
        <v>60</v>
      </c>
      <c r="B1154" s="2" t="s">
        <v>441</v>
      </c>
      <c r="C1154" s="16" t="n">
        <v>5</v>
      </c>
      <c r="D1154" s="2" t="n">
        <v>1</v>
      </c>
      <c r="E1154" s="2" t="s">
        <v>9</v>
      </c>
      <c r="F1154" s="2" t="s">
        <v>13</v>
      </c>
    </row>
    <row r="1155" customFormat="false" ht="15" hidden="false" customHeight="false" outlineLevel="0" collapsed="false">
      <c r="A1155" s="2" t="s">
        <v>61</v>
      </c>
      <c r="B1155" s="2" t="s">
        <v>69</v>
      </c>
      <c r="C1155" s="16" t="n">
        <v>5</v>
      </c>
      <c r="D1155" s="2" t="n">
        <v>1</v>
      </c>
      <c r="E1155" s="2" t="s">
        <v>9</v>
      </c>
      <c r="F1155" s="2" t="s">
        <v>15</v>
      </c>
    </row>
    <row r="1156" customFormat="false" ht="15" hidden="false" customHeight="false" outlineLevel="0" collapsed="false">
      <c r="A1156" s="2" t="s">
        <v>61</v>
      </c>
      <c r="B1156" s="2" t="s">
        <v>1230</v>
      </c>
      <c r="C1156" s="16" t="n">
        <v>5</v>
      </c>
      <c r="D1156" s="2" t="n">
        <v>1</v>
      </c>
      <c r="E1156" s="2" t="s">
        <v>7</v>
      </c>
      <c r="F1156" s="2"/>
    </row>
    <row r="1157" customFormat="false" ht="15" hidden="false" customHeight="false" outlineLevel="0" collapsed="false">
      <c r="A1157" s="2" t="s">
        <v>27</v>
      </c>
      <c r="B1157" s="2" t="s">
        <v>1231</v>
      </c>
      <c r="C1157" s="16" t="n">
        <v>5</v>
      </c>
      <c r="D1157" s="2" t="n">
        <v>1</v>
      </c>
      <c r="E1157" s="2" t="s">
        <v>7</v>
      </c>
      <c r="F1157" s="2"/>
    </row>
    <row r="1158" customFormat="false" ht="15" hidden="false" customHeight="false" outlineLevel="0" collapsed="false">
      <c r="A1158" s="2" t="s">
        <v>27</v>
      </c>
      <c r="B1158" s="2" t="s">
        <v>1232</v>
      </c>
      <c r="C1158" s="16" t="n">
        <v>5</v>
      </c>
      <c r="D1158" s="2" t="n">
        <v>2</v>
      </c>
      <c r="E1158" s="2" t="s">
        <v>7</v>
      </c>
      <c r="F1158" s="2"/>
    </row>
    <row r="1159" customFormat="false" ht="15" hidden="false" customHeight="false" outlineLevel="0" collapsed="false">
      <c r="A1159" s="2" t="s">
        <v>62</v>
      </c>
      <c r="B1159" s="2" t="s">
        <v>1233</v>
      </c>
      <c r="C1159" s="16" t="n">
        <v>1.85</v>
      </c>
      <c r="D1159" s="2" t="n">
        <v>1</v>
      </c>
      <c r="E1159" s="2" t="s">
        <v>7</v>
      </c>
      <c r="F1159" s="2"/>
    </row>
    <row r="1160" customFormat="false" ht="15" hidden="false" customHeight="false" outlineLevel="0" collapsed="false">
      <c r="A1160" s="2" t="s">
        <v>1234</v>
      </c>
      <c r="B1160" s="2" t="s">
        <v>1235</v>
      </c>
      <c r="C1160" s="16" t="n">
        <v>0</v>
      </c>
      <c r="D1160" s="2" t="n">
        <v>5</v>
      </c>
      <c r="E1160" s="2" t="s">
        <v>7</v>
      </c>
      <c r="F1160" s="2"/>
    </row>
    <row r="1161" customFormat="false" ht="15" hidden="false" customHeight="false" outlineLevel="0" collapsed="false">
      <c r="A1161" s="2" t="s">
        <v>27</v>
      </c>
      <c r="B1161" s="2" t="s">
        <v>1236</v>
      </c>
      <c r="C1161" s="16" t="n">
        <v>0</v>
      </c>
      <c r="D1161" s="2" t="n">
        <v>1</v>
      </c>
      <c r="E1161" s="2" t="s">
        <v>7</v>
      </c>
      <c r="F1161" s="2"/>
    </row>
    <row r="1162" customFormat="false" ht="15" hidden="false" customHeight="false" outlineLevel="0" collapsed="false">
      <c r="A1162" s="2" t="s">
        <v>27</v>
      </c>
      <c r="B1162" s="2" t="s">
        <v>1237</v>
      </c>
      <c r="C1162" s="16" t="n">
        <v>0</v>
      </c>
      <c r="D1162" s="2" t="n">
        <v>1</v>
      </c>
      <c r="E1162" s="2" t="s">
        <v>8</v>
      </c>
      <c r="F1162" s="2"/>
    </row>
    <row r="1163" customFormat="false" ht="15" hidden="false" customHeight="false" outlineLevel="0" collapsed="false">
      <c r="A1163" s="2" t="s">
        <v>27</v>
      </c>
      <c r="B1163" s="2" t="s">
        <v>442</v>
      </c>
      <c r="C1163" s="16" t="n">
        <v>0</v>
      </c>
      <c r="D1163" s="2" t="n">
        <v>1</v>
      </c>
      <c r="E1163" s="2" t="s">
        <v>9</v>
      </c>
      <c r="F1163" s="2" t="s">
        <v>13</v>
      </c>
    </row>
    <row r="1164" customFormat="false" ht="15" hidden="false" customHeight="false" outlineLevel="0" collapsed="false">
      <c r="A1164" s="2" t="s">
        <v>27</v>
      </c>
      <c r="B1164" s="2" t="s">
        <v>1238</v>
      </c>
      <c r="C1164" s="16" t="n">
        <v>0</v>
      </c>
      <c r="D1164" s="2" t="n">
        <v>1</v>
      </c>
      <c r="E1164" s="2" t="s">
        <v>7</v>
      </c>
      <c r="F1164" s="2"/>
    </row>
    <row r="1165" customFormat="false" ht="15" hidden="false" customHeight="false" outlineLevel="0" collapsed="false">
      <c r="A1165" s="2" t="s">
        <v>1239</v>
      </c>
      <c r="B1165" s="2" t="s">
        <v>1240</v>
      </c>
      <c r="C1165" s="16" t="n">
        <v>0</v>
      </c>
      <c r="D1165" s="2" t="n">
        <v>19</v>
      </c>
      <c r="E1165" s="2" t="s">
        <v>7</v>
      </c>
      <c r="F1165" s="2"/>
    </row>
    <row r="1166" customFormat="false" ht="15" hidden="false" customHeight="false" outlineLevel="0" collapsed="false">
      <c r="A1166" s="2" t="s">
        <v>26</v>
      </c>
      <c r="B1166" s="2" t="s">
        <v>443</v>
      </c>
      <c r="C1166" s="16" t="n">
        <v>0</v>
      </c>
      <c r="D1166" s="2" t="n">
        <v>1</v>
      </c>
      <c r="E1166" s="2" t="s">
        <v>9</v>
      </c>
      <c r="F1166" s="2" t="s">
        <v>13</v>
      </c>
    </row>
    <row r="1167" customFormat="false" ht="15" hidden="false" customHeight="false" outlineLevel="0" collapsed="false">
      <c r="A1167" s="2" t="s">
        <v>26</v>
      </c>
      <c r="B1167" s="2" t="s">
        <v>444</v>
      </c>
      <c r="C1167" s="16" t="n">
        <v>0</v>
      </c>
      <c r="D1167" s="2" t="n">
        <v>1</v>
      </c>
      <c r="E1167" s="2" t="s">
        <v>9</v>
      </c>
      <c r="F1167" s="2" t="s">
        <v>13</v>
      </c>
    </row>
    <row r="1168" customFormat="false" ht="15" hidden="false" customHeight="false" outlineLevel="0" collapsed="false">
      <c r="A1168" s="2" t="s">
        <v>26</v>
      </c>
      <c r="B1168" s="2" t="s">
        <v>1241</v>
      </c>
      <c r="C1168" s="16" t="n">
        <v>0</v>
      </c>
      <c r="D1168" s="2" t="n">
        <v>1</v>
      </c>
      <c r="E1168" s="2" t="s">
        <v>8</v>
      </c>
      <c r="F1168" s="2"/>
    </row>
    <row r="1169" customFormat="false" ht="15" hidden="false" customHeight="false" outlineLevel="0" collapsed="false">
      <c r="A1169" s="2" t="s">
        <v>26</v>
      </c>
      <c r="B1169" s="2" t="s">
        <v>1242</v>
      </c>
      <c r="C1169" s="16" t="n">
        <v>0</v>
      </c>
      <c r="D1169" s="2" t="n">
        <v>1</v>
      </c>
      <c r="E1169" s="2" t="s">
        <v>7</v>
      </c>
      <c r="F1169" s="2"/>
    </row>
    <row r="1170" customFormat="false" ht="15" hidden="false" customHeight="false" outlineLevel="0" collapsed="false">
      <c r="A1170" s="2" t="s">
        <v>26</v>
      </c>
      <c r="B1170" s="2" t="s">
        <v>1243</v>
      </c>
      <c r="C1170" s="16" t="n">
        <v>0</v>
      </c>
      <c r="D1170" s="2" t="n">
        <v>1</v>
      </c>
      <c r="E1170" s="2" t="s">
        <v>7</v>
      </c>
      <c r="F1170" s="2"/>
    </row>
    <row r="1171" customFormat="false" ht="15" hidden="false" customHeight="false" outlineLevel="0" collapsed="false">
      <c r="A1171" s="2" t="s">
        <v>26</v>
      </c>
      <c r="B1171" s="2" t="s">
        <v>1244</v>
      </c>
      <c r="C1171" s="16" t="n">
        <v>0</v>
      </c>
      <c r="D1171" s="2" t="n">
        <v>1</v>
      </c>
      <c r="E1171" s="2" t="s">
        <v>7</v>
      </c>
      <c r="F1171" s="2"/>
    </row>
    <row r="1172" customFormat="false" ht="15" hidden="false" customHeight="false" outlineLevel="0" collapsed="false">
      <c r="A1172" s="2" t="s">
        <v>26</v>
      </c>
      <c r="B1172" s="2" t="s">
        <v>1245</v>
      </c>
      <c r="C1172" s="16" t="n">
        <v>0</v>
      </c>
      <c r="D1172" s="2" t="n">
        <v>1</v>
      </c>
      <c r="E1172" s="2" t="s">
        <v>8</v>
      </c>
      <c r="F1172" s="2"/>
    </row>
    <row r="1173" customFormat="false" ht="15" hidden="false" customHeight="false" outlineLevel="0" collapsed="false">
      <c r="A1173" s="2" t="s">
        <v>26</v>
      </c>
      <c r="B1173" s="2" t="s">
        <v>1246</v>
      </c>
      <c r="C1173" s="16" t="n">
        <v>0</v>
      </c>
      <c r="D1173" s="2" t="n">
        <v>1</v>
      </c>
      <c r="E1173" s="2" t="s">
        <v>8</v>
      </c>
      <c r="F1173" s="2"/>
    </row>
    <row r="1174" customFormat="false" ht="15" hidden="false" customHeight="false" outlineLevel="0" collapsed="false">
      <c r="A1174" s="2" t="s">
        <v>26</v>
      </c>
      <c r="B1174" s="2" t="s">
        <v>445</v>
      </c>
      <c r="C1174" s="16" t="n">
        <v>0</v>
      </c>
      <c r="D1174" s="2" t="n">
        <v>1</v>
      </c>
      <c r="E1174" s="2" t="s">
        <v>9</v>
      </c>
      <c r="F1174" s="2" t="s">
        <v>13</v>
      </c>
    </row>
    <row r="1175" customFormat="false" ht="15" hidden="false" customHeight="false" outlineLevel="0" collapsed="false">
      <c r="A1175" s="2" t="s">
        <v>26</v>
      </c>
      <c r="B1175" s="2" t="s">
        <v>446</v>
      </c>
      <c r="C1175" s="16" t="n">
        <v>0</v>
      </c>
      <c r="D1175" s="2" t="n">
        <v>1</v>
      </c>
      <c r="E1175" s="2" t="s">
        <v>9</v>
      </c>
      <c r="F1175" s="2" t="s">
        <v>13</v>
      </c>
    </row>
    <row r="1176" customFormat="false" ht="15" hidden="false" customHeight="false" outlineLevel="0" collapsed="false">
      <c r="A1176" s="2" t="s">
        <v>26</v>
      </c>
      <c r="B1176" s="2" t="s">
        <v>55</v>
      </c>
      <c r="C1176" s="16" t="n">
        <v>0</v>
      </c>
      <c r="D1176" s="2" t="n">
        <v>1</v>
      </c>
      <c r="E1176" s="2" t="s">
        <v>9</v>
      </c>
      <c r="F1176" s="2" t="s">
        <v>13</v>
      </c>
    </row>
    <row r="1177" customFormat="false" ht="15" hidden="false" customHeight="false" outlineLevel="0" collapsed="false">
      <c r="A1177" s="2" t="s">
        <v>26</v>
      </c>
      <c r="B1177" s="2" t="s">
        <v>1247</v>
      </c>
      <c r="C1177" s="16" t="n">
        <v>0</v>
      </c>
      <c r="D1177" s="2" t="n">
        <v>1</v>
      </c>
      <c r="E1177" s="2" t="s">
        <v>8</v>
      </c>
      <c r="F1177" s="2"/>
    </row>
    <row r="1178" customFormat="false" ht="15" hidden="false" customHeight="false" outlineLevel="0" collapsed="false">
      <c r="A1178" s="2" t="s">
        <v>26</v>
      </c>
      <c r="B1178" s="2" t="s">
        <v>447</v>
      </c>
      <c r="C1178" s="16" t="n">
        <v>0</v>
      </c>
      <c r="D1178" s="2" t="n">
        <v>1</v>
      </c>
      <c r="E1178" s="2" t="s">
        <v>9</v>
      </c>
      <c r="F1178" s="2" t="s">
        <v>13</v>
      </c>
    </row>
    <row r="1179" customFormat="false" ht="15" hidden="false" customHeight="false" outlineLevel="0" collapsed="false">
      <c r="A1179" s="2" t="s">
        <v>26</v>
      </c>
      <c r="B1179" s="2" t="s">
        <v>448</v>
      </c>
      <c r="C1179" s="16" t="n">
        <v>0</v>
      </c>
      <c r="D1179" s="2" t="n">
        <v>1</v>
      </c>
      <c r="E1179" s="2" t="s">
        <v>9</v>
      </c>
      <c r="F1179" s="2" t="s">
        <v>13</v>
      </c>
    </row>
    <row r="1180" customFormat="false" ht="15" hidden="false" customHeight="false" outlineLevel="0" collapsed="false">
      <c r="A1180" s="2" t="s">
        <v>26</v>
      </c>
      <c r="B1180" s="2" t="s">
        <v>449</v>
      </c>
      <c r="C1180" s="16" t="n">
        <v>0</v>
      </c>
      <c r="D1180" s="2" t="n">
        <v>1</v>
      </c>
      <c r="E1180" s="2" t="s">
        <v>9</v>
      </c>
      <c r="F1180" s="2" t="s">
        <v>13</v>
      </c>
    </row>
    <row r="1181" customFormat="false" ht="15" hidden="false" customHeight="false" outlineLevel="0" collapsed="false">
      <c r="A1181" s="2" t="s">
        <v>26</v>
      </c>
      <c r="B1181" s="2" t="s">
        <v>450</v>
      </c>
      <c r="C1181" s="16" t="n">
        <v>0</v>
      </c>
      <c r="D1181" s="2" t="n">
        <v>3</v>
      </c>
      <c r="E1181" s="2" t="s">
        <v>9</v>
      </c>
      <c r="F1181" s="2" t="s">
        <v>13</v>
      </c>
    </row>
    <row r="1182" customFormat="false" ht="15" hidden="false" customHeight="false" outlineLevel="0" collapsed="false">
      <c r="A1182" s="2" t="s">
        <v>26</v>
      </c>
      <c r="B1182" s="2" t="s">
        <v>451</v>
      </c>
      <c r="C1182" s="16" t="n">
        <v>0</v>
      </c>
      <c r="D1182" s="2" t="n">
        <v>1</v>
      </c>
      <c r="E1182" s="2" t="s">
        <v>9</v>
      </c>
      <c r="F1182" s="2" t="s">
        <v>13</v>
      </c>
    </row>
    <row r="1183" customFormat="false" ht="15" hidden="false" customHeight="false" outlineLevel="0" collapsed="false">
      <c r="A1183" s="2" t="s">
        <v>26</v>
      </c>
      <c r="B1183" s="2" t="s">
        <v>1248</v>
      </c>
      <c r="C1183" s="16" t="n">
        <v>0</v>
      </c>
      <c r="D1183" s="2" t="n">
        <v>1</v>
      </c>
      <c r="E1183" s="2" t="s">
        <v>7</v>
      </c>
      <c r="F1183" s="2"/>
    </row>
    <row r="1184" customFormat="false" ht="15" hidden="false" customHeight="false" outlineLevel="0" collapsed="false">
      <c r="A1184" s="2" t="s">
        <v>26</v>
      </c>
      <c r="B1184" s="2" t="s">
        <v>452</v>
      </c>
      <c r="C1184" s="16" t="n">
        <v>0</v>
      </c>
      <c r="D1184" s="2" t="n">
        <v>1</v>
      </c>
      <c r="E1184" s="2" t="s">
        <v>9</v>
      </c>
      <c r="F1184" s="2" t="s">
        <v>13</v>
      </c>
    </row>
    <row r="1185" customFormat="false" ht="15" hidden="false" customHeight="false" outlineLevel="0" collapsed="false">
      <c r="A1185" s="2" t="s">
        <v>26</v>
      </c>
      <c r="B1185" s="2" t="s">
        <v>1249</v>
      </c>
      <c r="C1185" s="16" t="n">
        <v>0</v>
      </c>
      <c r="D1185" s="2" t="n">
        <v>1</v>
      </c>
      <c r="E1185" s="2" t="s">
        <v>8</v>
      </c>
      <c r="F1185" s="2"/>
    </row>
    <row r="1186" customFormat="false" ht="15" hidden="false" customHeight="false" outlineLevel="0" collapsed="false">
      <c r="A1186" s="2" t="s">
        <v>26</v>
      </c>
      <c r="B1186" s="2" t="s">
        <v>1250</v>
      </c>
      <c r="C1186" s="16" t="n">
        <v>0</v>
      </c>
      <c r="D1186" s="2" t="n">
        <v>1</v>
      </c>
      <c r="E1186" s="2" t="s">
        <v>7</v>
      </c>
      <c r="F1186" s="2"/>
    </row>
    <row r="1187" customFormat="false" ht="15" hidden="false" customHeight="false" outlineLevel="0" collapsed="false">
      <c r="A1187" s="2" t="s">
        <v>26</v>
      </c>
      <c r="B1187" s="2" t="s">
        <v>34</v>
      </c>
      <c r="C1187" s="16" t="n">
        <v>0</v>
      </c>
      <c r="D1187" s="2" t="n">
        <v>1</v>
      </c>
      <c r="E1187" s="2" t="s">
        <v>7</v>
      </c>
      <c r="F1187" s="2"/>
    </row>
    <row r="1188" customFormat="false" ht="15" hidden="false" customHeight="false" outlineLevel="0" collapsed="false">
      <c r="A1188" s="2" t="s">
        <v>26</v>
      </c>
      <c r="B1188" s="2" t="s">
        <v>1251</v>
      </c>
      <c r="C1188" s="16" t="n">
        <v>0</v>
      </c>
      <c r="D1188" s="2" t="n">
        <v>1</v>
      </c>
      <c r="E1188" s="2" t="s">
        <v>8</v>
      </c>
      <c r="F1188" s="2"/>
    </row>
    <row r="1189" customFormat="false" ht="15" hidden="false" customHeight="false" outlineLevel="0" collapsed="false">
      <c r="A1189" s="2" t="s">
        <v>26</v>
      </c>
      <c r="B1189" s="2" t="s">
        <v>1252</v>
      </c>
      <c r="C1189" s="16" t="n">
        <v>0</v>
      </c>
      <c r="D1189" s="2" t="n">
        <v>1</v>
      </c>
      <c r="E1189" s="2" t="s">
        <v>7</v>
      </c>
      <c r="F1189" s="2"/>
    </row>
    <row r="1190" customFormat="false" ht="15" hidden="false" customHeight="false" outlineLevel="0" collapsed="false">
      <c r="A1190" s="2" t="s">
        <v>26</v>
      </c>
      <c r="B1190" s="2" t="s">
        <v>1253</v>
      </c>
      <c r="C1190" s="16" t="n">
        <v>0</v>
      </c>
      <c r="D1190" s="2" t="n">
        <v>1</v>
      </c>
      <c r="E1190" s="2" t="s">
        <v>7</v>
      </c>
      <c r="F1190" s="2"/>
    </row>
    <row r="1191" customFormat="false" ht="15" hidden="false" customHeight="false" outlineLevel="0" collapsed="false">
      <c r="A1191" s="2" t="s">
        <v>26</v>
      </c>
      <c r="B1191" s="2" t="s">
        <v>453</v>
      </c>
      <c r="C1191" s="16" t="n">
        <v>0</v>
      </c>
      <c r="D1191" s="2" t="n">
        <v>1</v>
      </c>
      <c r="E1191" s="2" t="s">
        <v>9</v>
      </c>
      <c r="F1191" s="2" t="s">
        <v>13</v>
      </c>
    </row>
    <row r="1192" customFormat="false" ht="15" hidden="false" customHeight="false" outlineLevel="0" collapsed="false">
      <c r="A1192" s="2" t="s">
        <v>26</v>
      </c>
      <c r="B1192" s="2" t="s">
        <v>454</v>
      </c>
      <c r="C1192" s="16" t="n">
        <v>0</v>
      </c>
      <c r="D1192" s="2" t="n">
        <v>1</v>
      </c>
      <c r="E1192" s="2" t="s">
        <v>9</v>
      </c>
      <c r="F1192" s="2" t="s">
        <v>13</v>
      </c>
    </row>
    <row r="1193" customFormat="false" ht="15" hidden="false" customHeight="false" outlineLevel="0" collapsed="false">
      <c r="A1193" s="2" t="s">
        <v>26</v>
      </c>
      <c r="B1193" s="2" t="s">
        <v>1254</v>
      </c>
      <c r="C1193" s="16" t="n">
        <v>0</v>
      </c>
      <c r="D1193" s="2" t="n">
        <v>1</v>
      </c>
      <c r="E1193" s="2" t="s">
        <v>7</v>
      </c>
      <c r="F1193" s="2"/>
    </row>
    <row r="1194" customFormat="false" ht="15" hidden="false" customHeight="false" outlineLevel="0" collapsed="false">
      <c r="A1194" s="2" t="s">
        <v>26</v>
      </c>
      <c r="B1194" s="2" t="s">
        <v>1255</v>
      </c>
      <c r="C1194" s="16" t="n">
        <v>0</v>
      </c>
      <c r="D1194" s="2" t="n">
        <v>2</v>
      </c>
      <c r="E1194" s="2" t="s">
        <v>7</v>
      </c>
      <c r="F1194" s="2"/>
    </row>
    <row r="1195" customFormat="false" ht="15" hidden="false" customHeight="false" outlineLevel="0" collapsed="false">
      <c r="A1195" s="2" t="s">
        <v>26</v>
      </c>
      <c r="B1195" s="2" t="s">
        <v>1256</v>
      </c>
      <c r="C1195" s="16" t="n">
        <v>0</v>
      </c>
      <c r="D1195" s="2" t="n">
        <v>1</v>
      </c>
      <c r="E1195" s="2" t="s">
        <v>7</v>
      </c>
      <c r="F1195" s="2"/>
    </row>
    <row r="1196" customFormat="false" ht="15" hidden="false" customHeight="false" outlineLevel="0" collapsed="false">
      <c r="A1196" s="2" t="s">
        <v>26</v>
      </c>
      <c r="B1196" s="2" t="s">
        <v>511</v>
      </c>
      <c r="C1196" s="16" t="n">
        <v>0</v>
      </c>
      <c r="D1196" s="2" t="n">
        <v>1</v>
      </c>
      <c r="E1196" s="2" t="s">
        <v>7</v>
      </c>
      <c r="F1196" s="2"/>
    </row>
    <row r="1197" customFormat="false" ht="15" hidden="false" customHeight="false" outlineLevel="0" collapsed="false">
      <c r="A1197" s="2" t="s">
        <v>26</v>
      </c>
      <c r="B1197" s="2" t="s">
        <v>1257</v>
      </c>
      <c r="C1197" s="16" t="n">
        <v>0</v>
      </c>
      <c r="D1197" s="2" t="n">
        <v>1</v>
      </c>
      <c r="E1197" s="2" t="s">
        <v>7</v>
      </c>
      <c r="F1197" s="2"/>
    </row>
    <row r="1198" customFormat="false" ht="15" hidden="false" customHeight="false" outlineLevel="0" collapsed="false">
      <c r="A1198" s="2" t="s">
        <v>26</v>
      </c>
      <c r="B1198" s="2" t="s">
        <v>455</v>
      </c>
      <c r="C1198" s="16" t="n">
        <v>0</v>
      </c>
      <c r="D1198" s="2" t="n">
        <v>1</v>
      </c>
      <c r="E1198" s="2" t="s">
        <v>9</v>
      </c>
      <c r="F1198" s="2" t="s">
        <v>13</v>
      </c>
    </row>
    <row r="1199" customFormat="false" ht="15" hidden="false" customHeight="false" outlineLevel="0" collapsed="false">
      <c r="A1199" s="2" t="s">
        <v>26</v>
      </c>
      <c r="B1199" s="2" t="s">
        <v>456</v>
      </c>
      <c r="C1199" s="16" t="n">
        <v>0</v>
      </c>
      <c r="D1199" s="2" t="n">
        <v>1</v>
      </c>
      <c r="E1199" s="2" t="s">
        <v>9</v>
      </c>
      <c r="F1199" s="2" t="s">
        <v>13</v>
      </c>
    </row>
    <row r="1200" customFormat="false" ht="15" hidden="false" customHeight="false" outlineLevel="0" collapsed="false">
      <c r="A1200" s="2" t="s">
        <v>26</v>
      </c>
      <c r="B1200" s="2" t="s">
        <v>457</v>
      </c>
      <c r="C1200" s="16" t="n">
        <v>0</v>
      </c>
      <c r="D1200" s="2" t="n">
        <v>1</v>
      </c>
      <c r="E1200" s="2" t="s">
        <v>9</v>
      </c>
      <c r="F1200" s="2" t="s">
        <v>13</v>
      </c>
    </row>
    <row r="1201" customFormat="false" ht="15" hidden="false" customHeight="false" outlineLevel="0" collapsed="false">
      <c r="A1201" s="2" t="s">
        <v>26</v>
      </c>
      <c r="B1201" s="2" t="s">
        <v>1258</v>
      </c>
      <c r="C1201" s="16" t="n">
        <v>0</v>
      </c>
      <c r="D1201" s="2" t="n">
        <v>1</v>
      </c>
      <c r="E1201" s="2" t="s">
        <v>7</v>
      </c>
      <c r="F1201" s="2"/>
    </row>
    <row r="1202" customFormat="false" ht="15" hidden="false" customHeight="false" outlineLevel="0" collapsed="false">
      <c r="A1202" s="2" t="s">
        <v>26</v>
      </c>
      <c r="B1202" s="2" t="s">
        <v>458</v>
      </c>
      <c r="C1202" s="16" t="n">
        <v>0</v>
      </c>
      <c r="D1202" s="2" t="n">
        <v>1</v>
      </c>
      <c r="E1202" s="2" t="s">
        <v>9</v>
      </c>
      <c r="F1202" s="2" t="s">
        <v>13</v>
      </c>
    </row>
    <row r="1203" customFormat="false" ht="15" hidden="false" customHeight="false" outlineLevel="0" collapsed="false">
      <c r="A1203" s="2" t="s">
        <v>26</v>
      </c>
      <c r="B1203" s="2" t="s">
        <v>459</v>
      </c>
      <c r="C1203" s="16" t="n">
        <v>0</v>
      </c>
      <c r="D1203" s="2" t="n">
        <v>1</v>
      </c>
      <c r="E1203" s="2" t="s">
        <v>9</v>
      </c>
      <c r="F1203" s="2" t="s">
        <v>13</v>
      </c>
    </row>
    <row r="1204" customFormat="false" ht="15" hidden="false" customHeight="false" outlineLevel="0" collapsed="false">
      <c r="A1204" s="2" t="s">
        <v>26</v>
      </c>
      <c r="B1204" s="2" t="s">
        <v>460</v>
      </c>
      <c r="C1204" s="16" t="n">
        <v>0</v>
      </c>
      <c r="D1204" s="2" t="n">
        <v>1</v>
      </c>
      <c r="E1204" s="2" t="s">
        <v>9</v>
      </c>
      <c r="F1204" s="2" t="s">
        <v>13</v>
      </c>
    </row>
    <row r="1205" customFormat="false" ht="15" hidden="false" customHeight="false" outlineLevel="0" collapsed="false">
      <c r="A1205" s="2" t="s">
        <v>26</v>
      </c>
      <c r="B1205" s="2" t="s">
        <v>461</v>
      </c>
      <c r="C1205" s="16" t="n">
        <v>0</v>
      </c>
      <c r="D1205" s="2" t="n">
        <v>1</v>
      </c>
      <c r="E1205" s="2" t="s">
        <v>9</v>
      </c>
      <c r="F1205" s="2" t="s">
        <v>13</v>
      </c>
    </row>
    <row r="1206" customFormat="false" ht="15" hidden="false" customHeight="false" outlineLevel="0" collapsed="false">
      <c r="A1206" s="2" t="s">
        <v>26</v>
      </c>
      <c r="B1206" s="2" t="s">
        <v>462</v>
      </c>
      <c r="C1206" s="16" t="n">
        <v>0</v>
      </c>
      <c r="D1206" s="2" t="n">
        <v>1</v>
      </c>
      <c r="E1206" s="2" t="s">
        <v>9</v>
      </c>
      <c r="F1206" s="2" t="s">
        <v>13</v>
      </c>
    </row>
    <row r="1207" customFormat="false" ht="15" hidden="false" customHeight="false" outlineLevel="0" collapsed="false">
      <c r="A1207" s="2" t="s">
        <v>26</v>
      </c>
      <c r="B1207" s="2" t="s">
        <v>1259</v>
      </c>
      <c r="C1207" s="16" t="n">
        <v>0</v>
      </c>
      <c r="D1207" s="2" t="n">
        <v>1</v>
      </c>
      <c r="E1207" s="2" t="s">
        <v>7</v>
      </c>
      <c r="F1207" s="2"/>
    </row>
    <row r="1208" customFormat="false" ht="15" hidden="false" customHeight="false" outlineLevel="0" collapsed="false">
      <c r="A1208" s="2" t="s">
        <v>26</v>
      </c>
      <c r="B1208" s="2" t="s">
        <v>1260</v>
      </c>
      <c r="C1208" s="16" t="n">
        <v>0</v>
      </c>
      <c r="D1208" s="2" t="n">
        <v>1</v>
      </c>
      <c r="E1208" s="2" t="s">
        <v>8</v>
      </c>
      <c r="F1208" s="2"/>
    </row>
    <row r="1209" customFormat="false" ht="15" hidden="false" customHeight="false" outlineLevel="0" collapsed="false">
      <c r="A1209" s="2" t="s">
        <v>26</v>
      </c>
      <c r="B1209" s="2" t="s">
        <v>1079</v>
      </c>
      <c r="C1209" s="16" t="n">
        <v>0</v>
      </c>
      <c r="D1209" s="2" t="n">
        <v>2</v>
      </c>
      <c r="E1209" s="2" t="s">
        <v>7</v>
      </c>
      <c r="F1209" s="2"/>
    </row>
    <row r="1210" customFormat="false" ht="15" hidden="false" customHeight="false" outlineLevel="0" collapsed="false">
      <c r="A1210" s="2" t="s">
        <v>26</v>
      </c>
      <c r="B1210" s="2" t="s">
        <v>566</v>
      </c>
      <c r="C1210" s="16" t="n">
        <v>0</v>
      </c>
      <c r="D1210" s="2" t="n">
        <v>1</v>
      </c>
      <c r="E1210" s="2" t="s">
        <v>8</v>
      </c>
      <c r="F1210" s="2"/>
    </row>
    <row r="1211" customFormat="false" ht="15" hidden="false" customHeight="false" outlineLevel="0" collapsed="false">
      <c r="A1211" s="2" t="s">
        <v>26</v>
      </c>
      <c r="B1211" s="2" t="s">
        <v>1261</v>
      </c>
      <c r="C1211" s="16" t="n">
        <v>0</v>
      </c>
      <c r="D1211" s="2" t="n">
        <v>1</v>
      </c>
      <c r="E1211" s="2" t="s">
        <v>8</v>
      </c>
      <c r="F1211" s="2"/>
    </row>
    <row r="1212" customFormat="false" ht="15" hidden="false" customHeight="false" outlineLevel="0" collapsed="false">
      <c r="A1212" s="2" t="s">
        <v>26</v>
      </c>
      <c r="B1212" s="2" t="s">
        <v>1262</v>
      </c>
      <c r="C1212" s="16" t="n">
        <v>0</v>
      </c>
      <c r="D1212" s="2" t="n">
        <v>1</v>
      </c>
      <c r="E1212" s="2" t="s">
        <v>7</v>
      </c>
      <c r="F1212" s="2"/>
    </row>
    <row r="1213" customFormat="false" ht="15" hidden="false" customHeight="false" outlineLevel="0" collapsed="false">
      <c r="A1213" s="2" t="s">
        <v>26</v>
      </c>
      <c r="B1213" s="2" t="s">
        <v>1263</v>
      </c>
      <c r="C1213" s="16" t="n">
        <v>0</v>
      </c>
      <c r="D1213" s="2" t="n">
        <v>1</v>
      </c>
      <c r="E1213" s="2" t="s">
        <v>7</v>
      </c>
      <c r="F1213" s="2"/>
    </row>
    <row r="1214" customFormat="false" ht="15" hidden="false" customHeight="false" outlineLevel="0" collapsed="false">
      <c r="A1214" s="2" t="s">
        <v>26</v>
      </c>
      <c r="B1214" s="2" t="s">
        <v>1264</v>
      </c>
      <c r="C1214" s="16" t="n">
        <v>0</v>
      </c>
      <c r="D1214" s="2" t="n">
        <v>1</v>
      </c>
      <c r="E1214" s="2" t="s">
        <v>7</v>
      </c>
      <c r="F1214" s="2"/>
    </row>
    <row r="1215" customFormat="false" ht="15" hidden="false" customHeight="false" outlineLevel="0" collapsed="false">
      <c r="A1215" s="2" t="s">
        <v>26</v>
      </c>
      <c r="B1215" s="2" t="s">
        <v>1265</v>
      </c>
      <c r="C1215" s="16" t="n">
        <v>0</v>
      </c>
      <c r="D1215" s="2" t="n">
        <v>1</v>
      </c>
      <c r="E1215" s="2" t="s">
        <v>8</v>
      </c>
      <c r="F1215" s="2"/>
    </row>
    <row r="1216" customFormat="false" ht="15" hidden="false" customHeight="false" outlineLevel="0" collapsed="false">
      <c r="A1216" s="2" t="s">
        <v>26</v>
      </c>
      <c r="B1216" s="2" t="s">
        <v>1266</v>
      </c>
      <c r="C1216" s="16" t="n">
        <v>0</v>
      </c>
      <c r="D1216" s="2" t="n">
        <v>1</v>
      </c>
      <c r="E1216" s="2" t="s">
        <v>7</v>
      </c>
      <c r="F1216" s="2"/>
    </row>
    <row r="1217" customFormat="false" ht="15" hidden="false" customHeight="false" outlineLevel="0" collapsed="false">
      <c r="A1217" s="2" t="s">
        <v>26</v>
      </c>
      <c r="B1217" s="2" t="s">
        <v>1267</v>
      </c>
      <c r="C1217" s="16" t="n">
        <v>0</v>
      </c>
      <c r="D1217" s="2" t="n">
        <v>1</v>
      </c>
      <c r="E1217" s="2" t="s">
        <v>7</v>
      </c>
      <c r="F1217" s="2"/>
    </row>
    <row r="1218" customFormat="false" ht="15" hidden="false" customHeight="false" outlineLevel="0" collapsed="false">
      <c r="A1218" s="2" t="s">
        <v>26</v>
      </c>
      <c r="B1218" s="2" t="s">
        <v>1063</v>
      </c>
      <c r="C1218" s="16" t="n">
        <v>0</v>
      </c>
      <c r="D1218" s="2" t="n">
        <v>1</v>
      </c>
      <c r="E1218" s="2" t="s">
        <v>8</v>
      </c>
      <c r="F1218" s="2"/>
    </row>
    <row r="1219" customFormat="false" ht="15" hidden="false" customHeight="false" outlineLevel="0" collapsed="false">
      <c r="A1219" s="2" t="s">
        <v>26</v>
      </c>
      <c r="B1219" s="2" t="s">
        <v>1268</v>
      </c>
      <c r="C1219" s="16" t="n">
        <v>0</v>
      </c>
      <c r="D1219" s="2" t="n">
        <v>1</v>
      </c>
      <c r="E1219" s="2" t="s">
        <v>8</v>
      </c>
      <c r="F1219" s="2"/>
    </row>
    <row r="1220" customFormat="false" ht="15" hidden="false" customHeight="false" outlineLevel="0" collapsed="false">
      <c r="A1220" s="2" t="s">
        <v>26</v>
      </c>
      <c r="B1220" s="2" t="s">
        <v>463</v>
      </c>
      <c r="C1220" s="16" t="n">
        <v>0</v>
      </c>
      <c r="D1220" s="2" t="n">
        <v>1</v>
      </c>
      <c r="E1220" s="2" t="s">
        <v>9</v>
      </c>
      <c r="F1220" s="2" t="s">
        <v>13</v>
      </c>
    </row>
    <row r="1221" customFormat="false" ht="15" hidden="false" customHeight="false" outlineLevel="0" collapsed="false">
      <c r="A1221" s="2" t="s">
        <v>26</v>
      </c>
      <c r="B1221" s="2" t="s">
        <v>464</v>
      </c>
      <c r="C1221" s="16" t="n">
        <v>0</v>
      </c>
      <c r="D1221" s="2" t="n">
        <v>1</v>
      </c>
      <c r="E1221" s="2" t="s">
        <v>9</v>
      </c>
      <c r="F1221" s="2" t="s">
        <v>13</v>
      </c>
    </row>
    <row r="1222" customFormat="false" ht="15" hidden="false" customHeight="false" outlineLevel="0" collapsed="false">
      <c r="A1222" s="2" t="s">
        <v>26</v>
      </c>
      <c r="B1222" s="2" t="s">
        <v>465</v>
      </c>
      <c r="C1222" s="16" t="n">
        <v>0</v>
      </c>
      <c r="D1222" s="2" t="n">
        <v>1</v>
      </c>
      <c r="E1222" s="2" t="s">
        <v>9</v>
      </c>
      <c r="F1222" s="2" t="s">
        <v>13</v>
      </c>
    </row>
    <row r="1223" customFormat="false" ht="15" hidden="false" customHeight="false" outlineLevel="0" collapsed="false">
      <c r="A1223" s="2" t="s">
        <v>26</v>
      </c>
      <c r="B1223" s="2" t="s">
        <v>466</v>
      </c>
      <c r="C1223" s="16" t="n">
        <v>0</v>
      </c>
      <c r="D1223" s="2" t="n">
        <v>1</v>
      </c>
      <c r="E1223" s="2" t="s">
        <v>9</v>
      </c>
      <c r="F1223" s="2" t="s">
        <v>13</v>
      </c>
    </row>
    <row r="1224" customFormat="false" ht="15" hidden="false" customHeight="false" outlineLevel="0" collapsed="false">
      <c r="A1224" s="2" t="s">
        <v>26</v>
      </c>
      <c r="B1224" s="2" t="s">
        <v>1269</v>
      </c>
      <c r="C1224" s="16" t="n">
        <v>0</v>
      </c>
      <c r="D1224" s="2" t="n">
        <v>1</v>
      </c>
      <c r="E1224" s="2" t="s">
        <v>7</v>
      </c>
      <c r="F1224" s="2"/>
    </row>
    <row r="1225" customFormat="false" ht="15" hidden="false" customHeight="false" outlineLevel="0" collapsed="false">
      <c r="A1225" s="2" t="s">
        <v>26</v>
      </c>
      <c r="B1225" s="2" t="s">
        <v>1270</v>
      </c>
      <c r="C1225" s="16" t="n">
        <v>0</v>
      </c>
      <c r="D1225" s="2" t="n">
        <v>1</v>
      </c>
      <c r="E1225" s="2" t="s">
        <v>7</v>
      </c>
      <c r="F1225" s="2"/>
    </row>
    <row r="1226" customFormat="false" ht="15" hidden="false" customHeight="false" outlineLevel="0" collapsed="false">
      <c r="A1226" s="2" t="s">
        <v>26</v>
      </c>
      <c r="B1226" s="2" t="s">
        <v>1271</v>
      </c>
      <c r="C1226" s="16" t="n">
        <v>0</v>
      </c>
      <c r="D1226" s="2" t="n">
        <v>1</v>
      </c>
      <c r="E1226" s="2" t="s">
        <v>7</v>
      </c>
      <c r="F1226" s="2"/>
    </row>
    <row r="1227" customFormat="false" ht="15" hidden="false" customHeight="false" outlineLevel="0" collapsed="false">
      <c r="A1227" s="2" t="s">
        <v>26</v>
      </c>
      <c r="B1227" s="2" t="s">
        <v>467</v>
      </c>
      <c r="C1227" s="16" t="n">
        <v>0</v>
      </c>
      <c r="D1227" s="2" t="n">
        <v>1</v>
      </c>
      <c r="E1227" s="2" t="s">
        <v>9</v>
      </c>
      <c r="F1227" s="2" t="s">
        <v>14</v>
      </c>
    </row>
    <row r="1228" customFormat="false" ht="15" hidden="false" customHeight="false" outlineLevel="0" collapsed="false">
      <c r="A1228" s="2" t="s">
        <v>26</v>
      </c>
      <c r="B1228" s="2" t="s">
        <v>468</v>
      </c>
      <c r="C1228" s="16" t="n">
        <v>0</v>
      </c>
      <c r="D1228" s="2" t="n">
        <v>1</v>
      </c>
      <c r="E1228" s="2" t="s">
        <v>9</v>
      </c>
      <c r="F1228" s="2" t="s">
        <v>13</v>
      </c>
    </row>
    <row r="1229" customFormat="false" ht="15" hidden="false" customHeight="false" outlineLevel="0" collapsed="false">
      <c r="A1229" s="2" t="s">
        <v>26</v>
      </c>
      <c r="B1229" s="2" t="s">
        <v>469</v>
      </c>
      <c r="C1229" s="16" t="n">
        <v>0</v>
      </c>
      <c r="D1229" s="2" t="n">
        <v>1</v>
      </c>
      <c r="E1229" s="2" t="s">
        <v>9</v>
      </c>
      <c r="F1229" s="2" t="s">
        <v>13</v>
      </c>
    </row>
    <row r="1230" customFormat="false" ht="15" hidden="false" customHeight="false" outlineLevel="0" collapsed="false">
      <c r="A1230" s="2" t="s">
        <v>26</v>
      </c>
      <c r="B1230" s="2" t="s">
        <v>470</v>
      </c>
      <c r="C1230" s="16" t="n">
        <v>0</v>
      </c>
      <c r="D1230" s="2" t="n">
        <v>1</v>
      </c>
      <c r="E1230" s="2" t="s">
        <v>9</v>
      </c>
      <c r="F1230" s="2" t="s">
        <v>13</v>
      </c>
    </row>
    <row r="1231" customFormat="false" ht="15" hidden="false" customHeight="false" outlineLevel="0" collapsed="false">
      <c r="A1231" s="2" t="s">
        <v>26</v>
      </c>
      <c r="B1231" s="2" t="s">
        <v>1272</v>
      </c>
      <c r="C1231" s="16" t="n">
        <v>0</v>
      </c>
      <c r="D1231" s="2" t="n">
        <v>1</v>
      </c>
      <c r="E1231" s="2" t="s">
        <v>7</v>
      </c>
      <c r="F1231" s="2"/>
    </row>
    <row r="1232" customFormat="false" ht="15" hidden="false" customHeight="false" outlineLevel="0" collapsed="false">
      <c r="A1232" s="2" t="s">
        <v>26</v>
      </c>
      <c r="B1232" s="2" t="s">
        <v>1273</v>
      </c>
      <c r="C1232" s="16" t="n">
        <v>0</v>
      </c>
      <c r="D1232" s="2" t="n">
        <v>1</v>
      </c>
      <c r="E1232" s="2" t="s">
        <v>7</v>
      </c>
      <c r="F1232" s="2"/>
    </row>
    <row r="1233" customFormat="false" ht="15" hidden="false" customHeight="false" outlineLevel="0" collapsed="false">
      <c r="A1233" s="2" t="s">
        <v>26</v>
      </c>
      <c r="B1233" s="2" t="s">
        <v>471</v>
      </c>
      <c r="C1233" s="16" t="n">
        <v>0</v>
      </c>
      <c r="D1233" s="2" t="n">
        <v>1</v>
      </c>
      <c r="E1233" s="2" t="s">
        <v>9</v>
      </c>
      <c r="F1233" s="2" t="s">
        <v>13</v>
      </c>
    </row>
    <row r="1234" customFormat="false" ht="15" hidden="false" customHeight="false" outlineLevel="0" collapsed="false">
      <c r="A1234" s="2" t="s">
        <v>26</v>
      </c>
      <c r="B1234" s="2" t="s">
        <v>1274</v>
      </c>
      <c r="C1234" s="16" t="n">
        <v>0</v>
      </c>
      <c r="D1234" s="2" t="n">
        <v>1</v>
      </c>
      <c r="E1234" s="2" t="s">
        <v>7</v>
      </c>
      <c r="F1234" s="2"/>
    </row>
    <row r="1235" customFormat="false" ht="15" hidden="false" customHeight="false" outlineLevel="0" collapsed="false">
      <c r="A1235" s="2" t="s">
        <v>26</v>
      </c>
      <c r="B1235" s="2" t="s">
        <v>1275</v>
      </c>
      <c r="C1235" s="16" t="n">
        <v>0</v>
      </c>
      <c r="D1235" s="2" t="n">
        <v>1</v>
      </c>
      <c r="E1235" s="2" t="s">
        <v>8</v>
      </c>
      <c r="F1235" s="2"/>
    </row>
    <row r="1236" customFormat="false" ht="15" hidden="false" customHeight="false" outlineLevel="0" collapsed="false">
      <c r="A1236" s="2" t="s">
        <v>26</v>
      </c>
      <c r="B1236" s="2" t="s">
        <v>1276</v>
      </c>
      <c r="C1236" s="16" t="n">
        <v>0</v>
      </c>
      <c r="D1236" s="2" t="n">
        <v>1</v>
      </c>
      <c r="E1236" s="2" t="s">
        <v>8</v>
      </c>
      <c r="F1236" s="2"/>
    </row>
    <row r="1237" customFormat="false" ht="15" hidden="false" customHeight="false" outlineLevel="0" collapsed="false">
      <c r="A1237" s="2" t="s">
        <v>26</v>
      </c>
      <c r="B1237" s="2" t="s">
        <v>1277</v>
      </c>
      <c r="C1237" s="16" t="n">
        <v>0</v>
      </c>
      <c r="D1237" s="2" t="n">
        <v>1</v>
      </c>
      <c r="E1237" s="2" t="s">
        <v>7</v>
      </c>
      <c r="F1237" s="2"/>
    </row>
    <row r="1238" customFormat="false" ht="15" hidden="false" customHeight="false" outlineLevel="0" collapsed="false">
      <c r="A1238" s="2" t="s">
        <v>26</v>
      </c>
      <c r="B1238" s="2" t="s">
        <v>1278</v>
      </c>
      <c r="C1238" s="16" t="n">
        <v>0</v>
      </c>
      <c r="D1238" s="2" t="n">
        <v>1</v>
      </c>
      <c r="E1238" s="2" t="s">
        <v>7</v>
      </c>
      <c r="F1238" s="2"/>
    </row>
    <row r="1239" customFormat="false" ht="15" hidden="false" customHeight="false" outlineLevel="0" collapsed="false">
      <c r="A1239" s="2" t="s">
        <v>26</v>
      </c>
      <c r="B1239" s="2" t="s">
        <v>472</v>
      </c>
      <c r="C1239" s="16" t="n">
        <v>0</v>
      </c>
      <c r="D1239" s="2" t="n">
        <v>1</v>
      </c>
      <c r="E1239" s="2" t="s">
        <v>9</v>
      </c>
      <c r="F1239" s="2" t="s">
        <v>13</v>
      </c>
    </row>
    <row r="1240" customFormat="false" ht="15" hidden="false" customHeight="false" outlineLevel="0" collapsed="false">
      <c r="A1240" s="2" t="s">
        <v>26</v>
      </c>
      <c r="B1240" s="2" t="s">
        <v>1279</v>
      </c>
      <c r="C1240" s="16" t="n">
        <v>0</v>
      </c>
      <c r="D1240" s="2" t="n">
        <v>1</v>
      </c>
      <c r="E1240" s="2" t="s">
        <v>7</v>
      </c>
      <c r="F1240" s="2"/>
    </row>
    <row r="1241" customFormat="false" ht="15" hidden="false" customHeight="false" outlineLevel="0" collapsed="false">
      <c r="A1241" s="2" t="s">
        <v>26</v>
      </c>
      <c r="B1241" s="2" t="s">
        <v>473</v>
      </c>
      <c r="C1241" s="16" t="n">
        <v>0</v>
      </c>
      <c r="D1241" s="2" t="n">
        <v>1</v>
      </c>
      <c r="E1241" s="2" t="s">
        <v>9</v>
      </c>
      <c r="F1241" s="2" t="s">
        <v>13</v>
      </c>
    </row>
    <row r="1242" customFormat="false" ht="15" hidden="false" customHeight="false" outlineLevel="0" collapsed="false">
      <c r="A1242" s="2" t="s">
        <v>26</v>
      </c>
      <c r="B1242" s="2" t="s">
        <v>474</v>
      </c>
      <c r="C1242" s="16" t="n">
        <v>0</v>
      </c>
      <c r="D1242" s="2" t="n">
        <v>1</v>
      </c>
      <c r="E1242" s="2" t="s">
        <v>9</v>
      </c>
      <c r="F1242" s="2" t="s">
        <v>13</v>
      </c>
    </row>
    <row r="1243" customFormat="false" ht="15" hidden="false" customHeight="false" outlineLevel="0" collapsed="false">
      <c r="A1243" s="2" t="s">
        <v>1208</v>
      </c>
      <c r="B1243" s="2" t="s">
        <v>1280</v>
      </c>
      <c r="C1243" s="16" t="n">
        <v>0</v>
      </c>
      <c r="D1243" s="2" t="n">
        <v>14</v>
      </c>
      <c r="E1243" s="2" t="s">
        <v>7</v>
      </c>
      <c r="F1243" s="2"/>
    </row>
    <row r="1244" customFormat="false" ht="15" hidden="false" customHeight="false" outlineLevel="0" collapsed="false">
      <c r="A1244" s="2" t="s">
        <v>49</v>
      </c>
      <c r="B1244" s="2" t="s">
        <v>49</v>
      </c>
      <c r="C1244" s="16" t="n">
        <v>0</v>
      </c>
      <c r="D1244" s="2" t="n">
        <v>3</v>
      </c>
      <c r="E1244" s="2" t="s">
        <v>9</v>
      </c>
      <c r="F1244" s="2" t="s">
        <v>13</v>
      </c>
    </row>
    <row r="1245" customFormat="false" ht="15" hidden="false" customHeight="false" outlineLevel="0" collapsed="false">
      <c r="A1245" s="2" t="s">
        <v>62</v>
      </c>
      <c r="B1245" s="2" t="s">
        <v>1281</v>
      </c>
      <c r="C1245" s="16" t="n">
        <v>0</v>
      </c>
      <c r="D1245" s="2" t="n">
        <v>1</v>
      </c>
      <c r="E1245" s="2" t="s">
        <v>7</v>
      </c>
      <c r="F1245" s="2"/>
    </row>
    <row r="1246" customFormat="false" ht="15" hidden="false" customHeight="false" outlineLevel="0" collapsed="false">
      <c r="A1246" s="2" t="s">
        <v>62</v>
      </c>
      <c r="B1246" s="2" t="s">
        <v>1282</v>
      </c>
      <c r="C1246" s="16" t="n">
        <v>0</v>
      </c>
      <c r="D1246" s="2" t="n">
        <v>1</v>
      </c>
      <c r="E1246" s="2" t="s">
        <v>7</v>
      </c>
      <c r="F1246" s="2"/>
    </row>
    <row r="1247" customFormat="false" ht="15" hidden="false" customHeight="false" outlineLevel="0" collapsed="false">
      <c r="A1247" s="2" t="s">
        <v>62</v>
      </c>
      <c r="B1247" s="2" t="s">
        <v>1283</v>
      </c>
      <c r="C1247" s="16" t="n">
        <v>0</v>
      </c>
      <c r="D1247" s="2" t="n">
        <v>1</v>
      </c>
      <c r="E1247" s="2" t="s">
        <v>7</v>
      </c>
      <c r="F1247" s="2"/>
    </row>
    <row r="1248" customFormat="false" ht="15" hidden="false" customHeight="false" outlineLevel="0" collapsed="false">
      <c r="A1248" s="2" t="s">
        <v>62</v>
      </c>
      <c r="B1248" s="2" t="s">
        <v>1284</v>
      </c>
      <c r="C1248" s="16" t="n">
        <v>0</v>
      </c>
      <c r="D1248" s="2" t="n">
        <v>1</v>
      </c>
      <c r="E1248" s="2" t="s">
        <v>7</v>
      </c>
      <c r="F1248" s="2"/>
    </row>
    <row r="1249" customFormat="false" ht="15" hidden="false" customHeight="false" outlineLevel="0" collapsed="false">
      <c r="A1249" s="2" t="s">
        <v>62</v>
      </c>
      <c r="B1249" s="2" t="s">
        <v>1285</v>
      </c>
      <c r="C1249" s="16" t="n">
        <v>0</v>
      </c>
      <c r="D1249" s="2" t="n">
        <v>1</v>
      </c>
      <c r="E1249" s="2" t="s">
        <v>7</v>
      </c>
      <c r="F1249" s="2"/>
    </row>
    <row r="1250" customFormat="false" ht="15" hidden="false" customHeight="false" outlineLevel="0" collapsed="false">
      <c r="A1250" s="2" t="s">
        <v>62</v>
      </c>
      <c r="B1250" s="2" t="s">
        <v>1259</v>
      </c>
      <c r="C1250" s="16" t="n">
        <v>0</v>
      </c>
      <c r="D1250" s="2" t="n">
        <v>1</v>
      </c>
      <c r="E1250" s="2" t="s">
        <v>7</v>
      </c>
      <c r="F1250" s="2"/>
    </row>
    <row r="1251" customFormat="false" ht="15" hidden="false" customHeight="false" outlineLevel="0" collapsed="false">
      <c r="A1251" s="2" t="s">
        <v>62</v>
      </c>
      <c r="B1251" s="2" t="s">
        <v>1286</v>
      </c>
      <c r="C1251" s="16" t="n">
        <v>0</v>
      </c>
      <c r="D1251" s="2" t="n">
        <v>1</v>
      </c>
      <c r="E1251" s="2" t="s">
        <v>7</v>
      </c>
      <c r="F1251" s="2"/>
    </row>
    <row r="1252" customFormat="false" ht="15" hidden="false" customHeight="false" outlineLevel="0" collapsed="false">
      <c r="A1252" s="2" t="s">
        <v>62</v>
      </c>
      <c r="B1252" s="2" t="s">
        <v>1266</v>
      </c>
      <c r="C1252" s="16" t="n">
        <v>0</v>
      </c>
      <c r="D1252" s="2" t="n">
        <v>1</v>
      </c>
      <c r="E1252" s="2" t="s">
        <v>7</v>
      </c>
      <c r="F1252" s="2"/>
    </row>
    <row r="1253" customFormat="false" ht="15" hidden="false" customHeight="false" outlineLevel="0" collapsed="false">
      <c r="A1253" s="2" t="s">
        <v>62</v>
      </c>
      <c r="B1253" s="2" t="s">
        <v>1287</v>
      </c>
      <c r="C1253" s="16" t="n">
        <v>0</v>
      </c>
      <c r="D1253" s="2" t="n">
        <v>1</v>
      </c>
      <c r="E1253" s="2" t="s">
        <v>7</v>
      </c>
      <c r="F1253" s="2"/>
    </row>
    <row r="1254" customFormat="false" ht="15" hidden="false" customHeight="false" outlineLevel="0" collapsed="false">
      <c r="A1254" s="2" t="s">
        <v>62</v>
      </c>
      <c r="B1254" s="2" t="s">
        <v>1288</v>
      </c>
      <c r="C1254" s="16" t="n">
        <v>0</v>
      </c>
      <c r="D1254" s="2" t="n">
        <v>9</v>
      </c>
      <c r="E1254" s="2" t="s">
        <v>7</v>
      </c>
      <c r="F1254" s="2"/>
    </row>
    <row r="1255" customFormat="false" ht="15" hidden="false" customHeight="false" outlineLevel="0" collapsed="false">
      <c r="A1255" s="2" t="s">
        <v>62</v>
      </c>
      <c r="B1255" s="2" t="s">
        <v>1289</v>
      </c>
      <c r="C1255" s="16" t="n">
        <v>0</v>
      </c>
      <c r="D1255" s="2" t="n">
        <v>1</v>
      </c>
      <c r="E1255" s="2" t="s">
        <v>7</v>
      </c>
      <c r="F1255" s="2"/>
    </row>
    <row r="1256" customFormat="false" ht="15" hidden="false" customHeight="false" outlineLevel="0" collapsed="false">
      <c r="A1256" s="2" t="s">
        <v>62</v>
      </c>
      <c r="B1256" s="2" t="s">
        <v>1290</v>
      </c>
      <c r="C1256" s="16" t="n">
        <v>0</v>
      </c>
      <c r="D1256" s="2" t="n">
        <v>2</v>
      </c>
      <c r="E1256" s="2" t="s">
        <v>7</v>
      </c>
      <c r="F1256" s="2"/>
    </row>
    <row r="1257" customFormat="false" ht="15" hidden="false" customHeight="false" outlineLevel="0" collapsed="false">
      <c r="A1257" s="2" t="s">
        <v>62</v>
      </c>
      <c r="B1257" s="2" t="s">
        <v>1291</v>
      </c>
      <c r="C1257" s="16" t="n">
        <v>0</v>
      </c>
      <c r="D1257" s="2" t="n">
        <v>2</v>
      </c>
      <c r="E1257" s="2" t="s">
        <v>7</v>
      </c>
      <c r="F1257" s="2"/>
    </row>
    <row r="1258" customFormat="false" ht="15" hidden="false" customHeight="false" outlineLevel="0" collapsed="false">
      <c r="A1258" s="2" t="s">
        <v>62</v>
      </c>
      <c r="B1258" s="2" t="s">
        <v>1292</v>
      </c>
      <c r="C1258" s="16" t="n">
        <v>0</v>
      </c>
      <c r="D1258" s="2" t="n">
        <v>1</v>
      </c>
      <c r="E1258" s="2" t="s">
        <v>7</v>
      </c>
      <c r="F1258" s="2"/>
    </row>
    <row r="1259" customFormat="false" ht="15" hidden="false" customHeight="false" outlineLevel="0" collapsed="false">
      <c r="A1259" s="2" t="s">
        <v>62</v>
      </c>
      <c r="B1259" s="2" t="s">
        <v>1293</v>
      </c>
      <c r="C1259" s="16" t="n">
        <v>0</v>
      </c>
      <c r="D1259" s="2" t="n">
        <v>1</v>
      </c>
      <c r="E1259" s="2" t="s">
        <v>7</v>
      </c>
      <c r="F1259" s="2"/>
    </row>
    <row r="1260" customFormat="false" ht="15" hidden="false" customHeight="false" outlineLevel="0" collapsed="false">
      <c r="A1260" s="2" t="s">
        <v>62</v>
      </c>
      <c r="B1260" s="2" t="s">
        <v>475</v>
      </c>
      <c r="C1260" s="16" t="n">
        <v>0</v>
      </c>
      <c r="D1260" s="2" t="n">
        <v>1</v>
      </c>
      <c r="E1260" s="2" t="s">
        <v>9</v>
      </c>
      <c r="F1260" s="2" t="s">
        <v>13</v>
      </c>
    </row>
    <row r="1261" customFormat="false" ht="15" hidden="false" customHeight="false" outlineLevel="0" collapsed="false">
      <c r="A1261" s="2" t="s">
        <v>62</v>
      </c>
      <c r="B1261" s="2" t="s">
        <v>1294</v>
      </c>
      <c r="C1261" s="16" t="n">
        <v>0</v>
      </c>
      <c r="D1261" s="2" t="n">
        <v>1</v>
      </c>
      <c r="E1261" s="2" t="s">
        <v>7</v>
      </c>
      <c r="F1261" s="2"/>
    </row>
    <row r="1262" customFormat="false" ht="15" hidden="false" customHeight="false" outlineLevel="0" collapsed="false">
      <c r="A1262" s="2" t="s">
        <v>62</v>
      </c>
      <c r="B1262" s="2" t="s">
        <v>1295</v>
      </c>
      <c r="C1262" s="16" t="n">
        <v>0</v>
      </c>
      <c r="D1262" s="2" t="n">
        <v>1</v>
      </c>
      <c r="E1262" s="2" t="s">
        <v>7</v>
      </c>
      <c r="F1262" s="2"/>
    </row>
    <row r="1263" customFormat="false" ht="15" hidden="false" customHeight="false" outlineLevel="0" collapsed="false">
      <c r="A1263" s="2" t="s">
        <v>62</v>
      </c>
      <c r="B1263" s="2" t="s">
        <v>1296</v>
      </c>
      <c r="C1263" s="16" t="n">
        <v>0</v>
      </c>
      <c r="D1263" s="2" t="n">
        <v>1</v>
      </c>
      <c r="E1263" s="2" t="s">
        <v>7</v>
      </c>
      <c r="F1263" s="2"/>
    </row>
    <row r="1264" customFormat="false" ht="15" hidden="false" customHeight="false" outlineLevel="0" collapsed="false">
      <c r="A1264" s="2" t="s">
        <v>62</v>
      </c>
      <c r="B1264" s="2" t="s">
        <v>1297</v>
      </c>
      <c r="C1264" s="16" t="n">
        <v>0</v>
      </c>
      <c r="D1264" s="2" t="n">
        <v>1</v>
      </c>
      <c r="E1264" s="2" t="s">
        <v>7</v>
      </c>
      <c r="F1264" s="2"/>
    </row>
    <row r="1265" customFormat="false" ht="15" hidden="false" customHeight="false" outlineLevel="0" collapsed="false">
      <c r="A1265" s="2" t="s">
        <v>62</v>
      </c>
      <c r="B1265" s="2" t="s">
        <v>1298</v>
      </c>
      <c r="C1265" s="16" t="n">
        <v>0</v>
      </c>
      <c r="D1265" s="2" t="n">
        <v>4</v>
      </c>
      <c r="E1265" s="2" t="s">
        <v>7</v>
      </c>
      <c r="F1265" s="2"/>
    </row>
    <row r="1266" customFormat="false" ht="15" hidden="false" customHeight="false" outlineLevel="0" collapsed="false">
      <c r="A1266" s="2" t="s">
        <v>62</v>
      </c>
      <c r="B1266" s="2" t="s">
        <v>1299</v>
      </c>
      <c r="C1266" s="16" t="n">
        <v>0</v>
      </c>
      <c r="D1266" s="2" t="n">
        <v>1</v>
      </c>
      <c r="E1266" s="2" t="s">
        <v>7</v>
      </c>
      <c r="F1266" s="2"/>
    </row>
    <row r="1267" customFormat="false" ht="15" hidden="false" customHeight="false" outlineLevel="0" collapsed="false">
      <c r="A1267" s="2" t="s">
        <v>62</v>
      </c>
      <c r="B1267" s="2" t="s">
        <v>1300</v>
      </c>
      <c r="C1267" s="16" t="n">
        <v>0</v>
      </c>
      <c r="D1267" s="2" t="n">
        <v>1</v>
      </c>
      <c r="E1267" s="2" t="s">
        <v>7</v>
      </c>
      <c r="F1267" s="2"/>
    </row>
    <row r="1268" customFormat="false" ht="15" hidden="false" customHeight="false" outlineLevel="0" collapsed="false">
      <c r="A1268" s="2" t="s">
        <v>62</v>
      </c>
      <c r="B1268" s="2" t="s">
        <v>1301</v>
      </c>
      <c r="C1268" s="16" t="n">
        <v>0</v>
      </c>
      <c r="D1268" s="2" t="n">
        <v>1</v>
      </c>
      <c r="E1268" s="2" t="s">
        <v>7</v>
      </c>
      <c r="F1268" s="2"/>
    </row>
    <row r="1269" customFormat="false" ht="15" hidden="false" customHeight="false" outlineLevel="0" collapsed="false">
      <c r="A1269" s="2" t="s">
        <v>62</v>
      </c>
      <c r="B1269" s="2" t="s">
        <v>1302</v>
      </c>
      <c r="C1269" s="16" t="n">
        <v>0</v>
      </c>
      <c r="D1269" s="2" t="n">
        <v>1</v>
      </c>
      <c r="E1269" s="2" t="s">
        <v>7</v>
      </c>
      <c r="F1269" s="2"/>
    </row>
    <row r="1270" customFormat="false" ht="15" hidden="false" customHeight="false" outlineLevel="0" collapsed="false">
      <c r="A1270" s="2" t="s">
        <v>62</v>
      </c>
      <c r="B1270" s="2" t="s">
        <v>1303</v>
      </c>
      <c r="C1270" s="16" t="n">
        <v>0</v>
      </c>
      <c r="D1270" s="2" t="n">
        <v>1</v>
      </c>
      <c r="E1270" s="2" t="s">
        <v>7</v>
      </c>
      <c r="F1270" s="2"/>
    </row>
    <row r="1271" customFormat="false" ht="15" hidden="false" customHeight="false" outlineLevel="0" collapsed="false">
      <c r="A1271" s="2" t="s">
        <v>62</v>
      </c>
      <c r="B1271" s="2" t="s">
        <v>1304</v>
      </c>
      <c r="C1271" s="16" t="n">
        <v>0</v>
      </c>
      <c r="D1271" s="2" t="n">
        <v>1</v>
      </c>
      <c r="E1271" s="2" t="s">
        <v>7</v>
      </c>
      <c r="F1271" s="2"/>
    </row>
    <row r="1272" customFormat="false" ht="15" hidden="false" customHeight="false" outlineLevel="0" collapsed="false">
      <c r="A1272" s="2" t="s">
        <v>62</v>
      </c>
      <c r="B1272" s="2" t="s">
        <v>1305</v>
      </c>
      <c r="C1272" s="16" t="n">
        <v>0</v>
      </c>
      <c r="D1272" s="2" t="n">
        <v>1</v>
      </c>
      <c r="E1272" s="2" t="s">
        <v>7</v>
      </c>
      <c r="F1272" s="2"/>
    </row>
    <row r="1273" customFormat="false" ht="15" hidden="false" customHeight="false" outlineLevel="0" collapsed="false">
      <c r="A1273" s="2" t="s">
        <v>62</v>
      </c>
      <c r="B1273" s="2" t="s">
        <v>1306</v>
      </c>
      <c r="C1273" s="16" t="n">
        <v>0</v>
      </c>
      <c r="D1273" s="2" t="n">
        <v>1</v>
      </c>
      <c r="E1273" s="2" t="s">
        <v>7</v>
      </c>
      <c r="F1273" s="2"/>
    </row>
    <row r="1274" customFormat="false" ht="15" hidden="false" customHeight="false" outlineLevel="0" collapsed="false">
      <c r="A1274" s="2" t="s">
        <v>62</v>
      </c>
      <c r="B1274" s="2" t="s">
        <v>1307</v>
      </c>
      <c r="C1274" s="16" t="n">
        <v>0</v>
      </c>
      <c r="D1274" s="2" t="n">
        <v>1</v>
      </c>
      <c r="E1274" s="2" t="s">
        <v>7</v>
      </c>
      <c r="F1274" s="2"/>
    </row>
    <row r="1275" customFormat="false" ht="15" hidden="false" customHeight="false" outlineLevel="0" collapsed="false">
      <c r="A1275" s="2" t="s">
        <v>62</v>
      </c>
      <c r="B1275" s="2" t="s">
        <v>1308</v>
      </c>
      <c r="C1275" s="16" t="n">
        <v>0</v>
      </c>
      <c r="D1275" s="2" t="n">
        <v>1</v>
      </c>
      <c r="E1275" s="2" t="s">
        <v>7</v>
      </c>
      <c r="F1275" s="2"/>
    </row>
    <row r="1276" customFormat="false" ht="15" hidden="false" customHeight="false" outlineLevel="0" collapsed="false">
      <c r="A1276" s="2" t="s">
        <v>62</v>
      </c>
      <c r="B1276" s="2" t="s">
        <v>1309</v>
      </c>
      <c r="C1276" s="16" t="n">
        <v>0</v>
      </c>
      <c r="D1276" s="2" t="n">
        <v>1</v>
      </c>
      <c r="E1276" s="2" t="s">
        <v>7</v>
      </c>
      <c r="F1276" s="2"/>
    </row>
    <row r="1277" customFormat="false" ht="15" hidden="false" customHeight="false" outlineLevel="0" collapsed="false">
      <c r="A1277" s="2" t="s">
        <v>62</v>
      </c>
      <c r="B1277" s="2" t="s">
        <v>476</v>
      </c>
      <c r="C1277" s="16" t="n">
        <v>0</v>
      </c>
      <c r="D1277" s="2" t="n">
        <v>1</v>
      </c>
      <c r="E1277" s="2" t="s">
        <v>9</v>
      </c>
      <c r="F1277" s="2" t="s">
        <v>13</v>
      </c>
    </row>
    <row r="1278" customFormat="false" ht="15" hidden="false" customHeight="false" outlineLevel="0" collapsed="false">
      <c r="A1278" s="2" t="s">
        <v>62</v>
      </c>
      <c r="B1278" s="2" t="s">
        <v>1310</v>
      </c>
      <c r="C1278" s="16" t="n">
        <v>0</v>
      </c>
      <c r="D1278" s="2" t="n">
        <v>1</v>
      </c>
      <c r="E1278" s="2" t="s">
        <v>7</v>
      </c>
      <c r="F1278" s="2"/>
    </row>
    <row r="1279" customFormat="false" ht="15" hidden="false" customHeight="false" outlineLevel="0" collapsed="false">
      <c r="A1279" s="2" t="s">
        <v>62</v>
      </c>
      <c r="B1279" s="2" t="s">
        <v>300</v>
      </c>
      <c r="C1279" s="16" t="n">
        <v>0</v>
      </c>
      <c r="D1279" s="2" t="n">
        <v>1</v>
      </c>
      <c r="E1279" s="2" t="s">
        <v>9</v>
      </c>
      <c r="F1279" s="2" t="s">
        <v>13</v>
      </c>
    </row>
    <row r="1280" customFormat="false" ht="15" hidden="false" customHeight="false" outlineLevel="0" collapsed="false">
      <c r="A1280" s="2" t="s">
        <v>62</v>
      </c>
      <c r="B1280" s="2" t="s">
        <v>1311</v>
      </c>
      <c r="C1280" s="16" t="n">
        <v>0</v>
      </c>
      <c r="D1280" s="2" t="n">
        <v>29</v>
      </c>
      <c r="E1280" s="2" t="s">
        <v>7</v>
      </c>
      <c r="F1280" s="2"/>
    </row>
    <row r="1281" customFormat="false" ht="15" hidden="false" customHeight="false" outlineLevel="0" collapsed="false">
      <c r="A1281" s="2" t="s">
        <v>62</v>
      </c>
      <c r="B1281" s="2" t="s">
        <v>1312</v>
      </c>
      <c r="C1281" s="16" t="n">
        <v>0</v>
      </c>
      <c r="D1281" s="2" t="n">
        <v>1</v>
      </c>
      <c r="E1281" s="2" t="s">
        <v>7</v>
      </c>
      <c r="F1281" s="2"/>
    </row>
    <row r="1282" customFormat="false" ht="15" hidden="false" customHeight="false" outlineLevel="0" collapsed="false">
      <c r="A1282" s="2" t="s">
        <v>62</v>
      </c>
      <c r="B1282" s="2" t="s">
        <v>1313</v>
      </c>
      <c r="C1282" s="16" t="n">
        <v>0</v>
      </c>
      <c r="D1282" s="2" t="n">
        <v>1</v>
      </c>
      <c r="E1282" s="2" t="s">
        <v>7</v>
      </c>
      <c r="F1282" s="2"/>
    </row>
    <row r="1283" customFormat="false" ht="15" hidden="false" customHeight="false" outlineLevel="0" collapsed="false">
      <c r="A1283" s="2" t="s">
        <v>62</v>
      </c>
      <c r="B1283" s="2" t="s">
        <v>477</v>
      </c>
      <c r="C1283" s="16" t="n">
        <v>0</v>
      </c>
      <c r="D1283" s="2" t="n">
        <v>1</v>
      </c>
      <c r="E1283" s="2" t="s">
        <v>9</v>
      </c>
      <c r="F1283" s="2" t="s">
        <v>13</v>
      </c>
    </row>
    <row r="1284" customFormat="false" ht="15" hidden="false" customHeight="false" outlineLevel="0" collapsed="false">
      <c r="A1284" s="9" t="s">
        <v>10</v>
      </c>
      <c r="B1284" s="2"/>
      <c r="C1284" s="16" t="n">
        <f aca="false">SUM(C2:C1283)</f>
        <v>1767885.56</v>
      </c>
      <c r="D1284" s="2" t="n">
        <f aca="false">SUM(D2:D1283)</f>
        <v>11183</v>
      </c>
      <c r="E1284" s="2"/>
      <c r="F1284" s="2"/>
    </row>
  </sheetData>
  <autoFilter ref="A1:F12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2026-10-30T18:38:02Z</dcterms:created>
  <dc:creator>openpyxl</dc:creator>
  <dc:description/>
  <dc:language>en-US</dc:language>
  <cp:lastModifiedBy/>
  <dcterms:modified xsi:type="dcterms:W3CDTF">2026-10-30T18:38:02Z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