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filterPrivacy="1" defaultThemeVersion="124226"/>
  <xr:revisionPtr revIDLastSave="0" documentId="13_ncr:1_{84694C0B-FEDA-4BDC-919B-A9BB8322E661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Лист3" sheetId="13" r:id="rId1"/>
  </sheets>
  <calcPr calcId="181029"/>
</workbook>
</file>

<file path=xl/sharedStrings.xml><?xml version="1.0" encoding="utf-8"?>
<sst xmlns="http://schemas.openxmlformats.org/spreadsheetml/2006/main" count="98" uniqueCount="98">
  <si>
    <t>алтайский край</t>
  </si>
  <si>
    <t>амурская область</t>
  </si>
  <si>
    <t>астраханская область</t>
  </si>
  <si>
    <t>брянская область</t>
  </si>
  <si>
    <t>владимирская область</t>
  </si>
  <si>
    <t>волгоградская область</t>
  </si>
  <si>
    <t>вологодская область</t>
  </si>
  <si>
    <t>воронежская область</t>
  </si>
  <si>
    <t>забайкальский край</t>
  </si>
  <si>
    <t>ивановская область</t>
  </si>
  <si>
    <t>иркутская область</t>
  </si>
  <si>
    <t>калининградская область</t>
  </si>
  <si>
    <t>калужская область</t>
  </si>
  <si>
    <t>камчатский край</t>
  </si>
  <si>
    <t>карачаево-черкесская республика</t>
  </si>
  <si>
    <t>Кировская область</t>
  </si>
  <si>
    <t>Костромская область</t>
  </si>
  <si>
    <t>краснодарский край</t>
  </si>
  <si>
    <t>красноярский край</t>
  </si>
  <si>
    <t>курганская область</t>
  </si>
  <si>
    <t>Курская область</t>
  </si>
  <si>
    <t>магаданская область</t>
  </si>
  <si>
    <t>мурманская область</t>
  </si>
  <si>
    <t>нижегородская область</t>
  </si>
  <si>
    <t>новгородская область</t>
  </si>
  <si>
    <t>новосибирская область</t>
  </si>
  <si>
    <t>омская область</t>
  </si>
  <si>
    <t>оренбургская область</t>
  </si>
  <si>
    <t>орловская область</t>
  </si>
  <si>
    <t>пензенская область</t>
  </si>
  <si>
    <t>пермский край</t>
  </si>
  <si>
    <t>приморский край</t>
  </si>
  <si>
    <t>псковская область</t>
  </si>
  <si>
    <t>республика алтай</t>
  </si>
  <si>
    <t>республика башкортостан</t>
  </si>
  <si>
    <t>республика бурятия</t>
  </si>
  <si>
    <t>республика дагестан</t>
  </si>
  <si>
    <t>республика калмыкия</t>
  </si>
  <si>
    <t>республика карелия</t>
  </si>
  <si>
    <t>республика коми</t>
  </si>
  <si>
    <t>республика мордовия</t>
  </si>
  <si>
    <t>республика тыва</t>
  </si>
  <si>
    <t>республика хакасия</t>
  </si>
  <si>
    <t>ростовская область</t>
  </si>
  <si>
    <t>рязанская область</t>
  </si>
  <si>
    <t>самарская область</t>
  </si>
  <si>
    <t>саратовская область</t>
  </si>
  <si>
    <t>свердловская область</t>
  </si>
  <si>
    <t>смоленская область</t>
  </si>
  <si>
    <t>ставропольский край</t>
  </si>
  <si>
    <t>тамбовская область</t>
  </si>
  <si>
    <t>тверская область</t>
  </si>
  <si>
    <t>томская область</t>
  </si>
  <si>
    <t>тульская область</t>
  </si>
  <si>
    <t>удмуртская республика</t>
  </si>
  <si>
    <t>ульяновская область</t>
  </si>
  <si>
    <t>хабаровский край</t>
  </si>
  <si>
    <t>челябинская область</t>
  </si>
  <si>
    <t>ярославская область</t>
  </si>
  <si>
    <t>белгородская облость</t>
  </si>
  <si>
    <t>кабардино-балкарская респ.</t>
  </si>
  <si>
    <t>кемеровская область</t>
  </si>
  <si>
    <t>республика адыгея</t>
  </si>
  <si>
    <t>республика мерий эл</t>
  </si>
  <si>
    <t>республика саха</t>
  </si>
  <si>
    <t>республика северная осетия алания</t>
  </si>
  <si>
    <t>республика татарстан</t>
  </si>
  <si>
    <t>сахалинскай область</t>
  </si>
  <si>
    <t>чувашская республика</t>
  </si>
  <si>
    <t>Region</t>
  </si>
  <si>
    <t>Липецкая 
обл.</t>
  </si>
  <si>
    <t>Y</t>
  </si>
  <si>
    <t>z24</t>
  </si>
  <si>
    <t>z21</t>
  </si>
  <si>
    <t>z19</t>
  </si>
  <si>
    <t>z20</t>
  </si>
  <si>
    <t>население/Наркоманы</t>
  </si>
  <si>
    <t>z23</t>
  </si>
  <si>
    <t>z7</t>
  </si>
  <si>
    <t>z11</t>
  </si>
  <si>
    <t>z12</t>
  </si>
  <si>
    <t>z13</t>
  </si>
  <si>
    <t>z1</t>
  </si>
  <si>
    <t>z25</t>
  </si>
  <si>
    <t>z2</t>
  </si>
  <si>
    <t>z3</t>
  </si>
  <si>
    <t>z16</t>
  </si>
  <si>
    <t>z6</t>
  </si>
  <si>
    <t>z26</t>
  </si>
  <si>
    <t>z22</t>
  </si>
  <si>
    <t>z8</t>
  </si>
  <si>
    <t>z9</t>
  </si>
  <si>
    <t>z17</t>
  </si>
  <si>
    <t>z5</t>
  </si>
  <si>
    <t>z15</t>
  </si>
  <si>
    <t>z14</t>
  </si>
  <si>
    <t>z4</t>
  </si>
  <si>
    <t>z18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</si>
</sst>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/>
    <xf numFmtId="0" fontId="2" fillId="0" borderId="0" xfId="0" applyFont="1"/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0" fillId="0" borderId="1" xfId="0" applyBorder="1"/>
    <xf numFmtId="0" fontId="0" fillId="0" borderId="0" xfId="0"/>
  </cellXfs>
  <cellStyles count="1"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29BF1-0138-4F21-909E-4FDD20F3E48D}">
  <dimension ref="A1:AC71"/>
  <sheetViews>
    <sheetView tabSelected="1" workbookViewId="0">
      <selection activeCell="G12" sqref="G12"/>
    </sheetView>
  </sheetViews>
  <sheetFormatPr defaultRowHeight="14.4" x14ac:dyDescent="0.3"/>
  <sheetData>
    <row r="1" spans="1:29" s="6" customFormat="1" x14ac:dyDescent="0.3">
      <c r="B1" s="6" t="s">
        <v>69</v>
      </c>
      <c r="C1" s="6" t="s">
        <v>71</v>
      </c>
      <c r="D1" s="2" t="s">
        <v>82</v>
      </c>
      <c r="E1" s="6" t="s">
        <v>84</v>
      </c>
      <c r="F1" s="6" t="s">
        <v>85</v>
      </c>
      <c r="G1" s="2" t="s">
        <v>96</v>
      </c>
      <c r="H1" s="2" t="s">
        <v>93</v>
      </c>
      <c r="I1" s="2" t="s">
        <v>87</v>
      </c>
      <c r="J1" s="2" t="s">
        <v>78</v>
      </c>
      <c r="K1" s="2" t="s">
        <v>90</v>
      </c>
      <c r="L1" s="2" t="s">
        <v>91</v>
      </c>
      <c r="M1" s="2" t="s">
        <v>79</v>
      </c>
      <c r="N1" s="2" t="s">
        <v>80</v>
      </c>
      <c r="O1" s="2" t="s">
        <v>81</v>
      </c>
      <c r="P1" s="2" t="s">
        <v>95</v>
      </c>
      <c r="Q1" s="2" t="s">
        <v>94</v>
      </c>
      <c r="R1" s="6" t="s">
        <v>86</v>
      </c>
      <c r="S1" s="2" t="s">
        <v>92</v>
      </c>
      <c r="T1" s="2" t="s">
        <v>97</v>
      </c>
      <c r="U1" s="6" t="s">
        <v>74</v>
      </c>
      <c r="V1" s="6" t="s">
        <v>75</v>
      </c>
      <c r="W1" s="2" t="s">
        <v>73</v>
      </c>
      <c r="X1" s="2" t="s">
        <v>89</v>
      </c>
      <c r="Y1" s="2" t="s">
        <v>77</v>
      </c>
      <c r="Z1" s="2" t="s">
        <v>72</v>
      </c>
      <c r="AA1" s="2" t="s">
        <v>83</v>
      </c>
      <c r="AB1" s="2" t="s">
        <v>88</v>
      </c>
      <c r="AC1" s="6" t="s">
        <v>76</v>
      </c>
    </row>
    <row r="2" spans="1:29" s="6" customFormat="1" x14ac:dyDescent="0.3">
      <c r="A2" s="6">
        <v>1</v>
      </c>
      <c r="B2" s="1" t="s">
        <v>0</v>
      </c>
      <c r="C2" s="6">
        <v>2019</v>
      </c>
      <c r="D2" s="2">
        <v>977110.31529536401</v>
      </c>
      <c r="E2" s="6">
        <v>186361240.03495899</v>
      </c>
      <c r="F2" s="6">
        <v>7.4993631047542904</v>
      </c>
      <c r="G2" s="6">
        <v>10.2622062451782</v>
      </c>
      <c r="H2" s="2">
        <v>0.37235453655212902</v>
      </c>
      <c r="I2" s="6">
        <v>3374.4310595065313</v>
      </c>
      <c r="J2" s="2">
        <v>5.222270176952956E-3</v>
      </c>
      <c r="K2" s="2">
        <v>4.1299226704023216E-3</v>
      </c>
      <c r="L2" s="2">
        <v>1.13511543961785E-4</v>
      </c>
      <c r="M2" s="2">
        <v>8.2921665493862804</v>
      </c>
      <c r="N2" s="2">
        <v>12.243138151468401</v>
      </c>
      <c r="O2" s="2">
        <v>1.98786666666667</v>
      </c>
      <c r="P2" s="2">
        <v>2.3888103096023888E-3</v>
      </c>
      <c r="Q2" s="2">
        <v>9.14565859092175E-2</v>
      </c>
      <c r="R2" s="6">
        <v>4.5721843864171399E-6</v>
      </c>
      <c r="S2" s="2">
        <v>3.3189828711277097E-2</v>
      </c>
      <c r="T2" s="2">
        <v>5.6831033981213803</v>
      </c>
      <c r="U2" s="6">
        <v>101.40959334753067</v>
      </c>
      <c r="V2" s="6">
        <v>1364.256480218281</v>
      </c>
      <c r="W2" s="4">
        <v>70.290000000000006</v>
      </c>
      <c r="X2" s="4">
        <v>22528.905038759691</v>
      </c>
      <c r="Y2" s="2">
        <v>1.5573574598839195</v>
      </c>
      <c r="Z2" s="6">
        <v>0.17738454898575745</v>
      </c>
      <c r="AA2" s="6">
        <v>153.48448640084499</v>
      </c>
      <c r="AB2" s="2">
        <v>11359.060625652901</v>
      </c>
      <c r="AC2" s="6">
        <v>7042.2535211267605</v>
      </c>
    </row>
    <row r="3" spans="1:29" s="6" customFormat="1" x14ac:dyDescent="0.3">
      <c r="A3" s="6">
        <v>2</v>
      </c>
      <c r="B3" s="1" t="s">
        <v>1</v>
      </c>
      <c r="C3" s="6">
        <v>2019</v>
      </c>
      <c r="D3" s="2">
        <v>1133991.61038718</v>
      </c>
      <c r="E3" s="6">
        <v>318372253.754179</v>
      </c>
      <c r="F3" s="6">
        <v>3.0472372443321301</v>
      </c>
      <c r="G3" s="6">
        <v>13.6264609447075</v>
      </c>
      <c r="H3" s="2">
        <v>0.26210051759143199</v>
      </c>
      <c r="I3" s="6">
        <v>1148.9390420899854</v>
      </c>
      <c r="J3" s="2">
        <v>5.3164556962025317E-3</v>
      </c>
      <c r="K3" s="2">
        <v>3.8035974376562465E-3</v>
      </c>
      <c r="L3" s="2">
        <v>4.01246586384234E-5</v>
      </c>
      <c r="M3" s="2">
        <v>6.1306180375180404</v>
      </c>
      <c r="N3" s="2">
        <v>6.7288529581529604</v>
      </c>
      <c r="O3" s="2">
        <v>1.31693333333333</v>
      </c>
      <c r="P3" s="2">
        <v>1.3594597243934024E-3</v>
      </c>
      <c r="Q3" s="2">
        <v>0.192458008658008</v>
      </c>
      <c r="R3" s="6">
        <v>3.9869865107620896E-6</v>
      </c>
      <c r="S3" s="2">
        <v>8.6095530641154307E-3</v>
      </c>
      <c r="T3" s="2">
        <v>1.1267212228705801</v>
      </c>
      <c r="U3" s="6">
        <v>704.22535211267609</v>
      </c>
      <c r="V3" s="6">
        <v>1160.092807424594</v>
      </c>
      <c r="W3" s="3">
        <v>68.66</v>
      </c>
      <c r="X3" s="3">
        <v>4410.1337047353763</v>
      </c>
      <c r="Y3" s="2">
        <v>1.6240171551107934</v>
      </c>
      <c r="Z3" s="6">
        <v>1.0012658227848101</v>
      </c>
      <c r="AA3" s="6">
        <v>86.073610960095678</v>
      </c>
      <c r="AB3" s="2">
        <v>5928.8476401632597</v>
      </c>
      <c r="AC3" s="6">
        <v>4081.6326530612246</v>
      </c>
    </row>
    <row r="4" spans="1:29" s="6" customFormat="1" x14ac:dyDescent="0.3">
      <c r="A4" s="6">
        <v>3</v>
      </c>
      <c r="B4" s="1" t="s">
        <v>2</v>
      </c>
      <c r="C4" s="6">
        <v>2019</v>
      </c>
      <c r="D4" s="2">
        <v>2299837.7391534499</v>
      </c>
      <c r="E4" s="6">
        <v>460652668.99951601</v>
      </c>
      <c r="F4" s="6">
        <v>3.0626351456821799</v>
      </c>
      <c r="G4" s="6">
        <v>13.0641695194203</v>
      </c>
      <c r="H4" s="2">
        <v>0.68818473242195599</v>
      </c>
      <c r="I4" s="6">
        <v>1480.8269794721407</v>
      </c>
      <c r="J4" s="2">
        <v>3.9761431411530811E-3</v>
      </c>
      <c r="K4" s="2">
        <v>5.1984109695383017E-3</v>
      </c>
      <c r="L4" s="2">
        <v>5.8243369140520503E-5</v>
      </c>
      <c r="M4" s="2">
        <v>5.1692452668467697</v>
      </c>
      <c r="N4" s="2">
        <v>7.7192438455445904</v>
      </c>
      <c r="O4" s="2">
        <v>1.02745714285714</v>
      </c>
      <c r="P4" s="2">
        <v>1.7976613076145034E-3</v>
      </c>
      <c r="Q4" s="2">
        <v>4.54941972535957E-2</v>
      </c>
      <c r="R4" s="6">
        <v>-2.95728119553378E-6</v>
      </c>
      <c r="S4" s="2">
        <v>5.7755627587936599E-2</v>
      </c>
      <c r="T4" s="2">
        <v>5.7105039175985199</v>
      </c>
      <c r="U4" s="6">
        <v>337.72374197906112</v>
      </c>
      <c r="V4" s="6">
        <v>4926.1083743842364</v>
      </c>
      <c r="W4" s="4">
        <v>73.86</v>
      </c>
      <c r="X4" s="4">
        <v>12981.028277634961</v>
      </c>
      <c r="Y4" s="2">
        <v>1.7546249237649931</v>
      </c>
      <c r="Z4" s="6">
        <v>0.66898608349900601</v>
      </c>
      <c r="AA4" s="6">
        <v>254.51713709677421</v>
      </c>
      <c r="AB4" s="2">
        <v>9818.01147351094</v>
      </c>
      <c r="AC4" s="6">
        <v>1000000</v>
      </c>
    </row>
    <row r="5" spans="1:29" s="6" customFormat="1" x14ac:dyDescent="0.3">
      <c r="A5" s="6">
        <v>4</v>
      </c>
      <c r="B5" s="1" t="s">
        <v>59</v>
      </c>
      <c r="C5" s="6">
        <v>2019</v>
      </c>
      <c r="D5" s="2">
        <v>1814285.5632308801</v>
      </c>
      <c r="E5" s="6">
        <v>328989233.68296802</v>
      </c>
      <c r="F5" s="6">
        <v>5.8387716328726196</v>
      </c>
      <c r="G5" s="6">
        <v>21.8493353414793</v>
      </c>
      <c r="H5" s="2">
        <v>0.82903735001829404</v>
      </c>
      <c r="I5" s="6">
        <v>3078.0994035785288</v>
      </c>
      <c r="J5" s="2">
        <v>3.7443511943189155E-3</v>
      </c>
      <c r="K5" s="2">
        <v>6.1313040759963938E-3</v>
      </c>
      <c r="L5" s="2">
        <v>1.7013685936356101E-4</v>
      </c>
      <c r="M5" s="2">
        <v>12.5781353732475</v>
      </c>
      <c r="N5" s="2">
        <v>19.062812188359</v>
      </c>
      <c r="O5" s="2">
        <v>1.2627809523809499</v>
      </c>
      <c r="P5" s="2">
        <v>2.0726556646620828E-3</v>
      </c>
      <c r="Q5" s="2">
        <v>0.106622958732565</v>
      </c>
      <c r="R5" s="6">
        <v>5.4991894648213099E-6</v>
      </c>
      <c r="S5" s="2">
        <v>8.2017170651457597E-2</v>
      </c>
      <c r="T5" s="2">
        <v>3.9354198814334</v>
      </c>
      <c r="U5" s="6">
        <v>476.64442326024789</v>
      </c>
      <c r="V5" s="6">
        <v>2538.0710659898477</v>
      </c>
      <c r="W5" s="4">
        <v>74.209999999999994</v>
      </c>
      <c r="X5" s="4">
        <v>20616.2982689747</v>
      </c>
      <c r="Y5" s="2">
        <v>1.6327094853253934</v>
      </c>
      <c r="Z5" s="6">
        <v>0.61588121368624915</v>
      </c>
      <c r="AA5" s="6">
        <v>264.39275956284155</v>
      </c>
      <c r="AB5" s="2">
        <v>14438.5741289376</v>
      </c>
      <c r="AC5" s="6">
        <v>33333.333333333328</v>
      </c>
    </row>
    <row r="6" spans="1:29" s="6" customFormat="1" x14ac:dyDescent="0.3">
      <c r="A6" s="6">
        <v>5</v>
      </c>
      <c r="B6" s="1" t="s">
        <v>3</v>
      </c>
      <c r="C6" s="6">
        <v>2019</v>
      </c>
      <c r="D6" s="2">
        <v>1125836.2322609499</v>
      </c>
      <c r="E6" s="6">
        <v>245929867.94400999</v>
      </c>
      <c r="F6" s="6">
        <v>4.3978137708425402</v>
      </c>
      <c r="G6" s="6">
        <v>23.242832367303699</v>
      </c>
      <c r="H6" s="2">
        <v>1.13952260624709</v>
      </c>
      <c r="I6" s="6">
        <v>6166.6958762886597</v>
      </c>
      <c r="J6" s="2">
        <v>4.5264040234702435E-3</v>
      </c>
      <c r="K6" s="2">
        <v>4.5814773237351624E-3</v>
      </c>
      <c r="L6" s="2">
        <v>6.6774393877011296E-5</v>
      </c>
      <c r="M6" s="2">
        <v>7.8537820105820098</v>
      </c>
      <c r="N6" s="2">
        <v>12.8007390778534</v>
      </c>
      <c r="O6" s="2">
        <v>1.23738095238095</v>
      </c>
      <c r="P6" s="2">
        <v>1.1345760578889412E-3</v>
      </c>
      <c r="Q6" s="2">
        <v>0.13135177626606201</v>
      </c>
      <c r="R6" s="6">
        <v>5.7557321170466901E-7</v>
      </c>
      <c r="S6" s="2">
        <v>0.134520087510801</v>
      </c>
      <c r="T6" s="2">
        <v>19.567102121846499</v>
      </c>
      <c r="U6" s="6">
        <v>1070.663811563169</v>
      </c>
      <c r="V6" s="6">
        <v>1414.4271570014146</v>
      </c>
      <c r="W6" s="3">
        <v>72.31</v>
      </c>
      <c r="X6" s="3">
        <v>11671.6</v>
      </c>
      <c r="Y6" s="6">
        <v>1.7491821155943292</v>
      </c>
      <c r="Z6" s="6">
        <v>0.86001676445934616</v>
      </c>
      <c r="AA6" s="6">
        <v>229.5795432738438</v>
      </c>
      <c r="AB6" s="2">
        <v>27084.651908609401</v>
      </c>
      <c r="AC6" s="6">
        <v>13888.888888888889</v>
      </c>
    </row>
    <row r="7" spans="1:29" s="6" customFormat="1" x14ac:dyDescent="0.3">
      <c r="A7" s="6">
        <v>6</v>
      </c>
      <c r="B7" s="1" t="s">
        <v>4</v>
      </c>
      <c r="C7" s="6">
        <v>2019</v>
      </c>
      <c r="D7" s="2">
        <v>1126382.3909309299</v>
      </c>
      <c r="E7" s="6">
        <v>196270792.37111399</v>
      </c>
      <c r="F7" s="6">
        <v>5.9153533959743703</v>
      </c>
      <c r="G7" s="6">
        <v>17.6905648878402</v>
      </c>
      <c r="H7" s="2">
        <v>0.58742508631847301</v>
      </c>
      <c r="I7" s="6">
        <v>5341.6078431372553</v>
      </c>
      <c r="J7" s="2">
        <v>4.1237113402061857E-3</v>
      </c>
      <c r="K7" s="2">
        <v>4.7198831225084611E-3</v>
      </c>
      <c r="L7" s="2">
        <v>2.6199639030916E-5</v>
      </c>
      <c r="M7" s="2">
        <v>2.7348808856876099</v>
      </c>
      <c r="N7" s="2">
        <v>2.2454041794495598</v>
      </c>
      <c r="O7" s="2">
        <v>0.241323809523809</v>
      </c>
      <c r="P7" s="2">
        <v>7.9395661863816309E-3</v>
      </c>
      <c r="Q7" s="2">
        <v>0.22359550931483699</v>
      </c>
      <c r="R7" s="6">
        <v>1.10903092435094E-5</v>
      </c>
      <c r="S7" s="2">
        <v>5.3099309316139501E-2</v>
      </c>
      <c r="T7" s="2">
        <v>0.755654449995246</v>
      </c>
      <c r="U7" s="6">
        <v>232.23409196470044</v>
      </c>
      <c r="V7" s="6">
        <v>1432.6647564469913</v>
      </c>
      <c r="W7" s="3">
        <v>71.87</v>
      </c>
      <c r="X7" s="3">
        <v>13250.097276264592</v>
      </c>
      <c r="Y7" s="6">
        <v>1.718796992481203</v>
      </c>
      <c r="Z7" s="6">
        <v>1.0044182621502209</v>
      </c>
      <c r="AA7" s="6">
        <v>184.24320302989315</v>
      </c>
      <c r="AB7" s="2">
        <v>40639.528618477001</v>
      </c>
      <c r="AC7" s="6">
        <v>13698.630136986301</v>
      </c>
    </row>
    <row r="8" spans="1:29" s="6" customFormat="1" x14ac:dyDescent="0.3">
      <c r="A8" s="6">
        <v>7</v>
      </c>
      <c r="B8" s="1" t="s">
        <v>5</v>
      </c>
      <c r="C8" s="6">
        <v>2019</v>
      </c>
      <c r="D8" s="2">
        <v>1501825.17003481</v>
      </c>
      <c r="E8" s="6">
        <v>285165492.10630703</v>
      </c>
      <c r="F8" s="6">
        <v>3.2199739223772901</v>
      </c>
      <c r="G8" s="6">
        <v>12.076842052246</v>
      </c>
      <c r="H8" s="2">
        <v>1.08287915676952</v>
      </c>
      <c r="I8" s="6">
        <v>32458.077922077922</v>
      </c>
      <c r="J8" s="2">
        <v>4.0144520272982738E-3</v>
      </c>
      <c r="K8" s="2">
        <v>5.0314651626553655E-3</v>
      </c>
      <c r="L8" s="2">
        <v>1.53322992447698E-4</v>
      </c>
      <c r="M8" s="2">
        <v>9.9811436201994006</v>
      </c>
      <c r="N8" s="2">
        <v>14.660788773383301</v>
      </c>
      <c r="O8" s="2">
        <v>1.7159904761904801</v>
      </c>
      <c r="P8" s="2">
        <v>3.2418431262879808E-3</v>
      </c>
      <c r="Q8" s="2">
        <v>0.122996243615291</v>
      </c>
      <c r="R8" s="6">
        <v>6.8993207013280404E-6</v>
      </c>
      <c r="S8" s="2">
        <v>1.23315390160945E-2</v>
      </c>
      <c r="T8" s="2">
        <v>-1.7877456372257701</v>
      </c>
      <c r="U8" s="6">
        <v>345.90107229332409</v>
      </c>
      <c r="V8" s="6">
        <v>901.71325518485116</v>
      </c>
      <c r="W8" s="4">
        <v>74.069999999999993</v>
      </c>
      <c r="X8" s="4">
        <v>29163.033838973162</v>
      </c>
      <c r="Y8" s="6">
        <v>1.4491823638998138</v>
      </c>
      <c r="Z8" s="6">
        <v>0.57767964672822159</v>
      </c>
      <c r="AA8" s="6">
        <v>119.69693486590039</v>
      </c>
      <c r="AB8" s="2">
        <v>18303.6637710457</v>
      </c>
      <c r="AC8" s="6">
        <v>11904.761904761905</v>
      </c>
    </row>
    <row r="9" spans="1:29" s="6" customFormat="1" x14ac:dyDescent="0.3">
      <c r="A9" s="6">
        <v>8</v>
      </c>
      <c r="B9" s="1" t="s">
        <v>6</v>
      </c>
      <c r="C9" s="6">
        <v>2019</v>
      </c>
      <c r="D9" s="2">
        <v>1670267.41975071</v>
      </c>
      <c r="E9" s="6">
        <v>290263392.81647801</v>
      </c>
      <c r="F9" s="6">
        <v>6.7238143946841697</v>
      </c>
      <c r="G9" s="6">
        <v>11.9820234483129</v>
      </c>
      <c r="H9" s="2">
        <v>0.27205991606929603</v>
      </c>
      <c r="I9" s="6">
        <v>2430.2275574112737</v>
      </c>
      <c r="J9" s="2">
        <v>4.3103448275862068E-3</v>
      </c>
      <c r="K9" s="2">
        <v>3.4611053029906047E-3</v>
      </c>
      <c r="L9" s="2">
        <v>2.3494683486788599E-5</v>
      </c>
      <c r="M9" s="2">
        <v>8.2234560399917491</v>
      </c>
      <c r="N9" s="2">
        <v>5.4322800453514697</v>
      </c>
      <c r="O9" s="2">
        <v>1.17874285714286</v>
      </c>
      <c r="P9" s="2">
        <v>1.1256480640197929E-3</v>
      </c>
      <c r="Q9" s="2">
        <v>0.134517238713667</v>
      </c>
      <c r="R9" s="6">
        <v>2.8211105600908601E-7</v>
      </c>
      <c r="S9" s="2">
        <v>0.21505771139423499</v>
      </c>
      <c r="T9" s="2">
        <v>153.49471980290599</v>
      </c>
      <c r="U9" s="6">
        <v>268.81720430107526</v>
      </c>
      <c r="V9" s="6">
        <v>1897.5332068311195</v>
      </c>
      <c r="W9" s="3">
        <v>71.819999999999993</v>
      </c>
      <c r="X9" s="3">
        <v>12176.558577405858</v>
      </c>
      <c r="Y9" s="2">
        <v>1.8102049236693716</v>
      </c>
      <c r="Z9" s="6">
        <v>1.0922413793103449</v>
      </c>
      <c r="AA9" s="6">
        <v>166.41586847748391</v>
      </c>
      <c r="AB9" s="2">
        <v>2757.4616414076199</v>
      </c>
      <c r="AC9" s="6">
        <v>14285.714285714286</v>
      </c>
    </row>
    <row r="10" spans="1:29" s="6" customFormat="1" x14ac:dyDescent="0.3">
      <c r="A10" s="6">
        <v>9</v>
      </c>
      <c r="B10" s="1" t="s">
        <v>7</v>
      </c>
      <c r="C10" s="6">
        <v>2019</v>
      </c>
      <c r="D10" s="2">
        <v>1491035.6294331399</v>
      </c>
      <c r="E10" s="6">
        <v>240532211.624235</v>
      </c>
      <c r="F10" s="6">
        <v>3.0575561276172101</v>
      </c>
      <c r="G10" s="6">
        <v>25.867572637306299</v>
      </c>
      <c r="H10" s="2">
        <v>0.23867921006267301</v>
      </c>
      <c r="I10" s="6">
        <v>41535.946428571428</v>
      </c>
      <c r="J10" s="2">
        <v>4.2168674698795181E-3</v>
      </c>
      <c r="K10" s="2">
        <v>7.8774280281322592E-3</v>
      </c>
      <c r="L10" s="2">
        <v>1.4100999548336999E-4</v>
      </c>
      <c r="M10" s="2">
        <v>10.1237966062371</v>
      </c>
      <c r="N10" s="2">
        <v>17.0026341691377</v>
      </c>
      <c r="O10" s="2">
        <v>2.2014</v>
      </c>
      <c r="P10" s="2">
        <v>9.8691048842081668E-3</v>
      </c>
      <c r="Q10" s="2">
        <v>0.16143927311379999</v>
      </c>
      <c r="R10" s="6">
        <v>5.2512117995327701E-6</v>
      </c>
      <c r="S10" s="2">
        <v>5.2702558211775601E-2</v>
      </c>
      <c r="T10" s="2">
        <v>5.9529224242745098</v>
      </c>
      <c r="U10" s="6">
        <v>267.37967914438502</v>
      </c>
      <c r="V10" s="6">
        <v>1165.5011655011654</v>
      </c>
      <c r="W10" s="4">
        <v>73.62</v>
      </c>
      <c r="X10" s="4">
        <v>28858.722084367248</v>
      </c>
      <c r="Y10" s="2">
        <v>1.6507115135834411</v>
      </c>
      <c r="Z10" s="6">
        <v>0.20654044750430292</v>
      </c>
      <c r="AA10" s="6">
        <v>142.06394674158676</v>
      </c>
      <c r="AB10" s="2">
        <v>32383.0043694038</v>
      </c>
      <c r="AC10" s="6">
        <v>4504.5045045045035</v>
      </c>
    </row>
    <row r="11" spans="1:29" s="6" customFormat="1" x14ac:dyDescent="0.3">
      <c r="A11" s="6">
        <v>10</v>
      </c>
      <c r="B11" s="1" t="s">
        <v>8</v>
      </c>
      <c r="C11" s="6">
        <v>2019</v>
      </c>
      <c r="D11" s="2">
        <v>1225374.0911405301</v>
      </c>
      <c r="E11" s="6">
        <v>345210187.69509798</v>
      </c>
      <c r="F11" s="6">
        <v>2.67127872880104</v>
      </c>
      <c r="G11" s="6">
        <v>8.3022331071662201</v>
      </c>
      <c r="H11" s="2">
        <v>0.62638380031695395</v>
      </c>
      <c r="I11" s="6">
        <v>837.46414499605987</v>
      </c>
      <c r="J11" s="2">
        <v>5.1886792452830186E-3</v>
      </c>
      <c r="K11" s="2">
        <v>3.7892545886019373E-3</v>
      </c>
      <c r="L11" s="2">
        <v>9.5284827420773395E-5</v>
      </c>
      <c r="M11" s="2">
        <v>3.5391382706929</v>
      </c>
      <c r="N11" s="2">
        <v>2.5251340844029899</v>
      </c>
      <c r="O11" s="2">
        <v>0.237647619047619</v>
      </c>
      <c r="P11" s="2">
        <v>9.6806055732317055E-4</v>
      </c>
      <c r="Q11" s="2">
        <v>3.03994623490422E-2</v>
      </c>
      <c r="R11" s="6">
        <v>2.0987329472108901E-6</v>
      </c>
      <c r="S11" s="2">
        <v>9.87297052750335E-3</v>
      </c>
      <c r="T11" s="2">
        <v>-11.141773356884499</v>
      </c>
      <c r="U11" s="6">
        <v>312.79324366593687</v>
      </c>
      <c r="V11" s="6">
        <v>1034.1261633919337</v>
      </c>
      <c r="W11" s="3">
        <v>68.959999999999994</v>
      </c>
      <c r="X11" s="3">
        <v>6083.2398397252437</v>
      </c>
      <c r="Y11" s="2">
        <v>1.53132372214941</v>
      </c>
      <c r="Z11" s="6">
        <v>0.51886792452830188</v>
      </c>
      <c r="AA11" s="2">
        <v>74.9171634714438</v>
      </c>
      <c r="AB11" s="2">
        <v>8592.4296928608492</v>
      </c>
      <c r="AC11" s="6">
        <v>7092.1985815602839</v>
      </c>
    </row>
    <row r="12" spans="1:29" s="6" customFormat="1" x14ac:dyDescent="0.3">
      <c r="A12" s="6">
        <v>11</v>
      </c>
      <c r="B12" s="1" t="s">
        <v>9</v>
      </c>
      <c r="C12" s="6">
        <v>2019</v>
      </c>
      <c r="D12" s="2">
        <v>799974.08958104998</v>
      </c>
      <c r="E12" s="6">
        <v>112230556.70491099</v>
      </c>
      <c r="F12" s="6">
        <v>9.4503980631620692</v>
      </c>
      <c r="G12" s="6">
        <v>20.4915142530945</v>
      </c>
      <c r="H12" s="2">
        <v>-0.25561461969365701</v>
      </c>
      <c r="I12" s="6">
        <v>2612.6840731070497</v>
      </c>
      <c r="J12" s="2">
        <v>4.1123370110330987E-3</v>
      </c>
      <c r="K12" s="2">
        <v>5.0736615307127907E-3</v>
      </c>
      <c r="L12" s="2">
        <v>2.5912394359826598E-4</v>
      </c>
      <c r="M12" s="2">
        <v>3.7791321315192699</v>
      </c>
      <c r="N12" s="2">
        <v>4.6742615192743804</v>
      </c>
      <c r="O12" s="2">
        <v>1.2574000000000001</v>
      </c>
      <c r="P12" s="2">
        <v>1.4368010538044777E-3</v>
      </c>
      <c r="Q12" s="2">
        <v>0.10492360544217701</v>
      </c>
      <c r="R12" s="6">
        <v>6.8898022535260897E-6</v>
      </c>
      <c r="S12" s="2">
        <v>-5.2683604297239003E-3</v>
      </c>
      <c r="T12" s="2">
        <v>2.7776372877062698</v>
      </c>
      <c r="U12" s="6">
        <v>259.67281225655677</v>
      </c>
      <c r="V12" s="6">
        <v>1298.7012987012986</v>
      </c>
      <c r="W12" s="3">
        <v>71.84</v>
      </c>
      <c r="X12" s="3">
        <v>11345.328798185941</v>
      </c>
      <c r="Y12" s="2">
        <v>1.5515772660721416</v>
      </c>
      <c r="Z12" s="6">
        <v>0.66800401203610837</v>
      </c>
      <c r="AA12" s="6">
        <v>159.54368622448979</v>
      </c>
      <c r="AB12" s="2">
        <v>43946.786779276903</v>
      </c>
      <c r="AC12" s="6">
        <v>13698.630136986301</v>
      </c>
    </row>
    <row r="13" spans="1:29" s="6" customFormat="1" x14ac:dyDescent="0.3">
      <c r="A13" s="6">
        <v>12</v>
      </c>
      <c r="B13" s="1" t="s">
        <v>10</v>
      </c>
      <c r="C13" s="6">
        <v>2019</v>
      </c>
      <c r="D13" s="2">
        <v>1910160.98022434</v>
      </c>
      <c r="E13" s="6">
        <v>483844213.14439899</v>
      </c>
      <c r="F13" s="6">
        <v>4.6635788477539499</v>
      </c>
      <c r="G13" s="6">
        <v>10.1905430835331</v>
      </c>
      <c r="H13" s="2">
        <v>0.26246277386123901</v>
      </c>
      <c r="I13" s="6">
        <v>4856.9533468559839</v>
      </c>
      <c r="J13" s="2">
        <v>5.6461731493099125E-3</v>
      </c>
      <c r="K13" s="2">
        <v>5.4558864186682859E-3</v>
      </c>
      <c r="L13" s="2">
        <v>1.8879768623050299E-4</v>
      </c>
      <c r="M13" s="2">
        <v>7.4978977490113303</v>
      </c>
      <c r="N13" s="2">
        <v>12.8756517232592</v>
      </c>
      <c r="O13" s="2">
        <v>2.6469047619047599</v>
      </c>
      <c r="P13" s="2">
        <v>3.6976637823903612E-3</v>
      </c>
      <c r="Q13" s="2">
        <v>7.4593502662313002E-2</v>
      </c>
      <c r="R13" s="6">
        <v>1.1331571922800399E-5</v>
      </c>
      <c r="S13" s="2">
        <v>2.1205917121959E-2</v>
      </c>
      <c r="T13" s="2">
        <v>1.14657776842667</v>
      </c>
      <c r="U13" s="6">
        <v>330.46926635822865</v>
      </c>
      <c r="V13" s="6">
        <v>1285.3470437017995</v>
      </c>
      <c r="W13" s="3">
        <v>69.55</v>
      </c>
      <c r="X13" s="3">
        <v>17251.282420749278</v>
      </c>
      <c r="Y13" s="2">
        <v>1.7770576798444588</v>
      </c>
      <c r="Z13" s="6">
        <v>0.27352572145545795</v>
      </c>
      <c r="AA13" s="6">
        <v>106.21353797019162</v>
      </c>
      <c r="AB13" s="2">
        <v>3727.7854511743099</v>
      </c>
      <c r="AC13" s="6">
        <v>8547.0085470085487</v>
      </c>
    </row>
    <row r="14" spans="1:29" s="6" customFormat="1" x14ac:dyDescent="0.3">
      <c r="A14" s="6">
        <v>13</v>
      </c>
      <c r="B14" s="1" t="s">
        <v>60</v>
      </c>
      <c r="C14" s="6">
        <v>2019</v>
      </c>
      <c r="D14" s="2">
        <v>1321380.5480812399</v>
      </c>
      <c r="E14" s="6">
        <v>357953740.04166001</v>
      </c>
      <c r="F14" s="6">
        <v>4.0028469328201002</v>
      </c>
      <c r="G14" s="6">
        <v>6.7267852263888503</v>
      </c>
      <c r="H14" s="2">
        <v>0.64703116975913499</v>
      </c>
      <c r="I14" s="6">
        <v>4230.6585365853662</v>
      </c>
      <c r="J14" s="2">
        <v>5.0691244239631341E-3</v>
      </c>
      <c r="K14" s="2">
        <v>3.7749989911044237E-3</v>
      </c>
      <c r="L14" s="2">
        <v>1.50453360432773E-4</v>
      </c>
      <c r="M14" s="2">
        <v>6.8599591424448496</v>
      </c>
      <c r="N14" s="2">
        <v>7.2453778052635203</v>
      </c>
      <c r="O14" s="2">
        <v>0.53505714285714301</v>
      </c>
      <c r="P14" s="2">
        <v>2.9921649305225282E-3</v>
      </c>
      <c r="Q14" s="2">
        <v>0.11658934927506399</v>
      </c>
      <c r="R14" s="6">
        <v>3.9914026931732597E-6</v>
      </c>
      <c r="S14" s="2">
        <v>-3.56612977372543E-3</v>
      </c>
      <c r="T14" s="2">
        <v>154.531633027922</v>
      </c>
      <c r="U14" s="6">
        <v>948.76660341555976</v>
      </c>
      <c r="V14" s="6">
        <v>2283.1050228310501</v>
      </c>
      <c r="W14" s="4">
        <v>76.459999999999994</v>
      </c>
      <c r="X14" s="4">
        <v>18531.73076923077</v>
      </c>
      <c r="Y14" s="2">
        <v>1.5279781946448612</v>
      </c>
      <c r="Z14" s="6">
        <v>0.63018433179723499</v>
      </c>
      <c r="AA14" s="6">
        <v>409.48300283286119</v>
      </c>
      <c r="AB14" s="2">
        <v>227563.72170272999</v>
      </c>
      <c r="AC14" s="6">
        <v>9433.9622641509432</v>
      </c>
    </row>
    <row r="15" spans="1:29" s="6" customFormat="1" x14ac:dyDescent="0.3">
      <c r="A15" s="6">
        <v>14</v>
      </c>
      <c r="B15" s="1" t="s">
        <v>11</v>
      </c>
      <c r="C15" s="6">
        <v>2019</v>
      </c>
      <c r="D15" s="2">
        <v>1549533.8908029101</v>
      </c>
      <c r="E15" s="6">
        <v>185281445.67799401</v>
      </c>
      <c r="F15" s="6">
        <v>5.45814976392424</v>
      </c>
      <c r="G15" s="6">
        <v>20.6601125842597</v>
      </c>
      <c r="H15" s="2">
        <v>0.58763125274125805</v>
      </c>
      <c r="I15" s="6">
        <v>2919.8521739130433</v>
      </c>
      <c r="J15" s="2">
        <v>4.4422507403751232E-3</v>
      </c>
      <c r="K15" s="2">
        <v>3.333502093117678E-3</v>
      </c>
      <c r="L15" s="2">
        <v>1.4903384831126701E-4</v>
      </c>
      <c r="M15" s="2">
        <v>4.7613276770848199</v>
      </c>
      <c r="N15" s="2">
        <v>4.2353262975120103</v>
      </c>
      <c r="O15" s="2">
        <v>0.63930476190476204</v>
      </c>
      <c r="P15" s="2">
        <v>2.3385512257558011E-3</v>
      </c>
      <c r="Q15" s="2">
        <v>6.3914788386216906E-2</v>
      </c>
      <c r="R15" s="6">
        <v>1.98118449364729E-6</v>
      </c>
      <c r="S15" s="2">
        <v>3.0438553593835102E-3</v>
      </c>
      <c r="T15" s="2">
        <v>-0.64320644257863002</v>
      </c>
      <c r="U15" s="6">
        <v>397.61431411530816</v>
      </c>
      <c r="V15" s="6">
        <v>1499.2503748125937</v>
      </c>
      <c r="W15" s="4">
        <v>73.56</v>
      </c>
      <c r="X15" s="4">
        <v>11851.164705882353</v>
      </c>
      <c r="Y15" s="6">
        <v>1.6450134344871188</v>
      </c>
      <c r="Z15" s="6">
        <v>1.40177690029615</v>
      </c>
      <c r="AA15" s="6">
        <v>137.99301369863014</v>
      </c>
      <c r="AB15" s="2">
        <v>47268.173121382999</v>
      </c>
      <c r="AC15" s="6">
        <v>14084.507042253523</v>
      </c>
    </row>
    <row r="16" spans="1:29" s="6" customFormat="1" x14ac:dyDescent="0.3">
      <c r="A16" s="6">
        <v>15</v>
      </c>
      <c r="B16" s="1" t="s">
        <v>12</v>
      </c>
      <c r="C16" s="6">
        <v>2019</v>
      </c>
      <c r="D16" s="2">
        <v>1480960.5906749</v>
      </c>
      <c r="E16" s="6">
        <v>357173966.89272201</v>
      </c>
      <c r="F16" s="6">
        <v>4.8531555232992298</v>
      </c>
      <c r="G16" s="6">
        <v>31.931716546385701</v>
      </c>
      <c r="H16" s="2">
        <v>1.1626468195953601</v>
      </c>
      <c r="I16" s="6">
        <v>2113.3991596638657</v>
      </c>
      <c r="J16" s="2">
        <v>4.5862412761714854E-3</v>
      </c>
      <c r="K16" s="2">
        <v>3.1919187099519073E-3</v>
      </c>
      <c r="L16" s="2">
        <v>5.4640785889881701E-5</v>
      </c>
      <c r="M16" s="2">
        <v>2.1059397824397901</v>
      </c>
      <c r="N16" s="2">
        <v>0.42840320790320802</v>
      </c>
      <c r="O16" s="2">
        <v>0.137419047619048</v>
      </c>
      <c r="P16" s="2">
        <v>1.5525059187031018E-2</v>
      </c>
      <c r="Q16" s="2">
        <v>0.13099589299589301</v>
      </c>
      <c r="R16" s="6">
        <v>1.86935308042686E-5</v>
      </c>
      <c r="S16" s="2">
        <v>1.55556972375081E-2</v>
      </c>
      <c r="T16" s="2">
        <v>0.57567206308699603</v>
      </c>
      <c r="U16" s="6">
        <v>276.93159789531984</v>
      </c>
      <c r="V16" s="6">
        <v>1620.7455429497568</v>
      </c>
      <c r="W16" s="4">
        <v>72.349999999999994</v>
      </c>
      <c r="X16" s="4">
        <v>9911.1133004926105</v>
      </c>
      <c r="Y16" s="6">
        <v>1.3990400529625953</v>
      </c>
      <c r="Z16" s="6">
        <v>1.0747756729810569</v>
      </c>
      <c r="AA16" s="6">
        <v>151.04774774774774</v>
      </c>
      <c r="AB16" s="2">
        <v>16871.226547412702</v>
      </c>
      <c r="AC16" s="6">
        <v>13513.513513513513</v>
      </c>
    </row>
    <row r="17" spans="1:29" s="6" customFormat="1" x14ac:dyDescent="0.3">
      <c r="A17" s="6">
        <v>16</v>
      </c>
      <c r="B17" s="1" t="s">
        <v>13</v>
      </c>
      <c r="C17" s="6">
        <v>2019</v>
      </c>
      <c r="D17" s="2">
        <v>2039030.5356191201</v>
      </c>
      <c r="E17" s="6">
        <v>588452851.62133205</v>
      </c>
      <c r="F17" s="6">
        <v>8.7087671812660599</v>
      </c>
      <c r="G17" s="6">
        <v>25.085297159824599</v>
      </c>
      <c r="H17" s="2">
        <v>0.41896419861113698</v>
      </c>
      <c r="I17" s="2">
        <v>1001.21563498611</v>
      </c>
      <c r="J17" s="2">
        <v>5.111821086261981E-3</v>
      </c>
      <c r="K17" s="2">
        <v>2.7081361969484084E-3</v>
      </c>
      <c r="L17" s="2">
        <v>6.2562521318244E-5</v>
      </c>
      <c r="M17" s="2">
        <v>5.5176507936507901</v>
      </c>
      <c r="N17" s="2">
        <v>6.5220952380952397</v>
      </c>
      <c r="O17" s="2">
        <v>0.76573333333333304</v>
      </c>
      <c r="P17" s="2">
        <v>5.4829797909576169E-3</v>
      </c>
      <c r="Q17" s="2">
        <v>7.6888888888888896E-2</v>
      </c>
      <c r="R17" s="6">
        <v>7.6701302950743305E-6</v>
      </c>
      <c r="S17" s="2">
        <v>3.37893519257288E-3</v>
      </c>
      <c r="T17" s="2">
        <v>2.2717772152183699</v>
      </c>
      <c r="U17" s="6">
        <v>443.85264092321347</v>
      </c>
      <c r="V17" s="6">
        <v>1536.0983102918588</v>
      </c>
      <c r="W17" s="3">
        <v>70.569999999999993</v>
      </c>
      <c r="X17" s="3">
        <v>3089.2618110236222</v>
      </c>
      <c r="Y17" s="6">
        <v>1.4780902550686723</v>
      </c>
      <c r="Z17" s="6">
        <v>1.8753993610223643</v>
      </c>
      <c r="AA17" s="6">
        <v>162.7951244813278</v>
      </c>
      <c r="AB17" s="2">
        <v>10739.1031806711</v>
      </c>
      <c r="AC17" s="6">
        <v>9803.9215686274511</v>
      </c>
    </row>
    <row r="18" spans="1:29" s="6" customFormat="1" x14ac:dyDescent="0.3">
      <c r="A18" s="6">
        <v>17</v>
      </c>
      <c r="B18" s="1" t="s">
        <v>14</v>
      </c>
      <c r="C18" s="6">
        <v>2019</v>
      </c>
      <c r="D18" s="2">
        <v>1072712.80718457</v>
      </c>
      <c r="E18" s="6">
        <v>315204431.364968</v>
      </c>
      <c r="F18" s="6">
        <v>3.3337283314906001</v>
      </c>
      <c r="G18" s="6">
        <v>5.6252674731643904</v>
      </c>
      <c r="H18" s="2">
        <v>1.50476147996382</v>
      </c>
      <c r="I18" s="6">
        <v>3474.2238805970151</v>
      </c>
      <c r="J18" s="2">
        <v>3.4334763948497857E-3</v>
      </c>
      <c r="K18" s="2">
        <v>5.0199121032078464E-3</v>
      </c>
      <c r="L18" s="2">
        <v>8.3331561861606305E-5</v>
      </c>
      <c r="M18" s="2">
        <v>3.3857891156462601</v>
      </c>
      <c r="N18" s="2">
        <v>0.57065079365079396</v>
      </c>
      <c r="O18" s="2">
        <v>0.40568571428571398</v>
      </c>
      <c r="P18" s="2">
        <v>3.7000522639806148E-3</v>
      </c>
      <c r="Q18" s="2">
        <v>3.3469387755101998E-2</v>
      </c>
      <c r="R18" s="6">
        <v>6.0679641293883197E-6</v>
      </c>
      <c r="S18" s="2">
        <v>-0.10080298722133001</v>
      </c>
      <c r="T18" s="2">
        <v>-15.418189290409799</v>
      </c>
      <c r="U18" s="6">
        <v>774.59333849728898</v>
      </c>
      <c r="V18" s="6">
        <v>6451.6129032258059</v>
      </c>
      <c r="W18" s="4">
        <v>76.209999999999994</v>
      </c>
      <c r="X18" s="4">
        <v>8573.5911602209944</v>
      </c>
      <c r="Y18" s="2">
        <v>2.4982005141388175</v>
      </c>
      <c r="Z18" s="6">
        <v>0.29184549356223177</v>
      </c>
      <c r="AA18" s="6">
        <v>423.22363636363639</v>
      </c>
      <c r="AB18" s="2">
        <v>34285.984803062704</v>
      </c>
      <c r="AC18" s="6">
        <v>27027.027027027023</v>
      </c>
    </row>
    <row r="19" spans="1:29" s="6" customFormat="1" x14ac:dyDescent="0.3">
      <c r="A19" s="6">
        <v>18</v>
      </c>
      <c r="B19" s="1" t="s">
        <v>61</v>
      </c>
      <c r="C19" s="6">
        <v>2019</v>
      </c>
      <c r="D19" s="2">
        <v>1459449.6600561501</v>
      </c>
      <c r="E19" s="6">
        <v>298892134.96454501</v>
      </c>
      <c r="F19" s="6">
        <v>6.1908623921416304</v>
      </c>
      <c r="G19" s="6">
        <v>12.4481560332753</v>
      </c>
      <c r="H19" s="2">
        <v>1.1808573470336801</v>
      </c>
      <c r="I19" s="6">
        <v>1320.4829123328379</v>
      </c>
      <c r="J19" s="2">
        <v>4.1008276899924759E-3</v>
      </c>
      <c r="K19" s="2">
        <v>3.5295595927315828E-3</v>
      </c>
      <c r="L19" s="2">
        <v>7.0672445033382505E-5</v>
      </c>
      <c r="M19" s="2">
        <v>6.38760151373274</v>
      </c>
      <c r="N19" s="2">
        <v>9.51168323812011</v>
      </c>
      <c r="O19" s="2">
        <v>1.8753238095238101</v>
      </c>
      <c r="P19" s="2">
        <v>9.9984369478348339E-4</v>
      </c>
      <c r="Q19" s="2">
        <v>8.1093018429397201E-2</v>
      </c>
      <c r="R19" s="6">
        <v>2.9757140380212898E-6</v>
      </c>
      <c r="S19" s="2">
        <v>5.7872044967293701E-2</v>
      </c>
      <c r="T19" s="2">
        <v>19.763651737487599</v>
      </c>
      <c r="U19" s="6">
        <v>321.44005143040818</v>
      </c>
      <c r="V19" s="6">
        <v>2341.9203747072593</v>
      </c>
      <c r="W19" s="3">
        <v>69.78</v>
      </c>
      <c r="X19" s="3">
        <v>20926.648351648349</v>
      </c>
      <c r="Y19" s="2">
        <v>2.250310448820295</v>
      </c>
      <c r="Z19" s="6">
        <v>0.26410835214446954</v>
      </c>
      <c r="AA19" s="6">
        <v>115.90031734991088</v>
      </c>
      <c r="AB19" s="2">
        <v>1897.43268271496</v>
      </c>
      <c r="AC19" s="6">
        <v>7246.376811594203</v>
      </c>
    </row>
    <row r="20" spans="1:29" s="6" customFormat="1" x14ac:dyDescent="0.3">
      <c r="A20" s="6">
        <v>19</v>
      </c>
      <c r="B20" s="1" t="s">
        <v>15</v>
      </c>
      <c r="C20" s="6">
        <v>2019</v>
      </c>
      <c r="D20" s="2">
        <v>886785.76210205595</v>
      </c>
      <c r="E20" s="6">
        <v>171456164.03119701</v>
      </c>
      <c r="F20" s="6">
        <v>5.2012485043987899</v>
      </c>
      <c r="G20" s="6">
        <v>22.493792894163601</v>
      </c>
      <c r="H20" s="2">
        <v>0.841808179095207</v>
      </c>
      <c r="I20" s="6">
        <v>2122.7051926298159</v>
      </c>
      <c r="J20" s="2">
        <v>4.5922406967537606E-3</v>
      </c>
      <c r="K20" s="2">
        <v>4.7101806660853575E-3</v>
      </c>
      <c r="L20" s="2">
        <v>8.1902596816027997E-5</v>
      </c>
      <c r="M20" s="2">
        <v>8.8209223252937594</v>
      </c>
      <c r="N20" s="2">
        <v>5.2152660448017603</v>
      </c>
      <c r="O20" s="2">
        <v>0.58159047619047599</v>
      </c>
      <c r="P20" s="2">
        <v>2.6727389577213155E-3</v>
      </c>
      <c r="Q20" s="2">
        <v>0.14283664021164</v>
      </c>
      <c r="R20" s="6">
        <v>9.74888913212753E-6</v>
      </c>
      <c r="S20" s="2">
        <v>3.51773036783882E-2</v>
      </c>
      <c r="T20" s="2">
        <v>3.2110798297586798</v>
      </c>
      <c r="U20" s="6">
        <v>275.17886626307097</v>
      </c>
      <c r="V20" s="6">
        <v>1492.5373134328358</v>
      </c>
      <c r="W20" s="4">
        <v>72.959999999999994</v>
      </c>
      <c r="X20" s="4">
        <v>10595.777591973245</v>
      </c>
      <c r="Y20" s="2">
        <v>2.092350900379977</v>
      </c>
      <c r="Z20" s="6">
        <v>0.65320665083135387</v>
      </c>
      <c r="AA20" s="6">
        <v>165.76258992805757</v>
      </c>
      <c r="AB20" s="2">
        <v>12882.391645739601</v>
      </c>
      <c r="AC20" s="6">
        <v>26315.78947368421</v>
      </c>
    </row>
    <row r="21" spans="1:29" s="6" customFormat="1" x14ac:dyDescent="0.3">
      <c r="A21" s="6">
        <v>20</v>
      </c>
      <c r="B21" s="1" t="s">
        <v>16</v>
      </c>
      <c r="C21" s="6">
        <v>2019</v>
      </c>
      <c r="D21" s="2">
        <v>1038517.13603912</v>
      </c>
      <c r="E21" s="6">
        <v>191353182.605124</v>
      </c>
      <c r="F21" s="6">
        <v>5.3498258649257302</v>
      </c>
      <c r="G21" s="6">
        <v>16.557903251674599</v>
      </c>
      <c r="H21" s="2">
        <v>1.1175024710738799</v>
      </c>
      <c r="I21" s="6">
        <v>7747.8780487804879</v>
      </c>
      <c r="J21" s="2">
        <v>4.8973143759873617E-3</v>
      </c>
      <c r="K21" s="2">
        <v>3.568246852796832E-3</v>
      </c>
      <c r="L21" s="2">
        <v>1.10474925676106E-4</v>
      </c>
      <c r="M21" s="2">
        <v>3.9426112073112098</v>
      </c>
      <c r="N21" s="2">
        <v>5.5335303511303504</v>
      </c>
      <c r="O21" s="2">
        <v>0.38031428571428599</v>
      </c>
      <c r="P21" s="2">
        <v>3.6493185529909959E-4</v>
      </c>
      <c r="Q21" s="2">
        <v>9.2865560365560401E-2</v>
      </c>
      <c r="R21" s="6">
        <v>1.4686867416361801E-6</v>
      </c>
      <c r="S21" s="2">
        <v>4.3033752646480503E-2</v>
      </c>
      <c r="T21" s="2">
        <v>4.2305656902234796</v>
      </c>
      <c r="U21" s="6">
        <v>446.82752457551385</v>
      </c>
      <c r="V21" s="6">
        <v>1785.7142857142858</v>
      </c>
      <c r="W21" s="4">
        <v>72.349999999999994</v>
      </c>
      <c r="X21" s="4">
        <v>6875.8225108225106</v>
      </c>
      <c r="Y21" s="2">
        <v>1.9264660730733802</v>
      </c>
      <c r="Z21" s="6">
        <v>1.8625592417061612</v>
      </c>
      <c r="AA21" s="6">
        <v>197.9825490807105</v>
      </c>
      <c r="AB21" s="2">
        <v>12586.280933449199</v>
      </c>
      <c r="AC21" s="6">
        <v>10309.278350515466</v>
      </c>
    </row>
    <row r="22" spans="1:29" s="6" customFormat="1" x14ac:dyDescent="0.3">
      <c r="A22" s="6">
        <v>21</v>
      </c>
      <c r="B22" s="1" t="s">
        <v>17</v>
      </c>
      <c r="C22" s="6">
        <v>2019</v>
      </c>
      <c r="D22" s="2">
        <v>1802384.5977980201</v>
      </c>
      <c r="E22" s="6">
        <v>470921987.70929098</v>
      </c>
      <c r="F22" s="6">
        <v>5.6621337819449398</v>
      </c>
      <c r="G22" s="6">
        <v>15.9487986185131</v>
      </c>
      <c r="H22" s="2">
        <v>1.37440742567392</v>
      </c>
      <c r="I22" s="6">
        <v>9327.5914332784178</v>
      </c>
      <c r="J22" s="2">
        <v>4.1402396053558848E-3</v>
      </c>
      <c r="K22" s="2">
        <v>3.8660522147539109E-3</v>
      </c>
      <c r="L22" s="2">
        <v>5.79167281099634E-5</v>
      </c>
      <c r="M22" s="2">
        <v>13.1368048081836</v>
      </c>
      <c r="N22" s="2">
        <v>21.206468777773601</v>
      </c>
      <c r="O22" s="2">
        <v>3.3157714285714301</v>
      </c>
      <c r="P22" s="2">
        <v>2.5739064137996759E-3</v>
      </c>
      <c r="Q22" s="2">
        <v>0.15628599359132</v>
      </c>
      <c r="R22" s="6">
        <v>4.8859951052527299E-6</v>
      </c>
      <c r="S22" s="2">
        <v>3.55690449603739E-2</v>
      </c>
      <c r="T22" s="2">
        <v>7.7233608601992501</v>
      </c>
      <c r="U22" s="6">
        <v>341.64673727365903</v>
      </c>
      <c r="V22" s="6">
        <v>7692.3076923076915</v>
      </c>
      <c r="W22" s="4">
        <v>73.91</v>
      </c>
      <c r="X22" s="4">
        <v>66375.709261430253</v>
      </c>
      <c r="Y22" s="2">
        <v>2.1615472127417519</v>
      </c>
      <c r="Z22" s="6">
        <v>7.8576462297392527E-2</v>
      </c>
      <c r="AA22" s="6">
        <v>179.74120634920635</v>
      </c>
      <c r="AB22" s="2">
        <v>14658.2360780032</v>
      </c>
      <c r="AC22" s="6">
        <v>37037.037037037036</v>
      </c>
    </row>
    <row r="23" spans="1:29" s="6" customFormat="1" x14ac:dyDescent="0.3">
      <c r="A23" s="6">
        <v>22</v>
      </c>
      <c r="B23" s="1" t="s">
        <v>18</v>
      </c>
      <c r="C23" s="6">
        <v>2019</v>
      </c>
      <c r="D23" s="2">
        <v>2366646.2872608602</v>
      </c>
      <c r="E23" s="6">
        <v>511919382.97301501</v>
      </c>
      <c r="F23" s="6">
        <v>4.62665247089486</v>
      </c>
      <c r="G23" s="6">
        <v>17.129018723222799</v>
      </c>
      <c r="H23" s="2">
        <v>1.03185276718997</v>
      </c>
      <c r="I23" s="6">
        <v>2126.0296296296297</v>
      </c>
      <c r="J23" s="2">
        <v>5.2337752965805999E-3</v>
      </c>
      <c r="K23" s="2">
        <v>4.6436759182478899E-3</v>
      </c>
      <c r="L23" s="2">
        <v>1.0086594147047699E-4</v>
      </c>
      <c r="M23" s="2">
        <v>6.8858224292413697</v>
      </c>
      <c r="N23" s="2">
        <v>10.174664605879901</v>
      </c>
      <c r="O23" s="2">
        <v>1.77094285714286</v>
      </c>
      <c r="P23" s="2">
        <v>5.3883803974535422E-3</v>
      </c>
      <c r="Q23" s="2">
        <v>8.9747727143426104E-2</v>
      </c>
      <c r="R23" s="6">
        <v>1.9028973042569799E-5</v>
      </c>
      <c r="S23" s="2">
        <v>5.2973615258386501E-2</v>
      </c>
      <c r="T23" s="2">
        <v>1.58219879180255</v>
      </c>
      <c r="U23" s="6">
        <v>222.71714922049</v>
      </c>
      <c r="V23" s="6">
        <v>1404.4943820224719</v>
      </c>
      <c r="W23" s="4">
        <v>71.16</v>
      </c>
      <c r="X23" s="4">
        <v>23277.696674776966</v>
      </c>
      <c r="Y23" s="2">
        <v>1.6118396403147244</v>
      </c>
      <c r="Z23" s="6">
        <v>0.34647592463363575</v>
      </c>
      <c r="AA23" s="6">
        <v>130.66879125882085</v>
      </c>
      <c r="AB23" s="2">
        <v>1256.87317273503</v>
      </c>
      <c r="AC23" s="6">
        <v>6578.9473684210525</v>
      </c>
    </row>
    <row r="24" spans="1:29" s="6" customFormat="1" x14ac:dyDescent="0.3">
      <c r="A24" s="6">
        <v>23</v>
      </c>
      <c r="B24" s="1" t="s">
        <v>19</v>
      </c>
      <c r="C24" s="6">
        <v>2019</v>
      </c>
      <c r="D24" s="2">
        <v>1009512.69369055</v>
      </c>
      <c r="E24" s="6">
        <v>240528882.57917401</v>
      </c>
      <c r="F24" s="6">
        <v>8.1007971894135693</v>
      </c>
      <c r="G24" s="6">
        <v>14.1437946405504</v>
      </c>
      <c r="H24" s="2">
        <v>1.35195277726417</v>
      </c>
      <c r="I24" s="6">
        <v>19324.046511627908</v>
      </c>
      <c r="J24" s="2">
        <v>4.4740024183796854E-3</v>
      </c>
      <c r="K24" s="2">
        <v>4.0713221507364004E-3</v>
      </c>
      <c r="L24" s="2">
        <v>2.1543714441659401E-5</v>
      </c>
      <c r="M24" s="2">
        <v>4.8940909915481301</v>
      </c>
      <c r="N24" s="2">
        <v>3.5070945234659501</v>
      </c>
      <c r="O24" s="2">
        <v>0.353580952380952</v>
      </c>
      <c r="P24" s="2">
        <v>2.0475731276117003E-3</v>
      </c>
      <c r="Q24" s="2">
        <v>8.3409290180718798E-2</v>
      </c>
      <c r="R24" s="6">
        <v>5.1267747572888996E-6</v>
      </c>
      <c r="S24" s="2">
        <v>2.79002442942364E-2</v>
      </c>
      <c r="T24" s="2">
        <v>4.7674402212641098</v>
      </c>
      <c r="U24" s="6">
        <v>340.02040122407345</v>
      </c>
      <c r="V24" s="6">
        <v>1331.5579227696405</v>
      </c>
      <c r="W24" s="4">
        <v>71.14</v>
      </c>
      <c r="X24" s="4">
        <v>5995.1948051948057</v>
      </c>
      <c r="Y24" s="6">
        <v>1.8301994301994302</v>
      </c>
      <c r="Z24" s="6">
        <v>0.67956469165659006</v>
      </c>
      <c r="AA24" s="6">
        <v>133.69814963797265</v>
      </c>
      <c r="AB24" s="2">
        <v>18991.4471266365</v>
      </c>
      <c r="AC24" s="6">
        <v>6711.4093959731545</v>
      </c>
    </row>
    <row r="25" spans="1:29" s="6" customFormat="1" x14ac:dyDescent="0.3">
      <c r="A25" s="6">
        <v>24</v>
      </c>
      <c r="B25" s="1" t="s">
        <v>20</v>
      </c>
      <c r="C25" s="6">
        <v>2019</v>
      </c>
      <c r="D25" s="2">
        <v>1414779.01299102</v>
      </c>
      <c r="E25" s="6">
        <v>337760005.17362303</v>
      </c>
      <c r="F25" s="6">
        <v>4.4142589412041398</v>
      </c>
      <c r="G25" s="6">
        <v>28.264414793805599</v>
      </c>
      <c r="H25" s="2">
        <v>0.74536123658645304</v>
      </c>
      <c r="I25" s="6">
        <v>6741</v>
      </c>
      <c r="J25" s="2">
        <v>4.2572463768115942E-3</v>
      </c>
      <c r="K25" s="2">
        <v>6.8483361736154076E-3</v>
      </c>
      <c r="L25" s="2">
        <v>1.2839345169259801E-4</v>
      </c>
      <c r="M25" s="2">
        <v>8.7923212886147706</v>
      </c>
      <c r="N25" s="2">
        <v>13.727969646826599</v>
      </c>
      <c r="O25" s="2">
        <v>0.932895238095238</v>
      </c>
      <c r="P25" s="2">
        <v>4.8490387982455616E-3</v>
      </c>
      <c r="Q25" s="2">
        <v>0.180081095764139</v>
      </c>
      <c r="R25" s="6">
        <v>1.4968294507588401E-5</v>
      </c>
      <c r="S25" s="2">
        <v>8.7259424492737006E-2</v>
      </c>
      <c r="T25" s="2">
        <v>18.6384932103362</v>
      </c>
      <c r="U25" s="6">
        <v>418.76046901172526</v>
      </c>
      <c r="V25" s="6">
        <v>1472.7540500736375</v>
      </c>
      <c r="W25" s="3">
        <v>72.27</v>
      </c>
      <c r="X25" s="3">
        <v>12310.957683741648</v>
      </c>
      <c r="Y25" s="6">
        <v>1.6556769008860499</v>
      </c>
      <c r="Z25" s="6">
        <v>0.62771739130434778</v>
      </c>
      <c r="AA25" s="6">
        <v>201.70114942528735</v>
      </c>
      <c r="AB25" s="2">
        <v>32095.3427581293</v>
      </c>
      <c r="AC25" s="6">
        <v>17857.142857142859</v>
      </c>
    </row>
    <row r="26" spans="1:29" s="6" customFormat="1" x14ac:dyDescent="0.3">
      <c r="A26" s="6">
        <v>25</v>
      </c>
      <c r="B26" s="5" t="s">
        <v>70</v>
      </c>
      <c r="C26" s="6">
        <v>2019</v>
      </c>
      <c r="D26" s="2">
        <v>1645354.77227171</v>
      </c>
      <c r="E26" s="6">
        <v>320115874.86147302</v>
      </c>
      <c r="F26" s="6">
        <v>4.6794103355186101</v>
      </c>
      <c r="G26" s="6">
        <v>23.0854192024835</v>
      </c>
      <c r="H26" s="2">
        <v>0.70904688728605603</v>
      </c>
      <c r="I26" s="6">
        <v>1012.1480496453901</v>
      </c>
      <c r="J26" s="2">
        <v>4.3020193151887621E-3</v>
      </c>
      <c r="K26" s="2">
        <v>3.9975370126906912E-3</v>
      </c>
      <c r="L26" s="2">
        <v>7.4915254858075206E-5</v>
      </c>
      <c r="M26" s="2">
        <v>7.7410219998255698</v>
      </c>
      <c r="N26" s="2">
        <v>6.16914993894994</v>
      </c>
      <c r="O26" s="2">
        <v>0.60456190476190497</v>
      </c>
      <c r="P26" s="2">
        <v>1.028116600101573E-3</v>
      </c>
      <c r="Q26" s="2">
        <v>5.4409275248560998E-2</v>
      </c>
      <c r="R26" s="6">
        <v>1.1886317230688999E-6</v>
      </c>
      <c r="S26" s="2">
        <v>0.15428075432629901</v>
      </c>
      <c r="T26" s="2">
        <v>8.2939322016267099</v>
      </c>
      <c r="U26" s="6">
        <v>273.59781121751024</v>
      </c>
      <c r="V26" s="6">
        <v>1187.648456057007</v>
      </c>
      <c r="W26" s="4">
        <v>73.34</v>
      </c>
      <c r="X26" s="4">
        <v>11673.854805725972</v>
      </c>
      <c r="Y26" s="6">
        <v>1.5962008651495203</v>
      </c>
      <c r="Z26" s="6">
        <v>0.37928007023705007</v>
      </c>
      <c r="AA26" s="6">
        <v>228.06691969636435</v>
      </c>
      <c r="AB26" s="2">
        <v>3651.1087772211799</v>
      </c>
      <c r="AC26" s="6">
        <v>16949.152542372882</v>
      </c>
    </row>
    <row r="27" spans="1:29" s="6" customFormat="1" x14ac:dyDescent="0.3">
      <c r="A27" s="6">
        <v>26</v>
      </c>
      <c r="B27" s="1" t="s">
        <v>21</v>
      </c>
      <c r="C27" s="6">
        <v>2019</v>
      </c>
      <c r="D27" s="2">
        <v>2833707.2514193901</v>
      </c>
      <c r="E27" s="6">
        <v>703283643.78649998</v>
      </c>
      <c r="F27" s="6">
        <v>2.2531071111017802</v>
      </c>
      <c r="G27" s="6">
        <v>26.415654042909701</v>
      </c>
      <c r="H27" s="2">
        <v>0.453168821199395</v>
      </c>
      <c r="I27" s="6">
        <v>736.6073298429319</v>
      </c>
      <c r="J27" s="2">
        <v>5.7142857142857143E-3</v>
      </c>
      <c r="K27" s="2">
        <v>3.0349984363005713E-3</v>
      </c>
      <c r="L27" s="2">
        <v>4.5038527831099803E-5</v>
      </c>
      <c r="M27" s="2">
        <v>2.3280952380952402</v>
      </c>
      <c r="N27" s="2">
        <v>1.8251269841269899</v>
      </c>
      <c r="O27" s="2">
        <v>0.137923809523809</v>
      </c>
      <c r="P27" s="2">
        <v>6.0400902694809503E-3</v>
      </c>
      <c r="Q27" s="2">
        <v>6.31904761904762E-2</v>
      </c>
      <c r="R27" s="6">
        <v>7.3555918330313003E-6</v>
      </c>
      <c r="S27" s="2">
        <v>7.0584627427316103E-3</v>
      </c>
      <c r="T27" s="2">
        <v>1.75608452172642</v>
      </c>
      <c r="U27" s="6">
        <v>493.82716049382719</v>
      </c>
      <c r="V27" s="6">
        <v>861.32644272179152</v>
      </c>
      <c r="W27" s="3">
        <v>69.66</v>
      </c>
      <c r="X27" s="3">
        <v>817.97674418604652</v>
      </c>
      <c r="Y27" s="2">
        <v>1.8755715218811237</v>
      </c>
      <c r="Z27" s="6">
        <v>4.1785714285714288</v>
      </c>
      <c r="AA27" s="6">
        <v>153.25925925925927</v>
      </c>
      <c r="AB27" s="2">
        <v>4036.54780275547</v>
      </c>
      <c r="AC27" s="6">
        <v>12820.512820512822</v>
      </c>
    </row>
    <row r="28" spans="1:29" s="6" customFormat="1" x14ac:dyDescent="0.3">
      <c r="A28" s="6">
        <v>27</v>
      </c>
      <c r="B28" s="1" t="s">
        <v>22</v>
      </c>
      <c r="C28" s="6">
        <v>2019</v>
      </c>
      <c r="D28" s="2">
        <v>1892902.2557051801</v>
      </c>
      <c r="E28" s="6">
        <v>516102604.17778301</v>
      </c>
      <c r="F28" s="6">
        <v>4.4632372621896303</v>
      </c>
      <c r="G28" s="6">
        <v>11.6770866488173</v>
      </c>
      <c r="H28" s="2">
        <v>1.3220615895021799</v>
      </c>
      <c r="I28" s="6">
        <v>6206.083333333333</v>
      </c>
      <c r="J28" s="2">
        <v>4.5883940620782722E-3</v>
      </c>
      <c r="K28" s="2">
        <v>1.992668483880064E-3</v>
      </c>
      <c r="L28" s="2">
        <v>7.6342563375784793E-5</v>
      </c>
      <c r="M28" s="2">
        <v>8.0525049130763495</v>
      </c>
      <c r="N28" s="2">
        <v>11.7979085411942</v>
      </c>
      <c r="O28" s="2">
        <v>0.7056</v>
      </c>
      <c r="P28" s="2">
        <v>5.6007486067137218E-3</v>
      </c>
      <c r="Q28" s="2">
        <v>0.10449584278155701</v>
      </c>
      <c r="R28" s="6">
        <v>1.20475249323645E-5</v>
      </c>
      <c r="S28" s="2">
        <v>2.3097988089198902E-2</v>
      </c>
      <c r="T28" s="2">
        <v>6.1157252420362402</v>
      </c>
      <c r="U28" s="6">
        <v>290.61319383900025</v>
      </c>
      <c r="V28" s="6">
        <v>2123.1422505307855</v>
      </c>
      <c r="W28" s="4">
        <v>73.95</v>
      </c>
      <c r="X28" s="4">
        <v>6631.6117542297416</v>
      </c>
      <c r="Y28" s="2">
        <v>1.8790114981980435</v>
      </c>
      <c r="Z28" s="6">
        <v>0.92577597840755732</v>
      </c>
      <c r="AA28" s="6">
        <v>183.11531841652322</v>
      </c>
      <c r="AB28" s="2">
        <v>3104.6658761730801</v>
      </c>
      <c r="AC28" s="6">
        <v>17857.142857142859</v>
      </c>
    </row>
    <row r="29" spans="1:29" s="6" customFormat="1" x14ac:dyDescent="0.3">
      <c r="A29" s="6">
        <v>28</v>
      </c>
      <c r="B29" s="1" t="s">
        <v>23</v>
      </c>
      <c r="C29" s="6">
        <v>2019</v>
      </c>
      <c r="D29" s="2">
        <v>1262401.02595686</v>
      </c>
      <c r="E29" s="6">
        <v>199658177.577117</v>
      </c>
      <c r="F29" s="6">
        <v>5.9401150305110804</v>
      </c>
      <c r="G29" s="6">
        <v>29.7666873867562</v>
      </c>
      <c r="H29" s="2">
        <v>0.84562804356183496</v>
      </c>
      <c r="I29" s="6">
        <v>5069.1706161137445</v>
      </c>
      <c r="J29" s="2">
        <v>3.9338120512019984E-3</v>
      </c>
      <c r="K29" s="2">
        <v>5.7563844258808243E-3</v>
      </c>
      <c r="L29" s="2">
        <v>1.4957523823118599E-4</v>
      </c>
      <c r="M29" s="2">
        <v>6.8693783203113297</v>
      </c>
      <c r="N29" s="2">
        <v>10.5104631352865</v>
      </c>
      <c r="O29" s="2">
        <v>3.45118095238095</v>
      </c>
      <c r="P29" s="2">
        <v>2.5528592868317219E-2</v>
      </c>
      <c r="Q29" s="2">
        <v>0.12703904306786101</v>
      </c>
      <c r="R29" s="6">
        <v>7.4504819067968103E-5</v>
      </c>
      <c r="S29" s="2">
        <v>0.18025411643809799</v>
      </c>
      <c r="T29" s="2">
        <v>3.7521549010515098</v>
      </c>
      <c r="U29" s="6">
        <v>452.89855072463769</v>
      </c>
      <c r="V29" s="6">
        <v>2232.1428571428573</v>
      </c>
      <c r="W29" s="4">
        <v>71.75</v>
      </c>
      <c r="X29" s="4">
        <v>35852.346368715087</v>
      </c>
      <c r="Y29" s="2">
        <v>1.6872819536948938</v>
      </c>
      <c r="Z29" s="6">
        <v>0.2784889166406494</v>
      </c>
      <c r="AA29" s="6">
        <v>174.66577758423603</v>
      </c>
      <c r="AB29" s="2">
        <v>22232.2015973786</v>
      </c>
      <c r="AC29" s="6">
        <v>12345.679012345679</v>
      </c>
    </row>
    <row r="30" spans="1:29" s="6" customFormat="1" x14ac:dyDescent="0.3">
      <c r="A30" s="6">
        <v>29</v>
      </c>
      <c r="B30" s="1" t="s">
        <v>24</v>
      </c>
      <c r="C30" s="6">
        <v>2019</v>
      </c>
      <c r="D30" s="2">
        <v>1463529.0381847301</v>
      </c>
      <c r="E30" s="6">
        <v>339835459.30301201</v>
      </c>
      <c r="F30" s="6">
        <v>2.59519827189167</v>
      </c>
      <c r="G30" s="6">
        <v>25.237987439421499</v>
      </c>
      <c r="H30" s="2">
        <v>0.28972404621707898</v>
      </c>
      <c r="I30" s="6">
        <v>5984.02</v>
      </c>
      <c r="J30" s="2">
        <v>4.1876046901172526E-3</v>
      </c>
      <c r="K30" s="2">
        <v>2.7707126647303986E-3</v>
      </c>
      <c r="L30" s="2">
        <v>8.9706219037259194E-5</v>
      </c>
      <c r="M30" s="2">
        <v>4.5458395691610001</v>
      </c>
      <c r="N30" s="2">
        <v>4.7927819349962304</v>
      </c>
      <c r="O30" s="2">
        <v>0.17357142857142799</v>
      </c>
      <c r="P30" s="2">
        <v>5.5311206453213836E-3</v>
      </c>
      <c r="Q30" s="2">
        <v>0.14579610733182199</v>
      </c>
      <c r="R30" s="6">
        <v>6.7407953032710704E-6</v>
      </c>
      <c r="S30" s="2">
        <v>1.8532726855351601E-2</v>
      </c>
      <c r="T30" s="2">
        <v>1.0095518323502599</v>
      </c>
      <c r="U30" s="6">
        <v>674.30883344571805</v>
      </c>
      <c r="V30" s="6">
        <v>1776.1989342806394</v>
      </c>
      <c r="W30" s="4">
        <v>72.319999999999993</v>
      </c>
      <c r="X30" s="4">
        <v>5158.6379310344828</v>
      </c>
      <c r="Y30" s="2">
        <v>1.7018092105263156</v>
      </c>
      <c r="Z30" s="6">
        <v>2.9782244556113904</v>
      </c>
      <c r="AA30" s="6">
        <v>118.51891463656169</v>
      </c>
      <c r="AB30" s="2">
        <v>10149.6182559605</v>
      </c>
      <c r="AC30" s="6">
        <v>10869.565217391306</v>
      </c>
    </row>
    <row r="31" spans="1:29" s="6" customFormat="1" x14ac:dyDescent="0.3">
      <c r="A31" s="6">
        <v>30</v>
      </c>
      <c r="B31" s="1" t="s">
        <v>25</v>
      </c>
      <c r="C31" s="6">
        <v>2019</v>
      </c>
      <c r="D31" s="2">
        <v>1517006.26297274</v>
      </c>
      <c r="E31" s="6">
        <v>294048712.98764098</v>
      </c>
      <c r="F31" s="6">
        <v>7.8559706732813801</v>
      </c>
      <c r="G31" s="6">
        <v>12.049123922802901</v>
      </c>
      <c r="H31" s="2">
        <v>0.94641905787564395</v>
      </c>
      <c r="I31" s="6">
        <v>6325.2873303167416</v>
      </c>
      <c r="J31" s="2">
        <v>4.9320943531093644E-3</v>
      </c>
      <c r="K31" s="2">
        <v>6.5584629961545574E-3</v>
      </c>
      <c r="L31" s="2">
        <v>2.46926061443336E-4</v>
      </c>
      <c r="M31" s="2">
        <v>11.8064512568551</v>
      </c>
      <c r="N31" s="2">
        <v>18.876829688387701</v>
      </c>
      <c r="O31" s="2">
        <v>6.5974857142857202</v>
      </c>
      <c r="P31" s="2">
        <v>1.6381210170397818E-2</v>
      </c>
      <c r="Q31" s="2">
        <v>0.15950790756191599</v>
      </c>
      <c r="R31" s="6">
        <v>1.5592096487733201E-5</v>
      </c>
      <c r="S31" s="2">
        <v>5.6530296652053703E-2</v>
      </c>
      <c r="T31" s="2">
        <v>11.505369742471499</v>
      </c>
      <c r="U31" s="6">
        <v>413.73603640877121</v>
      </c>
      <c r="V31" s="6">
        <v>1845.0184501845017</v>
      </c>
      <c r="W31" s="3">
        <v>70.52</v>
      </c>
      <c r="X31" s="3">
        <v>28852.187822497417</v>
      </c>
      <c r="Y31" s="2">
        <v>1.9398540721751134</v>
      </c>
      <c r="Z31" s="6">
        <v>0.20300214438884917</v>
      </c>
      <c r="AA31" s="6">
        <v>104.4915906712513</v>
      </c>
      <c r="AB31" s="2">
        <v>15685.7025768808</v>
      </c>
      <c r="AC31" s="6">
        <v>5154.6391752577329</v>
      </c>
    </row>
    <row r="32" spans="1:29" s="6" customFormat="1" x14ac:dyDescent="0.3">
      <c r="A32" s="6">
        <v>31</v>
      </c>
      <c r="B32" s="1" t="s">
        <v>26</v>
      </c>
      <c r="C32" s="6">
        <v>2019</v>
      </c>
      <c r="D32" s="2">
        <v>1318079.6141943999</v>
      </c>
      <c r="E32" s="6">
        <v>302832078.21402699</v>
      </c>
      <c r="F32" s="6">
        <v>8.1355215183462306</v>
      </c>
      <c r="G32" s="6">
        <v>11.764787531536401</v>
      </c>
      <c r="H32" s="2">
        <v>0.64203573620533405</v>
      </c>
      <c r="I32" s="6">
        <v>4564.6933962264147</v>
      </c>
      <c r="J32" s="2">
        <v>4.5666839647119876E-3</v>
      </c>
      <c r="K32" s="2">
        <v>6.2818081769942594E-3</v>
      </c>
      <c r="L32" s="2">
        <v>7.0906324396830905E-5</v>
      </c>
      <c r="M32" s="2">
        <v>9.8042460600135009</v>
      </c>
      <c r="N32" s="2">
        <v>10.8222768831615</v>
      </c>
      <c r="O32" s="2">
        <v>2.0468476190476199</v>
      </c>
      <c r="P32" s="2">
        <v>5.0304429505896196E-3</v>
      </c>
      <c r="Q32" s="2">
        <v>0.10602745930553201</v>
      </c>
      <c r="R32" s="6">
        <v>1.3346137065757501E-5</v>
      </c>
      <c r="S32" s="2">
        <v>4.6853776003346101E-2</v>
      </c>
      <c r="T32" s="2">
        <v>1.12855989801914</v>
      </c>
      <c r="U32" s="6">
        <v>307.21966205837174</v>
      </c>
      <c r="V32" s="6">
        <v>3690.0369003690039</v>
      </c>
      <c r="W32" s="3">
        <v>72.25</v>
      </c>
      <c r="X32" s="3">
        <v>19569.565217391304</v>
      </c>
      <c r="Y32" s="2">
        <v>1.6954293912687028</v>
      </c>
      <c r="Z32" s="6">
        <v>0.44992215879605607</v>
      </c>
      <c r="AA32" s="6">
        <v>210.37282608695651</v>
      </c>
      <c r="AB32" s="2">
        <v>11019.0161743443</v>
      </c>
      <c r="AC32" s="6">
        <v>13513.513513513513</v>
      </c>
    </row>
    <row r="33" spans="1:29" s="6" customFormat="1" x14ac:dyDescent="0.3">
      <c r="A33" s="6">
        <v>32</v>
      </c>
      <c r="B33" s="1" t="s">
        <v>27</v>
      </c>
      <c r="C33" s="6">
        <v>2019</v>
      </c>
      <c r="D33" s="2">
        <v>1534864.7878375601</v>
      </c>
      <c r="E33" s="6">
        <v>581332679.74395394</v>
      </c>
      <c r="F33" s="6">
        <v>4.6974982724495904</v>
      </c>
      <c r="G33" s="6">
        <v>21.8562369382818</v>
      </c>
      <c r="H33" s="2">
        <v>0.73872792944273002</v>
      </c>
      <c r="I33" s="6">
        <v>3576.4981751824816</v>
      </c>
      <c r="J33" s="2">
        <v>3.9856923863055699E-3</v>
      </c>
      <c r="K33" s="2">
        <v>4.1394525595674523E-3</v>
      </c>
      <c r="L33" s="2">
        <v>6.3834633204547402E-5</v>
      </c>
      <c r="M33" s="2">
        <v>8.3599029736192101</v>
      </c>
      <c r="N33" s="2">
        <v>9.3079857639413497</v>
      </c>
      <c r="O33" s="2">
        <v>1.84261904761905</v>
      </c>
      <c r="P33" s="2">
        <v>1.0029208069514521E-3</v>
      </c>
      <c r="Q33" s="2">
        <v>4.59958989328597E-2</v>
      </c>
      <c r="R33" s="6">
        <v>3.6586910899514801E-7</v>
      </c>
      <c r="S33" s="2">
        <v>2.60086237470043E-2</v>
      </c>
      <c r="T33" s="2">
        <v>1.3139261741768999</v>
      </c>
      <c r="U33" s="6">
        <v>255.36261491317671</v>
      </c>
      <c r="V33" s="6">
        <v>1216.5450121654501</v>
      </c>
      <c r="W33" s="4">
        <v>72.319999999999993</v>
      </c>
      <c r="X33" s="4">
        <v>19737.371601208459</v>
      </c>
      <c r="Y33" s="6">
        <v>1.7064163400041263</v>
      </c>
      <c r="Z33" s="6">
        <v>0.20286152273888605</v>
      </c>
      <c r="AA33" s="6">
        <v>193.76381611468116</v>
      </c>
      <c r="AB33" s="2">
        <v>4863.0150216865804</v>
      </c>
      <c r="AC33" s="6">
        <v>23255.813953488374</v>
      </c>
    </row>
    <row r="34" spans="1:29" s="6" customFormat="1" x14ac:dyDescent="0.3">
      <c r="A34" s="6">
        <v>33</v>
      </c>
      <c r="B34" s="1" t="s">
        <v>28</v>
      </c>
      <c r="C34" s="6">
        <v>2019</v>
      </c>
      <c r="D34" s="2">
        <v>1158001.81947343</v>
      </c>
      <c r="E34" s="6">
        <v>254673377.40493199</v>
      </c>
      <c r="F34" s="6">
        <v>5.2105346572363098</v>
      </c>
      <c r="G34" s="6">
        <v>17.764743801028398</v>
      </c>
      <c r="H34" s="2">
        <v>0.75888266175016705</v>
      </c>
      <c r="I34" s="6">
        <v>2993.8333333333335</v>
      </c>
      <c r="J34" s="2">
        <v>4.2234332425068119E-3</v>
      </c>
      <c r="K34" s="2">
        <v>9.0769237036021199E-3</v>
      </c>
      <c r="L34" s="2">
        <v>3.9512186900985302E-4</v>
      </c>
      <c r="M34" s="2">
        <v>6.1879255487202904</v>
      </c>
      <c r="N34" s="2">
        <v>6.3588288676236102</v>
      </c>
      <c r="O34" s="2">
        <v>0.534980952380953</v>
      </c>
      <c r="P34" s="2">
        <v>2.6987751712684244E-3</v>
      </c>
      <c r="Q34" s="2">
        <v>2.9961692109060599E-2</v>
      </c>
      <c r="R34" s="6">
        <v>3.9576193351515998E-6</v>
      </c>
      <c r="S34" s="2">
        <v>-1.9123152124396699E-2</v>
      </c>
      <c r="T34" s="2">
        <v>-4.0427138773584197</v>
      </c>
      <c r="U34" s="6">
        <v>171.76228100309174</v>
      </c>
      <c r="V34" s="6">
        <v>1071.8113612004288</v>
      </c>
      <c r="W34" s="4">
        <v>72.040000000000006</v>
      </c>
      <c r="X34" s="4">
        <v>8788.5799522673042</v>
      </c>
      <c r="Y34" s="6">
        <v>1.5433189655172415</v>
      </c>
      <c r="Z34" s="6">
        <v>0.92098092643051777</v>
      </c>
      <c r="AA34" s="6">
        <v>208.81287212928834</v>
      </c>
      <c r="AB34" s="2">
        <v>38212.896136425799</v>
      </c>
      <c r="AC34" s="6">
        <v>19607.843137254906</v>
      </c>
    </row>
    <row r="35" spans="1:29" s="6" customFormat="1" x14ac:dyDescent="0.3">
      <c r="A35" s="6">
        <v>34</v>
      </c>
      <c r="B35" s="1" t="s">
        <v>29</v>
      </c>
      <c r="C35" s="6">
        <v>2019</v>
      </c>
      <c r="D35" s="2">
        <v>1086175.94430311</v>
      </c>
      <c r="E35" s="6">
        <v>370492083.66600502</v>
      </c>
      <c r="F35" s="6">
        <v>5.3130527684505102</v>
      </c>
      <c r="G35" s="6">
        <v>20.155705736640201</v>
      </c>
      <c r="H35" s="2">
        <v>1.1910664559345501</v>
      </c>
      <c r="I35" s="6">
        <v>7411.4858757062148</v>
      </c>
      <c r="J35" s="2">
        <v>3.9816232771822356E-3</v>
      </c>
      <c r="K35" s="2">
        <v>5.299455037340881E-3</v>
      </c>
      <c r="L35" s="2">
        <v>1.51725551956256E-4</v>
      </c>
      <c r="M35" s="2">
        <v>13.8412790724222</v>
      </c>
      <c r="N35" s="2">
        <v>21.5214275959049</v>
      </c>
      <c r="O35" s="2">
        <v>1.95637142857143</v>
      </c>
      <c r="P35" s="2">
        <v>9.784638152517143E-3</v>
      </c>
      <c r="Q35" s="2">
        <v>0.12068352039519099</v>
      </c>
      <c r="R35" s="6">
        <v>1.05461228594577E-5</v>
      </c>
      <c r="S35" s="2">
        <v>3.98422023417443E-2</v>
      </c>
      <c r="T35" s="2">
        <v>2.7623660866366002</v>
      </c>
      <c r="U35" s="6">
        <v>344.11562284927737</v>
      </c>
      <c r="V35" s="6">
        <v>809.71659919028332</v>
      </c>
      <c r="W35" s="4">
        <v>72.56</v>
      </c>
      <c r="X35" s="4">
        <v>10403.116574147503</v>
      </c>
      <c r="Y35" s="6">
        <v>1.534567113380132</v>
      </c>
      <c r="Z35" s="6">
        <v>0.48085758039816234</v>
      </c>
      <c r="AA35" s="6">
        <v>276.00105196717863</v>
      </c>
      <c r="AB35" s="2">
        <v>26402.980192298099</v>
      </c>
      <c r="AC35" s="6">
        <v>15384.615384615385</v>
      </c>
    </row>
    <row r="36" spans="1:29" s="6" customFormat="1" x14ac:dyDescent="0.3">
      <c r="A36" s="6">
        <v>35</v>
      </c>
      <c r="B36" s="1" t="s">
        <v>30</v>
      </c>
      <c r="C36" s="6">
        <v>2019</v>
      </c>
      <c r="D36" s="2">
        <v>1722570.1103652399</v>
      </c>
      <c r="E36" s="6">
        <v>424662556.08141202</v>
      </c>
      <c r="F36" s="6">
        <v>3.6917157075901499</v>
      </c>
      <c r="G36" s="6">
        <v>18.8864551702877</v>
      </c>
      <c r="H36" s="2">
        <v>0.64106239824149702</v>
      </c>
      <c r="I36" s="6">
        <v>3268.5445420326223</v>
      </c>
      <c r="J36" s="2">
        <v>4.5402077722200848E-3</v>
      </c>
      <c r="K36" s="2">
        <v>4.1654030855690725E-3</v>
      </c>
      <c r="L36" s="2">
        <v>1.02297211375019E-4</v>
      </c>
      <c r="M36" s="2">
        <v>7.2279422332323104</v>
      </c>
      <c r="N36" s="2">
        <v>8.2890457907360702</v>
      </c>
      <c r="O36" s="2">
        <v>1.2108380952380999</v>
      </c>
      <c r="P36" s="2">
        <v>9.0204336408902415E-3</v>
      </c>
      <c r="Q36" s="2">
        <v>0.12959659868791601</v>
      </c>
      <c r="R36" s="6">
        <v>1.9533066654223601E-5</v>
      </c>
      <c r="S36" s="2">
        <v>0.178706662090657</v>
      </c>
      <c r="T36" s="2">
        <v>3.2372460828575602</v>
      </c>
      <c r="U36" s="6">
        <v>275.78599007170436</v>
      </c>
      <c r="V36" s="6">
        <v>1242.2360248447205</v>
      </c>
      <c r="W36" s="4">
        <v>73.61</v>
      </c>
      <c r="X36" s="4">
        <v>22246.199829205809</v>
      </c>
      <c r="Y36" s="2">
        <v>1.6862575626620571</v>
      </c>
      <c r="Z36" s="6">
        <v>0.29357445171219698</v>
      </c>
      <c r="AA36" s="6">
        <v>149.33673469387756</v>
      </c>
      <c r="AB36" s="2">
        <v>9386.9408692949492</v>
      </c>
      <c r="AC36" s="6">
        <v>8771.9298245614045</v>
      </c>
    </row>
    <row r="37" spans="1:29" s="6" customFormat="1" x14ac:dyDescent="0.3">
      <c r="A37" s="6">
        <v>36</v>
      </c>
      <c r="B37" s="1" t="s">
        <v>31</v>
      </c>
      <c r="C37" s="6">
        <v>2019</v>
      </c>
      <c r="D37" s="2">
        <v>1551801.4828043401</v>
      </c>
      <c r="E37" s="6">
        <v>307510088.08849502</v>
      </c>
      <c r="F37" s="6">
        <v>8.3183043466562303</v>
      </c>
      <c r="G37" s="6">
        <v>17.587774424186801</v>
      </c>
      <c r="H37" s="2">
        <v>0.98565403032552401</v>
      </c>
      <c r="I37" s="6">
        <v>1568.3674649050372</v>
      </c>
      <c r="J37" s="2">
        <v>5.2742616033755272E-3</v>
      </c>
      <c r="K37" s="2">
        <v>5.0166035466881623E-3</v>
      </c>
      <c r="L37" s="2">
        <v>7.7589975490854196E-5</v>
      </c>
      <c r="M37" s="2">
        <v>5.1901540347905399</v>
      </c>
      <c r="N37" s="2">
        <v>5.4414159025823396</v>
      </c>
      <c r="O37" s="2">
        <v>2.1537428571428601</v>
      </c>
      <c r="P37" s="2">
        <v>6.0430845403346336E-3</v>
      </c>
      <c r="Q37" s="2">
        <v>4.3140273221398797E-3</v>
      </c>
      <c r="R37" s="6">
        <v>1.3269031563652301E-5</v>
      </c>
      <c r="S37" s="2">
        <v>-2.2466333819861199E-3</v>
      </c>
      <c r="T37" s="2">
        <v>0.85111981888023802</v>
      </c>
      <c r="U37" s="6">
        <v>273.00027300027301</v>
      </c>
      <c r="V37" s="6">
        <v>1577.2870662460568</v>
      </c>
      <c r="W37" s="4">
        <v>71.319999999999993</v>
      </c>
      <c r="X37" s="4">
        <v>17266.3</v>
      </c>
      <c r="Y37" s="2">
        <v>1.6672112605253238</v>
      </c>
      <c r="Z37" s="6">
        <v>0.30168776371308015</v>
      </c>
      <c r="AA37" s="6">
        <v>159.43028624192058</v>
      </c>
      <c r="AB37" s="2">
        <v>11041.7239151717</v>
      </c>
      <c r="AC37" s="6">
        <v>2724.795640326975</v>
      </c>
    </row>
    <row r="38" spans="1:29" s="6" customFormat="1" x14ac:dyDescent="0.3">
      <c r="A38" s="6">
        <v>37</v>
      </c>
      <c r="B38" s="1" t="s">
        <v>32</v>
      </c>
      <c r="C38" s="6">
        <v>2019</v>
      </c>
      <c r="D38" s="2">
        <v>848706.31349440897</v>
      </c>
      <c r="E38" s="6">
        <v>235438756.660768</v>
      </c>
      <c r="F38" s="6">
        <v>6.1058759116225296</v>
      </c>
      <c r="G38" s="6">
        <v>13.407847075027099</v>
      </c>
      <c r="H38" s="2">
        <v>0.54716836810704395</v>
      </c>
      <c r="I38" s="6">
        <v>2433.6550387596899</v>
      </c>
      <c r="J38" s="2">
        <v>4.6325878594249198E-3</v>
      </c>
      <c r="K38" s="2">
        <v>3.3270529700597084E-3</v>
      </c>
      <c r="L38" s="2">
        <v>5.9322053239198402E-5</v>
      </c>
      <c r="M38" s="2">
        <v>3.2066679894179901</v>
      </c>
      <c r="N38" s="2">
        <v>1.63380196523053</v>
      </c>
      <c r="O38" s="2">
        <v>0.12545714285714199</v>
      </c>
      <c r="P38" s="2">
        <v>5.6085050494293881E-4</v>
      </c>
      <c r="Q38" s="2">
        <v>8.3841080876795204E-2</v>
      </c>
      <c r="R38" s="6">
        <v>8.1890079726754092E-6</v>
      </c>
      <c r="S38" s="2">
        <v>1.8002881369254501E-3</v>
      </c>
      <c r="T38" s="2">
        <v>0.61502662125406005</v>
      </c>
      <c r="U38" s="6">
        <v>579.71014492753613</v>
      </c>
      <c r="V38" s="6">
        <v>1070.6638115631692</v>
      </c>
      <c r="W38" s="4">
        <v>70.540000000000006</v>
      </c>
      <c r="X38" s="4">
        <v>5408.1223083548666</v>
      </c>
      <c r="Y38" s="2">
        <v>1.574878640776699</v>
      </c>
      <c r="Z38" s="6">
        <v>3.560702875399361</v>
      </c>
      <c r="AA38" s="6">
        <v>202.87011308562197</v>
      </c>
      <c r="AB38" s="2">
        <v>17492.418363241399</v>
      </c>
      <c r="AC38" s="6">
        <v>13157.894736842105</v>
      </c>
    </row>
    <row r="39" spans="1:29" s="6" customFormat="1" x14ac:dyDescent="0.3">
      <c r="A39" s="6">
        <v>38</v>
      </c>
      <c r="B39" s="1" t="s">
        <v>62</v>
      </c>
      <c r="C39" s="6">
        <v>2019</v>
      </c>
      <c r="D39" s="2">
        <v>1276105.8623709001</v>
      </c>
      <c r="E39" s="6">
        <v>233366179.52757499</v>
      </c>
      <c r="F39" s="6">
        <v>6.3676126040473902</v>
      </c>
      <c r="G39" s="6">
        <v>7.9856919286032797</v>
      </c>
      <c r="H39" s="2">
        <v>0.34819168495143199</v>
      </c>
      <c r="I39" s="6">
        <v>3059.44</v>
      </c>
      <c r="J39" s="2">
        <v>3.4557235421166311E-3</v>
      </c>
      <c r="K39" s="2">
        <v>4.8636351750647178E-3</v>
      </c>
      <c r="L39" s="2">
        <v>1.99051905980805E-4</v>
      </c>
      <c r="M39" s="2">
        <v>7.5750159073730501</v>
      </c>
      <c r="N39" s="2">
        <v>8.7978530199958804</v>
      </c>
      <c r="O39" s="2">
        <v>0.48238095238095302</v>
      </c>
      <c r="P39" s="2">
        <v>1.8160642728833969E-3</v>
      </c>
      <c r="Q39" s="2">
        <v>4.8360372431801003E-2</v>
      </c>
      <c r="R39" s="6">
        <v>1.1034773818061701E-6</v>
      </c>
      <c r="S39" s="2">
        <v>7.0881620402328094E-2</v>
      </c>
      <c r="T39" s="2">
        <v>59.461104266209901</v>
      </c>
      <c r="U39" s="6">
        <v>549.14881933003846</v>
      </c>
      <c r="V39" s="6">
        <v>2659.5744680851062</v>
      </c>
      <c r="W39" s="3">
        <v>70.650000000000006</v>
      </c>
      <c r="X39" s="3">
        <v>5952.217898832685</v>
      </c>
      <c r="Y39" s="2">
        <v>1.5320179155065974</v>
      </c>
      <c r="Z39" s="6">
        <v>0.82937365010799136</v>
      </c>
      <c r="AA39" s="6">
        <v>296.45736434108528</v>
      </c>
      <c r="AB39" s="2">
        <v>12746.339807153799</v>
      </c>
      <c r="AC39" s="6">
        <v>23809.523809523806</v>
      </c>
    </row>
    <row r="40" spans="1:29" s="6" customFormat="1" x14ac:dyDescent="0.3">
      <c r="A40" s="6">
        <v>39</v>
      </c>
      <c r="B40" s="1" t="s">
        <v>33</v>
      </c>
      <c r="C40" s="6">
        <v>2019</v>
      </c>
      <c r="D40" s="2">
        <v>1118139.96858883</v>
      </c>
      <c r="E40" s="6">
        <v>314733841.88186502</v>
      </c>
      <c r="F40" s="6">
        <v>4.6626372831599401</v>
      </c>
      <c r="G40" s="6">
        <v>9.2566114756223499</v>
      </c>
      <c r="H40" s="2">
        <v>1.28216149650181</v>
      </c>
      <c r="I40" s="6">
        <v>1016.3148148148148</v>
      </c>
      <c r="J40" s="2">
        <v>6.363636363636363E-3</v>
      </c>
      <c r="K40" s="2">
        <v>2.582861099469762E-3</v>
      </c>
      <c r="L40" s="2">
        <v>5.7724078426081003E-5</v>
      </c>
      <c r="M40" s="2">
        <v>6.5488571428571403</v>
      </c>
      <c r="N40" s="2">
        <v>5.8299047619047597</v>
      </c>
      <c r="O40" s="2">
        <v>0.27975238095238097</v>
      </c>
      <c r="P40" s="2">
        <v>1.0894312923837735E-3</v>
      </c>
      <c r="Q40" s="2">
        <v>9.0793650793650794E-3</v>
      </c>
      <c r="R40" s="6">
        <v>2.8969966763114902E-6</v>
      </c>
      <c r="S40" s="2">
        <v>-4.78436675702842E-3</v>
      </c>
      <c r="T40" s="2">
        <v>-1.05568948841923</v>
      </c>
      <c r="U40" s="6">
        <v>634.51776649746205</v>
      </c>
      <c r="V40" s="6">
        <v>1508.2956259426849</v>
      </c>
      <c r="W40" s="4">
        <v>73.849999999999994</v>
      </c>
      <c r="X40" s="4">
        <v>1554.7025495750709</v>
      </c>
      <c r="Y40" s="2">
        <v>1.6270949720670391</v>
      </c>
      <c r="Z40" s="6">
        <v>1.4</v>
      </c>
      <c r="AA40" s="6">
        <v>161.65243004418261</v>
      </c>
      <c r="AB40" s="2">
        <v>32563.6453118524</v>
      </c>
      <c r="AC40" s="6">
        <v>5747.1264367816093</v>
      </c>
    </row>
    <row r="41" spans="1:29" s="6" customFormat="1" x14ac:dyDescent="0.3">
      <c r="A41" s="6">
        <v>40</v>
      </c>
      <c r="B41" s="1" t="s">
        <v>34</v>
      </c>
      <c r="C41" s="6">
        <v>2019</v>
      </c>
      <c r="D41" s="2">
        <v>1483544.83868335</v>
      </c>
      <c r="E41" s="6">
        <v>494777910.77152801</v>
      </c>
      <c r="F41" s="6">
        <v>3.14057127194036</v>
      </c>
      <c r="G41" s="6">
        <v>18.395841754266499</v>
      </c>
      <c r="H41" s="2">
        <v>0.85915023480115604</v>
      </c>
      <c r="I41" s="6">
        <v>7868.8287937743189</v>
      </c>
      <c r="J41" s="2">
        <v>4.5567112431896973E-3</v>
      </c>
      <c r="K41" s="2">
        <v>5.2069709126638178E-3</v>
      </c>
      <c r="L41" s="2">
        <v>9.8749472916858193E-5</v>
      </c>
      <c r="M41" s="2">
        <v>4.3680084142540201</v>
      </c>
      <c r="N41" s="2">
        <v>20.131436456517001</v>
      </c>
      <c r="O41" s="2">
        <v>2.6572095238095201</v>
      </c>
      <c r="P41" s="2">
        <v>4.5875487066513081E-3</v>
      </c>
      <c r="Q41" s="2">
        <v>0.19388911670756101</v>
      </c>
      <c r="R41" s="6">
        <v>8.5544996588540204E-6</v>
      </c>
      <c r="S41" s="2">
        <v>0.12870019209776401</v>
      </c>
      <c r="T41" s="2">
        <v>653.22233638004798</v>
      </c>
      <c r="U41" s="6">
        <v>551.57198014340872</v>
      </c>
      <c r="V41" s="6">
        <v>1742.1602787456447</v>
      </c>
      <c r="W41" s="3">
        <v>70.290000000000006</v>
      </c>
      <c r="X41" s="3">
        <v>40204.552683896625</v>
      </c>
      <c r="Y41" s="2">
        <v>1.4877766526833502</v>
      </c>
      <c r="Z41" s="6">
        <v>0.11788013868251609</v>
      </c>
      <c r="AA41" s="6">
        <v>181.08699350794717</v>
      </c>
      <c r="AB41" s="2">
        <v>8875.4083768375804</v>
      </c>
      <c r="AC41" s="6">
        <v>15873.015873015873</v>
      </c>
    </row>
    <row r="42" spans="1:29" s="6" customFormat="1" x14ac:dyDescent="0.3">
      <c r="A42" s="6">
        <v>41</v>
      </c>
      <c r="B42" s="1" t="s">
        <v>35</v>
      </c>
      <c r="C42" s="6">
        <v>2019</v>
      </c>
      <c r="D42" s="2">
        <v>1049538.4220281099</v>
      </c>
      <c r="E42" s="6">
        <v>371927125.243725</v>
      </c>
      <c r="F42" s="6">
        <v>7.3768658693682703</v>
      </c>
      <c r="G42" s="6">
        <v>8.9374868703624308</v>
      </c>
      <c r="H42" s="2">
        <v>1.29352584482828</v>
      </c>
      <c r="I42" s="6">
        <v>2126.5766738660909</v>
      </c>
      <c r="J42" s="2">
        <v>5.4766734279918872E-3</v>
      </c>
      <c r="K42" s="2">
        <v>4.697315166995902E-3</v>
      </c>
      <c r="L42" s="2">
        <v>1.8186258936793E-4</v>
      </c>
      <c r="M42" s="2">
        <v>5.8283231029253804</v>
      </c>
      <c r="N42" s="2">
        <v>4.4756244859347296</v>
      </c>
      <c r="O42" s="2">
        <v>0.623714285714286</v>
      </c>
      <c r="P42" s="2">
        <v>2.8526166224801435E-3</v>
      </c>
      <c r="Q42" s="2">
        <v>3.53721190230478E-2</v>
      </c>
      <c r="R42" s="6">
        <v>5.0197295157926704E-6</v>
      </c>
      <c r="S42" s="2">
        <v>1.3202418183735199E-2</v>
      </c>
      <c r="T42" s="2">
        <v>3.6261926372555799</v>
      </c>
      <c r="U42" s="6">
        <v>513.61068310220855</v>
      </c>
      <c r="V42" s="6">
        <v>2577.319587628866</v>
      </c>
      <c r="W42" s="3">
        <v>72.64</v>
      </c>
      <c r="X42" s="3">
        <v>6707.1185286103537</v>
      </c>
      <c r="Y42" s="6">
        <v>1.5073784722222223</v>
      </c>
      <c r="Z42" s="6">
        <v>0.58620689655172409</v>
      </c>
      <c r="AA42" s="2">
        <v>85.243013397011495</v>
      </c>
      <c r="AB42" s="2">
        <v>8696.5795947955903</v>
      </c>
      <c r="AC42" s="6">
        <v>43478.260869565223</v>
      </c>
    </row>
    <row r="43" spans="1:29" s="6" customFormat="1" x14ac:dyDescent="0.3">
      <c r="A43" s="6">
        <v>42</v>
      </c>
      <c r="B43" s="1" t="s">
        <v>36</v>
      </c>
      <c r="C43" s="6">
        <v>2019</v>
      </c>
      <c r="D43" s="2">
        <v>2065091.8644193299</v>
      </c>
      <c r="E43" s="6">
        <v>1655204082.0055599</v>
      </c>
      <c r="F43" s="6">
        <v>3.3189241519605601</v>
      </c>
      <c r="G43" s="6">
        <v>8.7302221190830505</v>
      </c>
      <c r="H43" s="2">
        <v>0.22812656121646499</v>
      </c>
      <c r="I43" s="6">
        <v>14546.910798122066</v>
      </c>
      <c r="J43" s="2">
        <v>3.5679845708775312E-3</v>
      </c>
      <c r="K43" s="2">
        <v>3.5633462987801809E-3</v>
      </c>
      <c r="L43" s="2">
        <v>5.1544020219032503E-5</v>
      </c>
      <c r="M43" s="2">
        <v>4.4269652123766496</v>
      </c>
      <c r="N43" s="2">
        <v>4.6885670177770704</v>
      </c>
      <c r="O43" s="2">
        <v>2.3536095238095198</v>
      </c>
      <c r="P43" s="2">
        <v>1.299830985915493E-3</v>
      </c>
      <c r="Q43" s="2">
        <v>7.9151083929906302E-2</v>
      </c>
      <c r="R43" s="6">
        <v>2.24250782442813E-6</v>
      </c>
      <c r="S43" s="2">
        <v>1.60805036353118E-4</v>
      </c>
      <c r="T43" s="2">
        <v>1.0106109030693301E-2</v>
      </c>
      <c r="U43" s="6">
        <v>871.83958151700074</v>
      </c>
      <c r="V43" s="6">
        <v>9900.9900990099013</v>
      </c>
      <c r="W43" s="4">
        <v>70.760000000000005</v>
      </c>
      <c r="X43" s="4">
        <v>111456.54676258992</v>
      </c>
      <c r="Y43" s="6">
        <v>1.3238166791885799</v>
      </c>
      <c r="Z43" s="6">
        <v>8.2610093217614922E-2</v>
      </c>
      <c r="AA43" s="6">
        <v>1588.9702564102563</v>
      </c>
      <c r="AB43" s="2">
        <v>273456.445961188</v>
      </c>
      <c r="AC43" s="6">
        <v>11235.955056179775</v>
      </c>
    </row>
    <row r="44" spans="1:29" s="6" customFormat="1" x14ac:dyDescent="0.3">
      <c r="A44" s="6">
        <v>43</v>
      </c>
      <c r="B44" s="1" t="s">
        <v>37</v>
      </c>
      <c r="C44" s="6">
        <v>2019</v>
      </c>
      <c r="D44" s="2">
        <v>1515181.3836036599</v>
      </c>
      <c r="E44" s="6">
        <v>439702923.95616198</v>
      </c>
      <c r="F44" s="6">
        <v>5.8840897486828796</v>
      </c>
      <c r="G44" s="6">
        <v>7.4216164648008203</v>
      </c>
      <c r="H44" s="2">
        <v>2.2847542470092099</v>
      </c>
      <c r="I44" s="6">
        <v>8239.121212121212</v>
      </c>
      <c r="J44" s="2">
        <v>5.9040590405904066E-3</v>
      </c>
      <c r="K44" s="2">
        <v>6.5173176015388516E-3</v>
      </c>
      <c r="L44" s="2">
        <v>1.6843981994057601E-4</v>
      </c>
      <c r="M44" s="2">
        <v>9.7623238095238101</v>
      </c>
      <c r="N44" s="2">
        <v>11.569938095238101</v>
      </c>
      <c r="O44" s="2">
        <v>0.30204761904761901</v>
      </c>
      <c r="P44" s="2">
        <v>1.4289276329669909E-3</v>
      </c>
      <c r="Q44" s="2">
        <v>7.3115873015872995E-2</v>
      </c>
      <c r="R44" s="6">
        <v>-2.1761731011497598E-6</v>
      </c>
      <c r="S44" s="2">
        <v>5.0480390007139097E-4</v>
      </c>
      <c r="T44" s="2">
        <v>2.4806026092788702</v>
      </c>
      <c r="U44" s="6">
        <v>430.66322136089582</v>
      </c>
      <c r="V44" s="6">
        <v>2551.0204081632651</v>
      </c>
      <c r="W44" s="4">
        <v>79.099999999999994</v>
      </c>
      <c r="X44" s="4">
        <v>2958.5527747551687</v>
      </c>
      <c r="Y44" s="6">
        <v>1.4183243792652824</v>
      </c>
      <c r="Z44" s="6">
        <v>0.96309963099630991</v>
      </c>
      <c r="AA44" s="6">
        <v>345.91730279898218</v>
      </c>
      <c r="AB44" s="2">
        <v>114637.193957678</v>
      </c>
      <c r="AC44" s="6">
        <v>249999.99999999994</v>
      </c>
    </row>
    <row r="45" spans="1:29" s="6" customFormat="1" x14ac:dyDescent="0.3">
      <c r="A45" s="6">
        <v>44</v>
      </c>
      <c r="B45" s="1" t="s">
        <v>38</v>
      </c>
      <c r="C45" s="6">
        <v>2019</v>
      </c>
      <c r="D45" s="2">
        <v>1521101.74536076</v>
      </c>
      <c r="E45" s="6">
        <v>423942273.02858001</v>
      </c>
      <c r="F45" s="6">
        <v>7.7636119700849697</v>
      </c>
      <c r="G45" s="6">
        <v>8.1674038502225201</v>
      </c>
      <c r="H45" s="2">
        <v>1.0352637036778001</v>
      </c>
      <c r="I45" s="6">
        <v>1735.3802816901409</v>
      </c>
      <c r="J45" s="2">
        <v>5.7003257328990227E-3</v>
      </c>
      <c r="K45" s="2">
        <v>3.4801805018991657E-3</v>
      </c>
      <c r="L45" s="2">
        <v>4.8997135034139298E-5</v>
      </c>
      <c r="M45" s="2">
        <v>5.3282217412217401</v>
      </c>
      <c r="N45" s="2">
        <v>5.4380671957672</v>
      </c>
      <c r="O45" s="2">
        <v>0.32863809523809501</v>
      </c>
      <c r="P45" s="2">
        <v>4.4233830995223647E-3</v>
      </c>
      <c r="Q45" s="2">
        <v>7.4692592592592602E-2</v>
      </c>
      <c r="R45" s="6">
        <v>6.2360120539959198E-6</v>
      </c>
      <c r="S45" s="2">
        <v>8.8360646895755204E-4</v>
      </c>
      <c r="T45" s="2">
        <v>2.1288508480741002</v>
      </c>
      <c r="U45" s="6">
        <v>167.16817118020728</v>
      </c>
      <c r="V45" s="6">
        <v>947.86729857819898</v>
      </c>
      <c r="W45" s="4">
        <v>74.84</v>
      </c>
      <c r="X45" s="4">
        <v>5856.083650190114</v>
      </c>
      <c r="Y45" s="2">
        <v>1.7435222245628819</v>
      </c>
      <c r="Z45" s="6">
        <v>1.763843648208469</v>
      </c>
      <c r="AA45" s="6">
        <v>105.2194705380017</v>
      </c>
      <c r="AB45" s="2">
        <v>5410.5004779475503</v>
      </c>
      <c r="AC45" s="6">
        <v>13513.513513513513</v>
      </c>
    </row>
    <row r="46" spans="1:29" s="6" customFormat="1" x14ac:dyDescent="0.3">
      <c r="A46" s="6">
        <v>45</v>
      </c>
      <c r="B46" s="1" t="s">
        <v>39</v>
      </c>
      <c r="C46" s="6">
        <v>2019</v>
      </c>
      <c r="D46" s="2">
        <v>2071416.7202931501</v>
      </c>
      <c r="E46" s="6">
        <v>589188187.15138602</v>
      </c>
      <c r="F46" s="6">
        <v>3.4266451233974702</v>
      </c>
      <c r="G46" s="6">
        <v>14.1379072433418</v>
      </c>
      <c r="H46" s="2">
        <v>1.9879394487372299</v>
      </c>
      <c r="I46" s="6">
        <v>1262.0091743119267</v>
      </c>
      <c r="J46" s="2">
        <v>5.4811205846528625E-3</v>
      </c>
      <c r="K46" s="2">
        <v>3.9667827380736025E-3</v>
      </c>
      <c r="L46" s="2">
        <v>4.3795472321328902E-5</v>
      </c>
      <c r="M46" s="2">
        <v>5.3811340376554702</v>
      </c>
      <c r="N46" s="2">
        <v>6.4110408609908598</v>
      </c>
      <c r="O46" s="2">
        <v>1.0991238095238101</v>
      </c>
      <c r="P46" s="2">
        <v>3.6087307841944074E-3</v>
      </c>
      <c r="Q46" s="2">
        <v>5.7739352710781303E-2</v>
      </c>
      <c r="R46" s="6">
        <v>3.1435980340281301E-6</v>
      </c>
      <c r="S46" s="2">
        <v>2.5266558250783499E-3</v>
      </c>
      <c r="T46" s="2">
        <v>22.808071317908301</v>
      </c>
      <c r="U46" s="6">
        <v>276.6251728907331</v>
      </c>
      <c r="V46" s="6">
        <v>837.52093802345053</v>
      </c>
      <c r="W46" s="4">
        <v>70.760000000000005</v>
      </c>
      <c r="X46" s="4">
        <v>6168.5650224215242</v>
      </c>
      <c r="Y46" s="2">
        <v>1.6171343537414968</v>
      </c>
      <c r="Z46" s="6">
        <v>0.6504263093788063</v>
      </c>
      <c r="AA46" s="6">
        <v>144.06598010123932</v>
      </c>
      <c r="AB46" s="2">
        <v>1841.03076332569</v>
      </c>
      <c r="AC46" s="6">
        <v>10869.565217391304</v>
      </c>
    </row>
    <row r="47" spans="1:29" s="6" customFormat="1" x14ac:dyDescent="0.3">
      <c r="A47" s="6">
        <v>46</v>
      </c>
      <c r="B47" s="1" t="s">
        <v>63</v>
      </c>
      <c r="C47" s="6">
        <v>2019</v>
      </c>
      <c r="D47" s="2">
        <v>1038862.52127705</v>
      </c>
      <c r="E47" s="6">
        <v>223465558.749201</v>
      </c>
      <c r="F47" s="6">
        <v>5.9591877706367002</v>
      </c>
      <c r="G47" s="6">
        <v>22.226003063367799</v>
      </c>
      <c r="H47" s="2">
        <v>0.31080359489325998</v>
      </c>
      <c r="I47" s="6">
        <v>4502.6423841059604</v>
      </c>
      <c r="J47" s="2">
        <v>4.5655375552282771E-3</v>
      </c>
      <c r="K47" s="2">
        <v>4.9654433967398102E-3</v>
      </c>
      <c r="L47" s="2">
        <v>4.3916553258184503E-5</v>
      </c>
      <c r="M47" s="2">
        <v>18.8253564245279</v>
      </c>
      <c r="N47" s="2">
        <v>13.4559778316922</v>
      </c>
      <c r="O47" s="2">
        <v>0.25400952380952302</v>
      </c>
      <c r="P47" s="2">
        <v>6.8426652718615985E-4</v>
      </c>
      <c r="Q47" s="2">
        <v>0.18833987916845099</v>
      </c>
      <c r="R47" s="6">
        <v>-7.5257830332116002E-7</v>
      </c>
      <c r="S47" s="2">
        <v>0.105272128672303</v>
      </c>
      <c r="T47" s="2">
        <v>16.494260820332102</v>
      </c>
      <c r="U47" s="6">
        <v>292.99736302373276</v>
      </c>
      <c r="V47" s="6">
        <v>1095.2902519167581</v>
      </c>
      <c r="W47" s="4">
        <v>71.3</v>
      </c>
      <c r="X47" s="4">
        <v>5205.9647779479328</v>
      </c>
      <c r="Y47" s="2">
        <v>1.9070195909844621</v>
      </c>
      <c r="Z47" s="6">
        <v>1.9027982326951398</v>
      </c>
      <c r="AA47" s="6">
        <v>214.61458333333334</v>
      </c>
      <c r="AB47" s="2">
        <v>21797.6077590766</v>
      </c>
      <c r="AC47" s="6">
        <v>22727.272727272724</v>
      </c>
    </row>
    <row r="48" spans="1:29" s="6" customFormat="1" x14ac:dyDescent="0.3">
      <c r="A48" s="6">
        <v>47</v>
      </c>
      <c r="B48" s="1" t="s">
        <v>40</v>
      </c>
      <c r="C48" s="6">
        <v>2019</v>
      </c>
      <c r="D48" s="2">
        <v>1126071.24643766</v>
      </c>
      <c r="E48" s="6">
        <v>231632706.02181801</v>
      </c>
      <c r="F48" s="6">
        <v>4.6318699620021002</v>
      </c>
      <c r="G48" s="6">
        <v>22.311445953864901</v>
      </c>
      <c r="H48" s="2">
        <v>0.47582947838873502</v>
      </c>
      <c r="I48" s="6">
        <v>6393.9596774193551</v>
      </c>
      <c r="J48" s="2">
        <v>4.1772151898734171E-3</v>
      </c>
      <c r="K48" s="2">
        <v>6.2924811849893614E-3</v>
      </c>
      <c r="L48" s="2">
        <v>1.7269750020386301E-4</v>
      </c>
      <c r="M48" s="2">
        <v>8.0541116402116408</v>
      </c>
      <c r="N48" s="2">
        <v>13.1523378446115</v>
      </c>
      <c r="O48" s="2">
        <v>0.31759047619047598</v>
      </c>
      <c r="P48" s="2">
        <v>2.0755585618719634E-3</v>
      </c>
      <c r="Q48" s="2">
        <v>4.1063547758284601E-2</v>
      </c>
      <c r="R48" s="6">
        <v>4.9302321291155198E-6</v>
      </c>
      <c r="S48" s="2">
        <v>0.22265497188262401</v>
      </c>
      <c r="T48" s="2">
        <v>10.944086649043699</v>
      </c>
      <c r="U48" s="6">
        <v>235.57126030624266</v>
      </c>
      <c r="V48" s="6">
        <v>1168.2242990654206</v>
      </c>
      <c r="W48" s="4">
        <v>72.900000000000006</v>
      </c>
      <c r="X48" s="4">
        <v>7928.51</v>
      </c>
      <c r="Y48" s="2">
        <v>1.5203062414439994</v>
      </c>
      <c r="Z48" s="6">
        <v>0.71392405063291142</v>
      </c>
      <c r="AA48" s="6">
        <v>360.05949137148048</v>
      </c>
      <c r="AB48" s="2">
        <v>17756.4769034579</v>
      </c>
      <c r="AC48" s="6">
        <v>40000</v>
      </c>
    </row>
    <row r="49" spans="1:29" s="6" customFormat="1" x14ac:dyDescent="0.3">
      <c r="A49" s="6">
        <v>48</v>
      </c>
      <c r="B49" s="1" t="s">
        <v>64</v>
      </c>
      <c r="C49" s="6">
        <v>2019</v>
      </c>
      <c r="D49" s="2">
        <v>3255207.2061130698</v>
      </c>
      <c r="E49" s="6">
        <v>1032209643.54752</v>
      </c>
      <c r="F49" s="6">
        <v>4.2284023363803804</v>
      </c>
      <c r="G49" s="6">
        <v>17.017699028801498</v>
      </c>
      <c r="H49" s="2">
        <v>1.1207166096827801</v>
      </c>
      <c r="I49" s="6">
        <v>4252.2061403508769</v>
      </c>
      <c r="J49" s="2">
        <v>8.23045267489712E-3</v>
      </c>
      <c r="K49" s="2">
        <v>4.4393880163341422E-3</v>
      </c>
      <c r="L49" s="2">
        <v>1.21713088947953E-4</v>
      </c>
      <c r="M49" s="2">
        <v>6.9814788441692501</v>
      </c>
      <c r="N49" s="2">
        <v>3.4137880485527599</v>
      </c>
      <c r="O49" s="2">
        <v>0.344552380952381</v>
      </c>
      <c r="P49" s="2">
        <v>4.1871086964702714E-3</v>
      </c>
      <c r="Q49" s="2">
        <v>6.2565526795513499E-2</v>
      </c>
      <c r="R49" s="6">
        <v>3.1365641406279598E-6</v>
      </c>
      <c r="S49" s="2">
        <v>3.3014188919316498E-2</v>
      </c>
      <c r="T49" s="2">
        <v>8.4170583439129807</v>
      </c>
      <c r="U49" s="6">
        <v>546.74685620557682</v>
      </c>
      <c r="V49" s="6">
        <v>882.61253309797019</v>
      </c>
      <c r="W49" s="3">
        <v>73</v>
      </c>
      <c r="X49" s="3">
        <v>8862.0018281535649</v>
      </c>
      <c r="Y49" s="2">
        <v>1.7202178352620832</v>
      </c>
      <c r="Z49" s="6">
        <v>0.85905349794238683</v>
      </c>
      <c r="AA49" s="6">
        <v>208.58498278829603</v>
      </c>
      <c r="AB49" s="2">
        <v>2194.0269865180298</v>
      </c>
      <c r="AC49" s="6">
        <v>33333.333333333336</v>
      </c>
    </row>
    <row r="50" spans="1:29" s="6" customFormat="1" x14ac:dyDescent="0.3">
      <c r="A50" s="6">
        <v>49</v>
      </c>
      <c r="B50" s="1" t="s">
        <v>65</v>
      </c>
      <c r="C50" s="6">
        <v>2019</v>
      </c>
      <c r="D50" s="2">
        <v>1173288.0577247301</v>
      </c>
      <c r="E50" s="6">
        <v>396957941.930879</v>
      </c>
      <c r="F50" s="6">
        <v>5.1685141537488102</v>
      </c>
      <c r="G50" s="6">
        <v>7.6629003418181298</v>
      </c>
      <c r="H50" s="2">
        <v>1.05847036116357</v>
      </c>
      <c r="I50" s="6">
        <v>5095.2189781021898</v>
      </c>
      <c r="J50" s="2">
        <v>5.0215208034433282E-3</v>
      </c>
      <c r="K50" s="2">
        <v>6.8648869342234379E-3</v>
      </c>
      <c r="L50" s="2">
        <v>1.7058469395375101E-4</v>
      </c>
      <c r="M50" s="2">
        <v>6.4437129600558203</v>
      </c>
      <c r="N50" s="2">
        <v>6.4437213442642003</v>
      </c>
      <c r="O50" s="2">
        <v>1.0715142857142901</v>
      </c>
      <c r="P50" s="2">
        <v>2.0617197599176779E-3</v>
      </c>
      <c r="Q50" s="2">
        <v>0.113677423105995</v>
      </c>
      <c r="R50" s="6">
        <v>4.5955316289142504E-6</v>
      </c>
      <c r="S50" s="2">
        <v>2.0086902942037499E-5</v>
      </c>
      <c r="T50" s="2">
        <v>3.14462399530318</v>
      </c>
      <c r="U50" s="6">
        <v>910.74681238615665</v>
      </c>
      <c r="V50" s="6">
        <v>1845.0184501845017</v>
      </c>
      <c r="W50" s="4">
        <v>75.75</v>
      </c>
      <c r="X50" s="4">
        <v>14512.370062370062</v>
      </c>
      <c r="Y50" s="2">
        <v>1.4746621621621623</v>
      </c>
      <c r="Z50" s="6">
        <v>0.46054519368723101</v>
      </c>
      <c r="AA50" s="6">
        <v>455.34572733202873</v>
      </c>
      <c r="AB50" s="2">
        <v>165098.207536281</v>
      </c>
      <c r="AC50" s="6">
        <v>10752.68817204301</v>
      </c>
    </row>
    <row r="51" spans="1:29" s="6" customFormat="1" x14ac:dyDescent="0.3">
      <c r="A51" s="6">
        <v>50</v>
      </c>
      <c r="B51" s="1" t="s">
        <v>66</v>
      </c>
      <c r="C51" s="6">
        <v>2019</v>
      </c>
      <c r="D51" s="2">
        <v>1931497.8497158701</v>
      </c>
      <c r="E51" s="6">
        <v>388811731.522569</v>
      </c>
      <c r="F51" s="6">
        <v>2.8647903223508502</v>
      </c>
      <c r="G51" s="6">
        <v>27.100825654424298</v>
      </c>
      <c r="H51" s="2">
        <v>0.41533771182556001</v>
      </c>
      <c r="I51" s="6">
        <v>12228.081504702195</v>
      </c>
      <c r="J51" s="2">
        <v>4.1506533435818598E-3</v>
      </c>
      <c r="K51" s="2">
        <v>6.7435611232483528E-3</v>
      </c>
      <c r="L51" s="2">
        <v>1.61368263837085E-4</v>
      </c>
      <c r="M51" s="2">
        <v>8.8122179241702803</v>
      </c>
      <c r="N51" s="2">
        <v>7.6329833683096</v>
      </c>
      <c r="O51" s="2">
        <v>4.3697333333333299</v>
      </c>
      <c r="P51" s="2">
        <v>6.8055944747556331E-3</v>
      </c>
      <c r="Q51" s="2">
        <v>0.236827249103157</v>
      </c>
      <c r="R51" s="6">
        <v>1.19480594168946E-5</v>
      </c>
      <c r="S51" s="2">
        <v>0.236943849466032</v>
      </c>
      <c r="T51" s="2">
        <v>7.1978884903058002</v>
      </c>
      <c r="U51" s="6">
        <v>443.65572315882872</v>
      </c>
      <c r="V51" s="6">
        <v>1960.7843137254902</v>
      </c>
      <c r="W51" s="4">
        <v>75.03</v>
      </c>
      <c r="X51" s="4">
        <v>52079.546061415218</v>
      </c>
      <c r="Y51" s="6">
        <v>1.5662381218557853</v>
      </c>
      <c r="Z51" s="6">
        <v>0.44401742249551629</v>
      </c>
      <c r="AA51" s="6">
        <v>176.78486290505325</v>
      </c>
      <c r="AB51" s="2">
        <v>12400.9810842651</v>
      </c>
      <c r="AC51" s="6">
        <v>9803.9215686274529</v>
      </c>
    </row>
    <row r="52" spans="1:29" s="6" customFormat="1" x14ac:dyDescent="0.3">
      <c r="A52" s="6">
        <v>51</v>
      </c>
      <c r="B52" s="1" t="s">
        <v>41</v>
      </c>
      <c r="C52" s="6">
        <v>2019</v>
      </c>
      <c r="D52" s="2">
        <v>1031832.1278846801</v>
      </c>
      <c r="E52" s="6">
        <v>546510970.23074496</v>
      </c>
      <c r="F52" s="6">
        <v>4.3480154505385196</v>
      </c>
      <c r="G52" s="6">
        <v>5.1067475510951601</v>
      </c>
      <c r="H52" s="2">
        <v>0.76476731796703701</v>
      </c>
      <c r="I52" s="6">
        <v>2432.1119402985073</v>
      </c>
      <c r="J52" s="2">
        <v>6.1162079510703364E-3</v>
      </c>
      <c r="K52" s="2">
        <v>2.9364565530234457E-3</v>
      </c>
      <c r="L52" s="2">
        <v>1.84082979917366E-6</v>
      </c>
      <c r="M52" s="2">
        <v>6.9635873015873004</v>
      </c>
      <c r="N52" s="2">
        <v>2.8757142857142899</v>
      </c>
      <c r="O52" s="2">
        <v>0.24451428571428599</v>
      </c>
      <c r="P52" s="2">
        <v>3.8389048705485566E-3</v>
      </c>
      <c r="Q52" s="2">
        <v>9.4285714285714198E-3</v>
      </c>
      <c r="R52" s="6">
        <v>1.2383520417311E-6</v>
      </c>
      <c r="S52" s="2">
        <v>1.1184820990453601E-3</v>
      </c>
      <c r="T52" s="2">
        <v>22.855635998284601</v>
      </c>
      <c r="U52" s="6">
        <v>888.88888888888891</v>
      </c>
      <c r="V52" s="6">
        <v>1404.4943820224717</v>
      </c>
      <c r="W52" s="3">
        <v>67.569999999999993</v>
      </c>
      <c r="X52" s="3">
        <v>1557.1094123268035</v>
      </c>
      <c r="Y52" s="6">
        <v>1.3326993787244834</v>
      </c>
      <c r="Z52" s="6">
        <v>1.345565749235474</v>
      </c>
      <c r="AA52" s="6">
        <v>73.56726862302483</v>
      </c>
      <c r="AB52" s="2">
        <v>15992.490051950101</v>
      </c>
      <c r="AC52" s="6">
        <v>10101.010101010101</v>
      </c>
    </row>
    <row r="53" spans="1:29" s="6" customFormat="1" x14ac:dyDescent="0.3">
      <c r="A53" s="6">
        <v>52</v>
      </c>
      <c r="B53" s="1" t="s">
        <v>42</v>
      </c>
      <c r="C53" s="6">
        <v>2019</v>
      </c>
      <c r="D53" s="2">
        <v>1910742.98923637</v>
      </c>
      <c r="E53" s="6">
        <v>355456919.34652799</v>
      </c>
      <c r="F53" s="6">
        <v>8.3147181576210301</v>
      </c>
      <c r="G53" s="6">
        <v>19.9025369197225</v>
      </c>
      <c r="H53" s="2">
        <v>0.79647181755309204</v>
      </c>
      <c r="I53" s="6">
        <v>9227.8448275862065</v>
      </c>
      <c r="J53" s="2">
        <v>4.6816479400749065E-3</v>
      </c>
      <c r="K53" s="2">
        <v>3.3295030968862982E-3</v>
      </c>
      <c r="L53" s="2">
        <v>3.29194558583382E-5</v>
      </c>
      <c r="M53" s="2">
        <v>7.1799698412698403</v>
      </c>
      <c r="N53" s="2">
        <v>2.32634126984127</v>
      </c>
      <c r="O53" s="2">
        <v>8.6914285714285805E-2</v>
      </c>
      <c r="P53" s="2">
        <v>4.8499462879780255E-4</v>
      </c>
      <c r="Q53" s="2">
        <v>5.83888888888889E-2</v>
      </c>
      <c r="R53" s="6">
        <v>-4.4407149736961199E-7</v>
      </c>
      <c r="S53" s="2">
        <v>-6.1388006267701703E-3</v>
      </c>
      <c r="T53" s="2">
        <v>4.2369145161567999E-2</v>
      </c>
      <c r="U53" s="6">
        <v>667.55674232309741</v>
      </c>
      <c r="V53" s="6">
        <v>1204.8192771084337</v>
      </c>
      <c r="W53" s="4">
        <v>71.05</v>
      </c>
      <c r="X53" s="4">
        <v>4633.8961038961043</v>
      </c>
      <c r="Y53" s="6">
        <v>1.3905140758873928</v>
      </c>
      <c r="Z53" s="6">
        <v>1.5449438202247192</v>
      </c>
      <c r="AA53" s="6">
        <v>133.9041781336002</v>
      </c>
      <c r="AB53" s="2">
        <v>5182.1621239633296</v>
      </c>
      <c r="AC53" s="6">
        <v>8130.0813008130081</v>
      </c>
    </row>
    <row r="54" spans="1:29" s="6" customFormat="1" x14ac:dyDescent="0.3">
      <c r="A54" s="6">
        <v>53</v>
      </c>
      <c r="B54" s="1" t="s">
        <v>43</v>
      </c>
      <c r="C54" s="6">
        <v>2019</v>
      </c>
      <c r="D54" s="2">
        <v>1470182.7460006501</v>
      </c>
      <c r="E54" s="6">
        <v>337380641.024598</v>
      </c>
      <c r="F54" s="6">
        <v>3.7388683987467801</v>
      </c>
      <c r="G54" s="6">
        <v>17.2580950242134</v>
      </c>
      <c r="H54" s="2">
        <v>0.88026001906263196</v>
      </c>
      <c r="I54" s="6">
        <v>13084.333333333334</v>
      </c>
      <c r="J54" s="2">
        <v>3.8828013339685568E-3</v>
      </c>
      <c r="K54" s="2">
        <v>6.8615506737862292E-3</v>
      </c>
      <c r="L54" s="2">
        <v>1.5410818221921801E-4</v>
      </c>
      <c r="M54" s="2">
        <v>8.83507985164856</v>
      </c>
      <c r="N54" s="2">
        <v>14.114287467955201</v>
      </c>
      <c r="O54" s="2">
        <v>2.78006666666667</v>
      </c>
      <c r="P54" s="2">
        <v>6.2396659115910103E-3</v>
      </c>
      <c r="Q54" s="2">
        <v>0.10510428908154699</v>
      </c>
      <c r="R54" s="6">
        <v>1.5224906116641301E-5</v>
      </c>
      <c r="S54" s="2">
        <v>0.14613196157984801</v>
      </c>
      <c r="T54" s="2">
        <v>3.2018371957867799</v>
      </c>
      <c r="U54" s="6">
        <v>367.10719530102796</v>
      </c>
      <c r="V54" s="6">
        <v>3344.4816053511709</v>
      </c>
      <c r="W54" s="3">
        <v>73.7</v>
      </c>
      <c r="X54" s="3">
        <v>65421.666666666664</v>
      </c>
      <c r="Y54" s="2">
        <v>2.4055865921787714</v>
      </c>
      <c r="Z54" s="6">
        <v>0.13387327298713672</v>
      </c>
      <c r="AA54" s="6">
        <v>141.6884593327261</v>
      </c>
      <c r="AB54" s="2">
        <v>22378.6254661354</v>
      </c>
      <c r="AC54" s="6">
        <v>11235.955056179777</v>
      </c>
    </row>
    <row r="55" spans="1:29" s="6" customFormat="1" x14ac:dyDescent="0.3">
      <c r="A55" s="6">
        <v>54</v>
      </c>
      <c r="B55" s="1" t="s">
        <v>44</v>
      </c>
      <c r="C55" s="6">
        <v>2019</v>
      </c>
      <c r="D55" s="2">
        <v>1287345.04011263</v>
      </c>
      <c r="E55" s="6">
        <v>213483580.12212101</v>
      </c>
      <c r="F55" s="6">
        <v>8.0732535300215709</v>
      </c>
      <c r="G55" s="6">
        <v>24.003592399194002</v>
      </c>
      <c r="H55" s="2">
        <v>0.96346607356209302</v>
      </c>
      <c r="I55" s="6">
        <v>4874.9649122807014</v>
      </c>
      <c r="J55" s="2">
        <v>4.1478809738503151E-3</v>
      </c>
      <c r="K55" s="2">
        <v>4.9357080392841337E-3</v>
      </c>
      <c r="L55" s="2">
        <v>7.4371347234266795E-5</v>
      </c>
      <c r="M55" s="2">
        <v>8.5614176852068091</v>
      </c>
      <c r="N55" s="2">
        <v>14.6925395884466</v>
      </c>
      <c r="O55" s="2">
        <v>1.56350476190476</v>
      </c>
      <c r="P55" s="2">
        <v>5.0684554857387777E-3</v>
      </c>
      <c r="Q55" s="2">
        <v>0.14007082502668</v>
      </c>
      <c r="R55" s="6">
        <v>1.62719215240059E-6</v>
      </c>
      <c r="S55" s="2">
        <v>5.0718339531600397E-2</v>
      </c>
      <c r="T55" s="2">
        <v>2.3482865267742898</v>
      </c>
      <c r="U55" s="6">
        <v>281.84892897406991</v>
      </c>
      <c r="V55" s="6">
        <v>2457.0024570024566</v>
      </c>
      <c r="W55" s="4">
        <v>73.2</v>
      </c>
      <c r="X55" s="4">
        <v>11578.041666666666</v>
      </c>
      <c r="Y55" s="2">
        <v>2.0873392010832772</v>
      </c>
      <c r="Z55" s="6">
        <v>0.94499549143372408</v>
      </c>
      <c r="AA55" s="6">
        <v>286.83664516129033</v>
      </c>
      <c r="AB55" s="2">
        <v>12718.590956382301</v>
      </c>
      <c r="AC55" s="6">
        <v>6172.8395061728397</v>
      </c>
    </row>
    <row r="56" spans="1:29" s="6" customFormat="1" x14ac:dyDescent="0.3">
      <c r="A56" s="6">
        <v>55</v>
      </c>
      <c r="B56" s="1" t="s">
        <v>45</v>
      </c>
      <c r="C56" s="6">
        <v>2019</v>
      </c>
      <c r="D56" s="2">
        <v>1495579.46216823</v>
      </c>
      <c r="E56" s="6">
        <v>348870187.802046</v>
      </c>
      <c r="F56" s="6">
        <v>4.4180675382608303</v>
      </c>
      <c r="G56" s="6">
        <v>31.623911392691699</v>
      </c>
      <c r="H56" s="2">
        <v>0.804078329308892</v>
      </c>
      <c r="I56" s="6">
        <v>2155.3421409214093</v>
      </c>
      <c r="J56" s="2">
        <v>4.2780748663101605E-3</v>
      </c>
      <c r="K56" s="2">
        <v>6.2993413039070687E-3</v>
      </c>
      <c r="L56" s="2">
        <v>1.6997657927358701E-4</v>
      </c>
      <c r="M56" s="2">
        <v>9.9315125899185102</v>
      </c>
      <c r="N56" s="2">
        <v>16.6247199771251</v>
      </c>
      <c r="O56" s="2">
        <v>4.5820476190476196</v>
      </c>
      <c r="P56" s="2">
        <v>6.0359438012791084E-3</v>
      </c>
      <c r="Q56" s="2">
        <v>0.199328469225104</v>
      </c>
      <c r="R56" s="6">
        <v>5.4705827515921501E-6</v>
      </c>
      <c r="S56" s="2">
        <v>0.134707012497151</v>
      </c>
      <c r="T56" s="2">
        <v>1.95856641348844</v>
      </c>
      <c r="U56" s="6">
        <v>350.01750087504377</v>
      </c>
      <c r="V56" s="6">
        <v>2100.8403361344535</v>
      </c>
      <c r="W56" s="3">
        <v>72.77</v>
      </c>
      <c r="X56" s="3">
        <v>23391.801470588234</v>
      </c>
      <c r="Y56" s="2">
        <v>1.9939875456302341</v>
      </c>
      <c r="Z56" s="6">
        <v>0.20761245674740483</v>
      </c>
      <c r="AA56" s="6">
        <v>174.43168110538437</v>
      </c>
      <c r="AB56" s="2">
        <v>13380.3716503654</v>
      </c>
      <c r="AC56" s="6">
        <v>10101.010101010101</v>
      </c>
    </row>
    <row r="57" spans="1:29" s="6" customFormat="1" x14ac:dyDescent="0.3">
      <c r="A57" s="6">
        <v>56</v>
      </c>
      <c r="B57" s="1" t="s">
        <v>46</v>
      </c>
      <c r="C57" s="6">
        <v>2019</v>
      </c>
      <c r="D57" s="2">
        <v>1225332.7890637</v>
      </c>
      <c r="E57" s="6">
        <v>283261400.58132601</v>
      </c>
      <c r="F57" s="6">
        <v>4.7655987876959598</v>
      </c>
      <c r="G57" s="6">
        <v>19.582556814209202</v>
      </c>
      <c r="H57" s="2">
        <v>0.78670652668706598</v>
      </c>
      <c r="I57" s="6">
        <v>5628.1365740740739</v>
      </c>
      <c r="J57" s="2">
        <v>4.1288191577208916E-3</v>
      </c>
      <c r="K57" s="2">
        <v>6.8710657226114654E-3</v>
      </c>
      <c r="L57" s="2">
        <v>2.23668026084272E-4</v>
      </c>
      <c r="M57" s="2">
        <v>8.7697316272522094</v>
      </c>
      <c r="N57" s="2">
        <v>13.7568776270555</v>
      </c>
      <c r="O57" s="2">
        <v>1.7468190476190499</v>
      </c>
      <c r="P57" s="2">
        <v>5.093870724023398E-3</v>
      </c>
      <c r="Q57" s="2">
        <v>8.3541367199725894E-2</v>
      </c>
      <c r="R57" s="6">
        <v>6.7882667611141901E-6</v>
      </c>
      <c r="S57" s="2">
        <v>3.4256843744790703E-2</v>
      </c>
      <c r="T57" s="2">
        <v>2.4081299688509499</v>
      </c>
      <c r="U57" s="6">
        <v>296.47198339756892</v>
      </c>
      <c r="V57" s="6">
        <v>1897.5332068311195</v>
      </c>
      <c r="W57" s="4">
        <v>73.069999999999993</v>
      </c>
      <c r="X57" s="4">
        <v>22894.114877589454</v>
      </c>
      <c r="Y57" s="2">
        <v>1.9143093124096635</v>
      </c>
      <c r="Z57" s="6">
        <v>0.24855491329479767</v>
      </c>
      <c r="AA57" s="6">
        <v>194.25974752317035</v>
      </c>
      <c r="AB57" s="2">
        <v>20531.134994752902</v>
      </c>
      <c r="AC57" s="6">
        <v>19607.843137254902</v>
      </c>
    </row>
    <row r="58" spans="1:29" s="6" customFormat="1" x14ac:dyDescent="0.3">
      <c r="A58" s="6">
        <v>57</v>
      </c>
      <c r="B58" s="1" t="s">
        <v>67</v>
      </c>
      <c r="C58" s="6">
        <v>2019</v>
      </c>
      <c r="D58" s="2">
        <v>5856538.7012425503</v>
      </c>
      <c r="E58" s="6">
        <v>1184763808.8118401</v>
      </c>
      <c r="F58" s="6">
        <v>3.2521367007117199</v>
      </c>
      <c r="G58" s="6">
        <v>17.072364937735902</v>
      </c>
      <c r="H58" s="2">
        <v>0.69830155885607503</v>
      </c>
      <c r="I58" s="6">
        <v>1381.2090395480227</v>
      </c>
      <c r="J58" s="2">
        <v>5.3278688524590169E-3</v>
      </c>
      <c r="K58" s="2">
        <v>1.2189435277371009E-3</v>
      </c>
      <c r="L58" s="2">
        <v>1.92948024083377E-5</v>
      </c>
      <c r="M58" s="2">
        <v>2.1186904761904799</v>
      </c>
      <c r="N58" s="2">
        <v>1.35965079365079</v>
      </c>
      <c r="O58" s="2">
        <v>0.19598095238095201</v>
      </c>
      <c r="P58" s="2">
        <v>2.5740257402574024E-3</v>
      </c>
      <c r="Q58" s="2">
        <v>3.0134920634920601E-2</v>
      </c>
      <c r="R58" s="6">
        <v>1.19397115325792E-6</v>
      </c>
      <c r="S58" s="2">
        <v>-0.18213857754270499</v>
      </c>
      <c r="T58" s="2">
        <v>-10.1520493851406</v>
      </c>
      <c r="U58" s="6">
        <v>507.87201625190454</v>
      </c>
      <c r="V58" s="6">
        <v>857.63293310463132</v>
      </c>
      <c r="W58" s="3">
        <v>70.28</v>
      </c>
      <c r="X58" s="3">
        <v>3029.4175960346961</v>
      </c>
      <c r="Y58" s="2">
        <v>2.187080745341615</v>
      </c>
      <c r="Z58" s="6">
        <v>1.819672131147541</v>
      </c>
      <c r="AA58" s="6">
        <v>134.21575624485314</v>
      </c>
      <c r="AB58" s="2">
        <v>6001.0221330916802</v>
      </c>
      <c r="AC58" s="6">
        <v>3496.5034965034961</v>
      </c>
    </row>
    <row r="59" spans="1:29" s="6" customFormat="1" x14ac:dyDescent="0.3">
      <c r="A59" s="6">
        <v>58</v>
      </c>
      <c r="B59" s="1" t="s">
        <v>47</v>
      </c>
      <c r="C59" s="6">
        <v>2019</v>
      </c>
      <c r="D59" s="2">
        <v>1622116.13712791</v>
      </c>
      <c r="E59" s="6">
        <v>403054152.68651003</v>
      </c>
      <c r="F59" s="6">
        <v>6.8648902058772601</v>
      </c>
      <c r="G59" s="6">
        <v>15.877064253165299</v>
      </c>
      <c r="H59" s="2">
        <v>1.70998345090643</v>
      </c>
      <c r="I59" s="6">
        <v>23065.187165775402</v>
      </c>
      <c r="J59" s="2">
        <v>4.2681512410113658E-3</v>
      </c>
      <c r="K59" s="2">
        <v>5.7783218453163433E-3</v>
      </c>
      <c r="L59" s="2">
        <v>1.1863530533299601E-4</v>
      </c>
      <c r="M59" s="2">
        <v>11.391739451603801</v>
      </c>
      <c r="N59" s="2">
        <v>15.0296903135046</v>
      </c>
      <c r="O59" s="2">
        <v>4.0500380952380901</v>
      </c>
      <c r="P59" s="2">
        <v>1.042848327277439E-2</v>
      </c>
      <c r="Q59" s="2">
        <v>0.178765381893953</v>
      </c>
      <c r="R59" s="6">
        <v>1.0057309393643599E-5</v>
      </c>
      <c r="S59" s="2">
        <v>7.2915518953633796E-2</v>
      </c>
      <c r="T59" s="2">
        <v>3.1535727965015701</v>
      </c>
      <c r="U59" s="6">
        <v>331.56498673740055</v>
      </c>
      <c r="V59" s="6">
        <v>2173.913043478261</v>
      </c>
      <c r="W59" s="3">
        <v>71.81</v>
      </c>
      <c r="X59" s="3">
        <v>35675.682382133993</v>
      </c>
      <c r="Y59" s="2">
        <v>1.6288937944567083</v>
      </c>
      <c r="Z59" s="6">
        <v>0.19183484110415217</v>
      </c>
      <c r="AA59" s="6">
        <v>171.5122474948306</v>
      </c>
      <c r="AB59" s="2">
        <v>5064.7487606464001</v>
      </c>
      <c r="AC59" s="6">
        <v>7142.8571428571431</v>
      </c>
    </row>
    <row r="60" spans="1:29" s="6" customFormat="1" x14ac:dyDescent="0.3">
      <c r="A60" s="6">
        <v>59</v>
      </c>
      <c r="B60" s="1" t="s">
        <v>48</v>
      </c>
      <c r="C60" s="6">
        <v>2019</v>
      </c>
      <c r="D60" s="2">
        <v>1120540.7471849101</v>
      </c>
      <c r="E60" s="6">
        <v>233587097.07472399</v>
      </c>
      <c r="F60" s="6">
        <v>5.5534510482956998</v>
      </c>
      <c r="G60" s="6">
        <v>13.225384938628199</v>
      </c>
      <c r="H60" s="2">
        <v>0.73436653542269403</v>
      </c>
      <c r="I60" s="6">
        <v>2529.9892183288412</v>
      </c>
      <c r="J60" s="2">
        <v>4.2780748663101605E-3</v>
      </c>
      <c r="K60" s="2">
        <v>4.096413267904362E-3</v>
      </c>
      <c r="L60" s="2">
        <v>3.8020812975372099E-5</v>
      </c>
      <c r="M60" s="2">
        <v>3.26631999466453</v>
      </c>
      <c r="N60" s="2">
        <v>4.2161366057534098</v>
      </c>
      <c r="O60" s="2">
        <v>0.79351428571428595</v>
      </c>
      <c r="P60" s="2">
        <v>2.1585199553711414E-3</v>
      </c>
      <c r="Q60" s="2">
        <v>2.3132942065715201E-2</v>
      </c>
      <c r="R60" s="6">
        <v>1.6848357204762E-7</v>
      </c>
      <c r="S60" s="2">
        <v>2.99319050705933E-2</v>
      </c>
      <c r="T60" s="2">
        <v>3.14600189349665</v>
      </c>
      <c r="U60" s="6">
        <v>440.14084507042259</v>
      </c>
      <c r="V60" s="6">
        <v>1416.4305949008499</v>
      </c>
      <c r="W60" s="3">
        <v>71.89</v>
      </c>
      <c r="X60" s="3">
        <v>8380.5892857142862</v>
      </c>
      <c r="Y60" s="6">
        <v>1.8446102392590686</v>
      </c>
      <c r="Z60" s="6">
        <v>0.72192513368983957</v>
      </c>
      <c r="AA60" s="6">
        <v>157.14481834923825</v>
      </c>
      <c r="AB60" s="2">
        <v>13383.554841658901</v>
      </c>
      <c r="AC60" s="6">
        <v>16949.152542372882</v>
      </c>
    </row>
    <row r="61" spans="1:29" s="6" customFormat="1" x14ac:dyDescent="0.3">
      <c r="A61" s="6">
        <v>60</v>
      </c>
      <c r="B61" s="1" t="s">
        <v>49</v>
      </c>
      <c r="C61" s="6">
        <v>2019</v>
      </c>
      <c r="D61" s="2">
        <v>1222277.2201656001</v>
      </c>
      <c r="E61" s="6">
        <v>373495519.55820501</v>
      </c>
      <c r="F61" s="6">
        <v>5.80795945791506</v>
      </c>
      <c r="G61" s="6">
        <v>17.2874239622831</v>
      </c>
      <c r="H61" s="2">
        <v>0.598014518266203</v>
      </c>
      <c r="I61" s="6">
        <v>5311.9696394686907</v>
      </c>
      <c r="J61" s="2">
        <v>3.92436674991081E-3</v>
      </c>
      <c r="K61" s="2">
        <v>5.1807382132222244E-3</v>
      </c>
      <c r="L61" s="2">
        <v>3.5865774696241899E-5</v>
      </c>
      <c r="M61" s="2">
        <v>11.778793408931501</v>
      </c>
      <c r="N61" s="2">
        <v>40.920782930800399</v>
      </c>
      <c r="O61" s="2">
        <v>1.79635238095238</v>
      </c>
      <c r="P61" s="2">
        <v>1.9838662534872962E-3</v>
      </c>
      <c r="Q61" s="2">
        <v>6.2486672976068698E-2</v>
      </c>
      <c r="R61" s="6">
        <v>1.0705087403518199E-6</v>
      </c>
      <c r="S61" s="2">
        <v>5.8545645102107198E-2</v>
      </c>
      <c r="T61" s="2">
        <v>-3.0672748460769901</v>
      </c>
      <c r="U61" s="6">
        <v>480.76923076923077</v>
      </c>
      <c r="V61" s="6">
        <v>4149.3775933609959</v>
      </c>
      <c r="W61" s="4">
        <v>74.66</v>
      </c>
      <c r="X61" s="4">
        <v>43200.740740740745</v>
      </c>
      <c r="Y61" s="6">
        <v>1.6539551661942797</v>
      </c>
      <c r="Z61" s="6">
        <v>0.16910453085979307</v>
      </c>
      <c r="AA61" s="6">
        <v>195.59865846841811</v>
      </c>
      <c r="AB61" s="2">
        <v>25569.487018306201</v>
      </c>
      <c r="AC61" s="6">
        <v>23255.81395348837</v>
      </c>
    </row>
    <row r="62" spans="1:29" s="6" customFormat="1" x14ac:dyDescent="0.3">
      <c r="A62" s="6">
        <v>61</v>
      </c>
      <c r="B62" s="1" t="s">
        <v>50</v>
      </c>
      <c r="C62" s="6">
        <v>2019</v>
      </c>
      <c r="D62" s="2">
        <v>1405797.3265804499</v>
      </c>
      <c r="E62" s="6">
        <v>349358221.54451698</v>
      </c>
      <c r="F62" s="6">
        <v>3.08590959345206</v>
      </c>
      <c r="G62" s="6">
        <v>27.840855500104301</v>
      </c>
      <c r="H62" s="2">
        <v>0.394939952302509</v>
      </c>
      <c r="I62" s="6">
        <v>3874.9310344827586</v>
      </c>
      <c r="J62" s="2">
        <v>3.8728897715988083E-3</v>
      </c>
      <c r="K62" s="2">
        <v>5.7398129443905566E-3</v>
      </c>
      <c r="L62" s="2">
        <v>1.6779261034599501E-4</v>
      </c>
      <c r="M62" s="2">
        <v>7.6340461582293697</v>
      </c>
      <c r="N62" s="2">
        <v>14.556253100070499</v>
      </c>
      <c r="O62" s="2">
        <v>0.92469523809523801</v>
      </c>
      <c r="P62" s="2">
        <v>1.9930057609978684E-3</v>
      </c>
      <c r="Q62" s="2">
        <v>7.2780241336300594E-2</v>
      </c>
      <c r="R62" s="6">
        <v>3.9927130251464998E-7</v>
      </c>
      <c r="S62" s="2">
        <v>2.87189689439371E-2</v>
      </c>
      <c r="T62" s="2">
        <v>1.09416780736065</v>
      </c>
      <c r="U62" s="6">
        <v>238.15194093831869</v>
      </c>
      <c r="V62" s="6">
        <v>2659.5744680851062</v>
      </c>
      <c r="W62" s="4">
        <v>73.56</v>
      </c>
      <c r="X62" s="4">
        <v>11053.081967213115</v>
      </c>
      <c r="Y62" s="6">
        <v>1.6300697494187548</v>
      </c>
      <c r="Z62" s="6">
        <v>0.93247269116186693</v>
      </c>
      <c r="AA62" s="6">
        <v>223.85059760956176</v>
      </c>
      <c r="AB62" s="2">
        <v>15795.7433554666</v>
      </c>
      <c r="AC62" s="6">
        <v>15151.515151515152</v>
      </c>
    </row>
    <row r="63" spans="1:29" s="6" customFormat="1" x14ac:dyDescent="0.3">
      <c r="A63" s="6">
        <v>62</v>
      </c>
      <c r="B63" s="1" t="s">
        <v>51</v>
      </c>
      <c r="C63" s="6">
        <v>2019</v>
      </c>
      <c r="D63" s="2">
        <v>1226997.2696415801</v>
      </c>
      <c r="E63" s="6">
        <v>307128348.25970697</v>
      </c>
      <c r="F63" s="6">
        <v>5.0912153178689499</v>
      </c>
      <c r="G63" s="6">
        <v>15.101175766440001</v>
      </c>
      <c r="H63" s="2">
        <v>1.19444459534675</v>
      </c>
      <c r="I63" s="6">
        <v>2321.1137614678901</v>
      </c>
      <c r="J63" s="2">
        <v>4.5238095238095237E-3</v>
      </c>
      <c r="K63" s="2">
        <v>3.980215129244344E-3</v>
      </c>
      <c r="L63" s="2">
        <v>1.17215412598749E-4</v>
      </c>
      <c r="M63" s="2">
        <v>5.4947240306648899</v>
      </c>
      <c r="N63" s="2">
        <v>5.9254563762346999</v>
      </c>
      <c r="O63" s="2">
        <v>0.64740952380952299</v>
      </c>
      <c r="P63" s="2">
        <v>6.1451412607396744E-3</v>
      </c>
      <c r="Q63" s="2">
        <v>0.126536783134306</v>
      </c>
      <c r="R63" s="6">
        <v>1.34745488534306E-5</v>
      </c>
      <c r="S63" s="2">
        <v>7.8799378115123105E-3</v>
      </c>
      <c r="T63" s="2">
        <v>-1.41258584559472E-2</v>
      </c>
      <c r="U63" s="6">
        <v>142.67370523612499</v>
      </c>
      <c r="V63" s="6">
        <v>1960.7843137254904</v>
      </c>
      <c r="W63" s="4">
        <v>71.239999999999995</v>
      </c>
      <c r="X63" s="4">
        <v>11386.201620162017</v>
      </c>
      <c r="Y63" s="2">
        <v>1.9096365996106426</v>
      </c>
      <c r="Z63" s="6">
        <v>0.5182539682539683</v>
      </c>
      <c r="AA63" s="6">
        <v>143.47363048656004</v>
      </c>
      <c r="AB63" s="2">
        <v>18660.007527658701</v>
      </c>
      <c r="AC63" s="6">
        <v>12048.192771084336</v>
      </c>
    </row>
    <row r="64" spans="1:29" s="6" customFormat="1" x14ac:dyDescent="0.3">
      <c r="A64" s="6">
        <v>63</v>
      </c>
      <c r="B64" s="1" t="s">
        <v>52</v>
      </c>
      <c r="C64" s="6">
        <v>2019</v>
      </c>
      <c r="D64" s="2">
        <v>1957238.2852795699</v>
      </c>
      <c r="E64" s="6">
        <v>524111498.63008302</v>
      </c>
      <c r="F64" s="6">
        <v>5.5270322044459803</v>
      </c>
      <c r="G64" s="6">
        <v>14.7728253079877</v>
      </c>
      <c r="H64" s="2">
        <v>0.70890745670894295</v>
      </c>
      <c r="I64" s="6">
        <v>2585.9856115107914</v>
      </c>
      <c r="J64" s="2">
        <v>5.092592592592593E-3</v>
      </c>
      <c r="K64" s="2">
        <v>1.0503952312594357E-2</v>
      </c>
      <c r="L64" s="2">
        <v>5.1888769436705397E-4</v>
      </c>
      <c r="M64" s="2">
        <v>13.7496250756016</v>
      </c>
      <c r="N64" s="2">
        <v>22.7841952726634</v>
      </c>
      <c r="O64" s="2">
        <v>3.84350476190476</v>
      </c>
      <c r="P64" s="2">
        <v>1.9289848109391539E-2</v>
      </c>
      <c r="Q64" s="2">
        <v>0.13193895632831801</v>
      </c>
      <c r="R64" s="6">
        <v>2.3283371749969099E-5</v>
      </c>
      <c r="S64" s="2">
        <v>3.48856124930772E-2</v>
      </c>
      <c r="T64" s="2">
        <v>0.66078105869226</v>
      </c>
      <c r="U64" s="6">
        <v>175.96339961288052</v>
      </c>
      <c r="V64" s="6">
        <v>2267.5736961451248</v>
      </c>
      <c r="W64" s="4">
        <v>72.849999999999994</v>
      </c>
      <c r="X64" s="4">
        <v>9185.3151618398624</v>
      </c>
      <c r="Y64" s="2">
        <v>1.8814156323381417</v>
      </c>
      <c r="Z64" s="6">
        <v>0.74629629629629635</v>
      </c>
      <c r="AA64" s="6">
        <v>157.65438596491228</v>
      </c>
      <c r="AB64" s="2">
        <v>4358.8903446228996</v>
      </c>
      <c r="AC64" s="6">
        <v>9803.9215686274511</v>
      </c>
    </row>
    <row r="65" spans="1:29" s="6" customFormat="1" x14ac:dyDescent="0.3">
      <c r="A65" s="6">
        <v>64</v>
      </c>
      <c r="B65" s="1" t="s">
        <v>53</v>
      </c>
      <c r="C65" s="6">
        <v>2019</v>
      </c>
      <c r="D65" s="2">
        <v>1544034.0067068699</v>
      </c>
      <c r="E65" s="6">
        <v>292703930.68353099</v>
      </c>
      <c r="F65" s="6">
        <v>5.3414841638437798</v>
      </c>
      <c r="G65" s="6">
        <v>24.957208527026101</v>
      </c>
      <c r="H65" s="2">
        <v>0.61936697699799503</v>
      </c>
      <c r="I65" s="6">
        <v>1143.2236024844719</v>
      </c>
      <c r="J65" s="2">
        <v>4.1609822646657569E-3</v>
      </c>
      <c r="K65" s="2">
        <v>3.4350398513520123E-3</v>
      </c>
      <c r="L65" s="2">
        <v>5.80476920948938E-5</v>
      </c>
      <c r="M65" s="2">
        <v>5.3868672027290501</v>
      </c>
      <c r="N65" s="2">
        <v>8.0431347117794498</v>
      </c>
      <c r="O65" s="2">
        <v>0.75046666666666595</v>
      </c>
      <c r="P65" s="2">
        <v>6.3156999369138843E-3</v>
      </c>
      <c r="Q65" s="2">
        <v>0.12663561681982699</v>
      </c>
      <c r="R65" s="6">
        <v>9.57793301467796E-6</v>
      </c>
      <c r="S65" s="2">
        <v>0.10365128388202</v>
      </c>
      <c r="T65" s="2">
        <v>1.2439242555371</v>
      </c>
      <c r="U65" s="6">
        <v>469.26325668700144</v>
      </c>
      <c r="V65" s="6">
        <v>1295.3367875647668</v>
      </c>
      <c r="W65" s="3">
        <v>72.209999999999994</v>
      </c>
      <c r="X65" s="3">
        <v>15040.572012257404</v>
      </c>
      <c r="Y65" s="2">
        <v>1.7131782945736436</v>
      </c>
      <c r="Z65" s="6">
        <v>0.96793997271487042</v>
      </c>
      <c r="AA65" s="6">
        <v>283.82266769468004</v>
      </c>
      <c r="AB65" s="2">
        <v>13109.2408100927</v>
      </c>
      <c r="AC65" s="6">
        <v>11764.705882352941</v>
      </c>
    </row>
    <row r="66" spans="1:29" s="6" customFormat="1" x14ac:dyDescent="0.3">
      <c r="A66" s="6">
        <v>65</v>
      </c>
      <c r="B66" s="1" t="s">
        <v>54</v>
      </c>
      <c r="C66" s="6">
        <v>2019</v>
      </c>
      <c r="D66" s="2">
        <v>1327637.42460098</v>
      </c>
      <c r="E66" s="6">
        <v>281595494.27674699</v>
      </c>
      <c r="F66" s="6">
        <v>6.4752004484463201</v>
      </c>
      <c r="G66" s="6">
        <v>21.4683639403965</v>
      </c>
      <c r="H66" s="2">
        <v>0.65687521199241405</v>
      </c>
      <c r="I66" s="6">
        <v>2838.0603773584908</v>
      </c>
      <c r="J66" s="2">
        <v>4.5969353764157232E-3</v>
      </c>
      <c r="K66" s="2">
        <v>6.3476783240214553E-3</v>
      </c>
      <c r="L66" s="2">
        <v>8.1426710044050997E-5</v>
      </c>
      <c r="M66" s="2">
        <v>4.9692018374218403</v>
      </c>
      <c r="N66" s="2">
        <v>4.6620991053390997</v>
      </c>
      <c r="O66" s="2">
        <v>0.61334285714285797</v>
      </c>
      <c r="P66" s="2">
        <v>2.9574453250284707E-3</v>
      </c>
      <c r="Q66" s="2">
        <v>0.127039557479557</v>
      </c>
      <c r="R66" s="6">
        <v>1.6860816973721101E-6</v>
      </c>
      <c r="S66" s="2">
        <v>0.16747822956519301</v>
      </c>
      <c r="T66" s="2">
        <v>15.0520442626375</v>
      </c>
      <c r="U66" s="6">
        <v>319.08104658583284</v>
      </c>
      <c r="V66" s="6">
        <v>2070.3933747412011</v>
      </c>
      <c r="W66" s="4">
        <v>72.8</v>
      </c>
      <c r="X66" s="4">
        <v>12944.681583476764</v>
      </c>
      <c r="Y66" s="2">
        <v>1.6482293951739269</v>
      </c>
      <c r="Z66" s="6">
        <v>0.5276482345103265</v>
      </c>
      <c r="AA66" s="6">
        <v>135.85368497109826</v>
      </c>
      <c r="AB66" s="2">
        <v>9131.17899309522</v>
      </c>
      <c r="AC66" s="6">
        <v>13333.333333333334</v>
      </c>
    </row>
    <row r="67" spans="1:29" s="6" customFormat="1" x14ac:dyDescent="0.3">
      <c r="A67" s="6">
        <v>66</v>
      </c>
      <c r="B67" s="1" t="s">
        <v>55</v>
      </c>
      <c r="C67" s="6">
        <v>2019</v>
      </c>
      <c r="D67" s="2">
        <v>1057263.2611785601</v>
      </c>
      <c r="E67" s="6">
        <v>251203650.50339901</v>
      </c>
      <c r="F67" s="6">
        <v>4.7348513616566201</v>
      </c>
      <c r="G67" s="6">
        <v>21.932622348229199</v>
      </c>
      <c r="H67" s="2">
        <v>0.72231213685919604</v>
      </c>
      <c r="I67" s="6">
        <v>4537.2058823529414</v>
      </c>
      <c r="J67" s="2">
        <v>4.1463414634146335E-3</v>
      </c>
      <c r="K67" s="2">
        <v>5.8487019090526044E-3</v>
      </c>
      <c r="L67" s="2">
        <v>5.4816134637778098E-5</v>
      </c>
      <c r="M67" s="2">
        <v>11.7078032892791</v>
      </c>
      <c r="N67" s="2">
        <v>24.927923277396399</v>
      </c>
      <c r="O67" s="2">
        <v>1.46648571428571</v>
      </c>
      <c r="P67" s="2">
        <v>8.911444218047437E-3</v>
      </c>
      <c r="Q67" s="2">
        <v>0.22744402154454499</v>
      </c>
      <c r="R67" s="6">
        <v>2.2115116143765599E-5</v>
      </c>
      <c r="S67" s="2">
        <v>9.5740992266322794E-2</v>
      </c>
      <c r="T67" s="2">
        <v>1.91282483093197</v>
      </c>
      <c r="U67" s="6">
        <v>534.75935828877004</v>
      </c>
      <c r="V67" s="6">
        <v>1785.7142857142856</v>
      </c>
      <c r="W67" s="4">
        <v>72.95</v>
      </c>
      <c r="X67" s="4">
        <v>11280.804387568554</v>
      </c>
      <c r="Y67" s="2">
        <v>1.839669421487603</v>
      </c>
      <c r="Z67" s="6">
        <v>0.50975609756097562</v>
      </c>
      <c r="AA67" s="6">
        <v>251.80983472760661</v>
      </c>
      <c r="AB67" s="2">
        <v>40531.160383347102</v>
      </c>
      <c r="AC67" s="6">
        <v>8620.6896551724149</v>
      </c>
    </row>
    <row r="68" spans="1:29" s="6" customFormat="1" x14ac:dyDescent="0.3">
      <c r="A68" s="6">
        <v>67</v>
      </c>
      <c r="B68" s="1" t="s">
        <v>56</v>
      </c>
      <c r="C68" s="6">
        <v>2019</v>
      </c>
      <c r="D68" s="2">
        <v>1498967.15342921</v>
      </c>
      <c r="E68" s="6">
        <v>316506486.34575999</v>
      </c>
      <c r="F68" s="6">
        <v>7.6678414847516398</v>
      </c>
      <c r="G68" s="6">
        <v>26.752479763210399</v>
      </c>
      <c r="H68" s="2">
        <v>0.461739716038083</v>
      </c>
      <c r="I68" s="6">
        <v>1732.6649145860711</v>
      </c>
      <c r="J68" s="2">
        <v>4.559270516717325E-3</v>
      </c>
      <c r="K68" s="2">
        <v>7.0433003326361068E-3</v>
      </c>
      <c r="L68" s="2">
        <v>1.1432995745903E-4</v>
      </c>
      <c r="M68" s="2">
        <v>6.4086753507636898</v>
      </c>
      <c r="N68" s="2">
        <v>3.96619943385083</v>
      </c>
      <c r="O68" s="2">
        <v>1.61745714285714</v>
      </c>
      <c r="P68" s="2">
        <v>2.6221132046086895E-3</v>
      </c>
      <c r="Q68" s="2">
        <v>9.8773974356240399E-2</v>
      </c>
      <c r="R68" s="6">
        <v>5.1325031897950904E-6</v>
      </c>
      <c r="S68" s="2">
        <v>9.5231585367964805E-2</v>
      </c>
      <c r="T68" s="2">
        <v>6.2898267340014602</v>
      </c>
      <c r="U68" s="6">
        <v>473.93364928909949</v>
      </c>
      <c r="V68" s="6">
        <v>673.40067340067344</v>
      </c>
      <c r="W68" s="3">
        <v>70.05</v>
      </c>
      <c r="X68" s="3">
        <v>9452.028673835126</v>
      </c>
      <c r="Y68" s="2">
        <v>1.6227141482194416</v>
      </c>
      <c r="Z68" s="6">
        <v>0.40273556231003038</v>
      </c>
      <c r="AA68" s="6">
        <v>113.70800275957227</v>
      </c>
      <c r="AB68" s="2">
        <v>11477.3344703044</v>
      </c>
      <c r="AC68" s="6">
        <v>4504.5045045045044</v>
      </c>
    </row>
    <row r="69" spans="1:29" s="6" customFormat="1" x14ac:dyDescent="0.3">
      <c r="A69" s="6">
        <v>68</v>
      </c>
      <c r="B69" s="1" t="s">
        <v>57</v>
      </c>
      <c r="C69" s="6">
        <v>2019</v>
      </c>
      <c r="D69" s="2">
        <v>3140817.8970546401</v>
      </c>
      <c r="E69" s="6">
        <v>424074900.88923699</v>
      </c>
      <c r="F69" s="6">
        <v>7.0132291273273504</v>
      </c>
      <c r="G69" s="6">
        <v>12.760267969665</v>
      </c>
      <c r="H69" s="2">
        <v>1.06270610385565</v>
      </c>
      <c r="I69" s="6">
        <v>2490.0007173601148</v>
      </c>
      <c r="J69" s="2">
        <v>4.0392383150605884E-3</v>
      </c>
      <c r="K69" s="2">
        <v>5.0344836924502336E-3</v>
      </c>
      <c r="L69" s="2">
        <v>1.27309285790389E-4</v>
      </c>
      <c r="M69" s="2">
        <v>10.778058055599701</v>
      </c>
      <c r="N69" s="2">
        <v>15.071299685447199</v>
      </c>
      <c r="O69" s="2">
        <v>2.2628857142857202</v>
      </c>
      <c r="P69" s="2">
        <v>8.8359687365301039E-3</v>
      </c>
      <c r="Q69" s="2">
        <v>0.13490795866126501</v>
      </c>
      <c r="R69" s="6">
        <v>1.7403429075585899E-5</v>
      </c>
      <c r="S69" s="2">
        <v>4.1847394205203302E-2</v>
      </c>
      <c r="T69" s="2">
        <v>3.8465528783690699</v>
      </c>
      <c r="U69" s="6">
        <v>217.24961981316534</v>
      </c>
      <c r="V69" s="6">
        <v>1434.7202295552368</v>
      </c>
      <c r="W69" s="3">
        <v>72.08</v>
      </c>
      <c r="X69" s="3">
        <v>29119.639261744967</v>
      </c>
      <c r="Y69" s="6">
        <v>1.6815114709851553</v>
      </c>
      <c r="Z69" s="6">
        <v>0.11656087709174841</v>
      </c>
      <c r="AA69" s="6">
        <v>111.82902155352943</v>
      </c>
      <c r="AB69" s="2">
        <v>6686.3735721425401</v>
      </c>
      <c r="AC69" s="6">
        <v>5555.5555555555557</v>
      </c>
    </row>
    <row r="70" spans="1:29" s="6" customFormat="1" x14ac:dyDescent="0.3">
      <c r="A70" s="6">
        <v>69</v>
      </c>
      <c r="B70" s="1" t="s">
        <v>68</v>
      </c>
      <c r="C70" s="6">
        <v>2019</v>
      </c>
      <c r="D70" s="2">
        <v>5786142.5163332503</v>
      </c>
      <c r="E70" s="6">
        <v>159998999.39803699</v>
      </c>
      <c r="F70" s="6">
        <v>6.2127317967740501</v>
      </c>
      <c r="G70" s="6">
        <v>18.1832170876723</v>
      </c>
      <c r="H70" s="2">
        <v>0.99088180433752804</v>
      </c>
      <c r="I70" s="6">
        <v>21044.931034482757</v>
      </c>
      <c r="J70" s="2">
        <v>4.5977011494252873E-3</v>
      </c>
      <c r="K70" s="2">
        <v>5.155635807131867E-3</v>
      </c>
      <c r="L70" s="2">
        <v>6.0476357999885699E-5</v>
      </c>
      <c r="M70" s="2">
        <v>7.3820712031911304</v>
      </c>
      <c r="N70" s="2">
        <v>5.9297357177640899</v>
      </c>
      <c r="O70" s="2">
        <v>0.68567619047619099</v>
      </c>
      <c r="P70" s="2">
        <v>2.8811778334739027E-3</v>
      </c>
      <c r="Q70" s="2">
        <v>0.18286751094769901</v>
      </c>
      <c r="R70" s="6">
        <v>1.2790736446337401E-5</v>
      </c>
      <c r="S70" s="2">
        <v>8.2165699281545795E-2</v>
      </c>
      <c r="T70" s="2">
        <v>4.4802918366453204</v>
      </c>
      <c r="U70" s="6">
        <v>307.03101013202331</v>
      </c>
      <c r="V70" s="6">
        <v>1257.8616352201259</v>
      </c>
      <c r="W70" s="3">
        <v>73.44</v>
      </c>
      <c r="X70" s="3">
        <v>9506.2772585669773</v>
      </c>
      <c r="Y70" s="6">
        <v>1.4478346456692914</v>
      </c>
      <c r="Z70" s="6">
        <v>0.44417077175697867</v>
      </c>
      <c r="AA70" s="6">
        <v>320.0330361824856</v>
      </c>
      <c r="AB70" s="2">
        <v>36225.560012480397</v>
      </c>
      <c r="AC70" s="6">
        <v>90909.090909090897</v>
      </c>
    </row>
    <row r="71" spans="1:29" s="6" customFormat="1" x14ac:dyDescent="0.3">
      <c r="A71" s="6">
        <v>70</v>
      </c>
      <c r="B71" s="1" t="s">
        <v>58</v>
      </c>
      <c r="C71" s="6">
        <v>2019</v>
      </c>
      <c r="D71" s="2">
        <v>1487442.04827148</v>
      </c>
      <c r="E71" s="6">
        <v>283712929.757267</v>
      </c>
      <c r="F71" s="6">
        <v>6.8418445054347901</v>
      </c>
      <c r="G71" s="6">
        <v>16.041648473079601</v>
      </c>
      <c r="H71" s="2">
        <v>0.37762187304265299</v>
      </c>
      <c r="I71" s="6">
        <v>3057.1800486618004</v>
      </c>
      <c r="J71" s="2">
        <v>4.3859649122807015E-3</v>
      </c>
      <c r="K71" s="2">
        <v>4.3191370321233333E-3</v>
      </c>
      <c r="L71" s="2">
        <v>1.7186753874395301E-4</v>
      </c>
      <c r="M71" s="2">
        <v>5.1055668099761897</v>
      </c>
      <c r="N71" s="2">
        <v>6.8152610336069799</v>
      </c>
      <c r="O71" s="2">
        <v>1.8761714285714299</v>
      </c>
      <c r="P71" s="2">
        <v>1.0105982748372884E-2</v>
      </c>
      <c r="Q71" s="2">
        <v>0.11883537183821601</v>
      </c>
      <c r="R71" s="6">
        <v>1.9369795640498801E-5</v>
      </c>
      <c r="S71" s="2">
        <v>6.1153760269830798E-2</v>
      </c>
      <c r="T71" s="2">
        <v>7.7602304626897203</v>
      </c>
      <c r="U71" s="6">
        <v>321.95750160978747</v>
      </c>
      <c r="V71" s="6">
        <v>1626.0162601626016</v>
      </c>
      <c r="W71" s="3">
        <v>72.92</v>
      </c>
      <c r="X71" s="3">
        <v>12140.106280193237</v>
      </c>
      <c r="Y71" s="6">
        <v>1.4883333333333333</v>
      </c>
      <c r="Z71" s="6">
        <v>1.9736842105263157</v>
      </c>
      <c r="AA71" s="6">
        <v>141.40231825343236</v>
      </c>
      <c r="AB71" s="2">
        <v>14776.455175770599</v>
      </c>
      <c r="AC71" s="6">
        <v>14925.373134328358</v>
      </c>
    </row>
  </sheetData>
  <conditionalFormatting sqref="A1:AB71">
    <cfRule type="cellIs" dxfId="0" priority="2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2021-06-03T00:37:29Z</dcterms:modified>
</cp:coreProperties>
</file>