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<sst xmlns="http://schemas.openxmlformats.org/spreadsheetml/2006/main" count="170" uniqueCount="147">
  <si>
    <t>ФИО Студент(ки)</t>
  </si>
  <si>
    <t>Авторы статьи</t>
  </si>
  <si>
    <t>Информация об авторах (откуда, чем занимаются)</t>
  </si>
  <si>
    <t>Название статьи</t>
  </si>
  <si>
    <t>Направленность: 
исследование/создание корпуса</t>
  </si>
  <si>
    <t>Какой корпус задействован</t>
  </si>
  <si>
    <t>Какие языки представлены</t>
  </si>
  <si>
    <t>Какие инструменты использованы (для выравнивания, разметки)</t>
  </si>
  <si>
    <t>Методы исследования</t>
  </si>
  <si>
    <t>Главная идея (~150-200 слов)</t>
  </si>
  <si>
    <t>Шерман Ксения Валерьевна</t>
  </si>
  <si>
    <t>Starkaður Barkarson, Steinþór Steingrímsson</t>
  </si>
  <si>
    <t>- Starkaður Barkarson работает в университете Исландии, институт исследований Исландии. У него есть 6 публикаций, связанных с созданием языковых датасетов и корпусов (английско-исландский, а так же корпус паралментских собраний)
- Steinþór Steingrímsson работает в том же университете и институте, занимается созданием корпусов и интрументов для выравнивания текстов (CombAlign). В сферу его интересов так же входит машинный перевод, выделение терминов из текста и многие другие задачи NLP.</t>
  </si>
  <si>
    <t>Compiling and Filtering ParIce: An English-Icelandic Parallel Corpus</t>
  </si>
  <si>
    <t>создание корпуса</t>
  </si>
  <si>
    <t>ParIce</t>
  </si>
  <si>
    <t>Английский, Исландский</t>
  </si>
  <si>
    <t>LF Aligner, словари лемм</t>
  </si>
  <si>
    <t>-</t>
  </si>
  <si>
    <t>Некоторые тексты на исландском языке встречаются в различных параллельных корпусах, но отдельного корпуса для исландского языка не существовало. Авторы статьи презентуют свой корпус ParIce, в котором собрано 3,5 миллиона пар выравненных сегментов на английском и исландском языках. В том числе авторы предлагают свой способ фильтрации сегментов с ошибочным выравниванием, позволяющим избавиться от более чем 60% неправильных соотвествий, жертвуя всего лишь 9% верных.</t>
  </si>
  <si>
    <t>Гобова Анастасия Николаевна</t>
  </si>
  <si>
    <t>Д.О. Добровольский</t>
  </si>
  <si>
    <t>институт РАН</t>
  </si>
  <si>
    <t>Корпус параллельных текстов как инструмент анализа литературного перевода</t>
  </si>
  <si>
    <t>исследование</t>
  </si>
  <si>
    <t>Austrian Academy Corpus – AAC</t>
  </si>
  <si>
    <t>Немецкий, русский</t>
  </si>
  <si>
    <t>Основной сложностью перевода художественных произведений прошлого является, по-видимому, проблема передачи нестандартных особенностей соответствующих текстов. При переводе выражений, отклоняющихся от норм современного узуса, возникает дополнительная трудность. Современники Достоевского, по-видимому, воспринимали тексты его произведений иначе, чем мы это делаем сегодня. Многое из того, что оценивается современным читателем как отклонение от нормы, было узуально допустимым (ср., например, такие словосочетания, как брать меры, понимать себе цену, очень замечательный).</t>
  </si>
  <si>
    <t>Бурлаков Филипп</t>
  </si>
  <si>
    <t>D. Zeyrek, A. Mendes, G. V. Oleškevičienė, S. Özer</t>
  </si>
  <si>
    <t>D. Zeyrek -- профессор департамента когнитивных наук в Ближневосточном техническом университете Анкары, S. Özer -- аспирант, там же. A. Mendes -- профессор школы лингвистики Университета Лиссабона. G. V. Oleškevičienė -- профессор в Университете имени Миколаса Рёмериса в Вильнюсе. Они уже публиковали подобную работу с более старыми данными, используя тот же конпус</t>
  </si>
  <si>
    <t>An Exploratory Analysis of TED Talks in English and Lithuanian, Portuguese and Turkish Translations</t>
  </si>
  <si>
    <t>TED-Multilingual Discourse Bank</t>
  </si>
  <si>
    <t>Английский, турецкий, литовский, португальский</t>
  </si>
  <si>
    <t>Сатистические подсчеты частотности</t>
  </si>
  <si>
    <t>С помощью корпуса с размеченными дискурсивными связями и различными способами их выражения авторы сравнивают языки между собой по трём параметрам: во-первых, эксплицитность дискурсивных связей, то есть, как часто связь выражается явно (союзами, лексическими средствами), во-вторых, статистика по межсентенциалььным и внутрисентенциальным связям, то есть, как часто проводится связь между несколькими предложениями и как често -- внутри одного, и как в каждом случае эта связь маркируется, и в-третьих, насхольхо схожи значения соответствующих связей в разных языках.</t>
  </si>
  <si>
    <t>Неминова Екатерина Сергеевна</t>
  </si>
  <si>
    <t>Shuyuan Cao</t>
  </si>
  <si>
    <t>Университет Виго
занимается дискурсом, nlp --&gt; discourse parsing
разарботал параллельный корпус, ориентированный на дискурс
приверженец RST</t>
  </si>
  <si>
    <t>How does discourse affect Spanish-Chinese Translation? A case study based on a Spanish-Chinese parallel corpus</t>
  </si>
  <si>
    <t>RST Spanish-Chinese Treebank</t>
  </si>
  <si>
    <t>испанский, 
китайский</t>
  </si>
  <si>
    <t>сегментация по разарботанным ими критериям
аннотация методом Pardo</t>
  </si>
  <si>
    <t>Поиск различных дискурсивных маркеров и вообще любых других дискурсивных различий, вручную, так как выборка получилась небольшой - 26 примеров.</t>
  </si>
  <si>
    <t>Посмотреть, какие есть дискурсивные различия и как они влияют на перевод. Автор собрал параллельный корпус с размеченным дискурсом (RST) и выделил 5 типов дискурсивных различий. Также автор корпуса произвел оценку качества корпуса и дискурсивной аннотации. И для испанского, и для китайского результаты достаточно высоки. Из корпуса выбирались примеры, удовлетворяющие выделенным типа,  - всего было отбрано 26 вхождений. На примере нескольких из них, автор иллюстрирует каждый тип различий.</t>
  </si>
  <si>
    <t>Степанянц Максим</t>
  </si>
  <si>
    <t>Östen Dahl</t>
  </si>
  <si>
    <t>Professor emeritus of General Linguistics, Stockholm University. Давно занимается типологией (систем ТАМЕ в частности), использует компьютерные методы</t>
  </si>
  <si>
    <t>Indo-European perfects in typological perspective</t>
  </si>
  <si>
    <t>New Testament + TEDx Talks</t>
  </si>
  <si>
    <t>320 ISO-кодов</t>
  </si>
  <si>
    <t>The texts
in the corpus have been linked at word-level and provided with word-class annotations
using techniques based on Bayesian models developed by Robert Östling (2015)</t>
  </si>
  <si>
    <t>Визуализация Multidimensional Scaling</t>
  </si>
  <si>
    <t>Во многом опирается на Dahl &amp; Wälchli (2016). Есть типологическое представление о перфектах и иамитивах ('already'), есть традиционно называемые Перфектами категории в ИЕ языках. Цель - посмотреть, как соотносятся друг с другом грамеммы этой зоны из разных языков. Для этого используется расстояние, посчитанное ПО и изображённое на визуализации MultiDimensional Scaling (MDS). Визуализации отражают разную частотность грамемм по корпусу, что может отражать их степень грамматикализованности в языке. Кроме того, работе показаны некоторые параметры, отвечающие за вариативность в употреблении Перфектов в разных языках. Они (как и ПО) позволяют выделять кластеры среди языков, выявляя более "близкие" и "далёкие" в каком-то отношении. Автор заключает, что его метод может быть полезен для обнаружения каких-то семантических и прагматических особенностей грамемм из разных языков по их сравнительной дистрибуции, но пока развит мало и ограничен необходимостью иметь много параллельных данных, которых нет (в том числе ввиду bias в сторону европейских языков). В раннем разделе статьи автор уделяет внимание возможным источникам материала в типологическом исследовании вообще.</t>
  </si>
  <si>
    <t>Степанова Ангелина</t>
  </si>
  <si>
    <t>М. Н Михайлов, Ю. В. Соума</t>
  </si>
  <si>
    <t>Университет Тампере, Финляндия, М. Н Михайлов участвовал в создании корпуса современной публицистики, оба автора занимаются корпусными исследованиями на материале параллельных корпусов</t>
  </si>
  <si>
    <t>Создание параллельного корпуса межгосударственных договоров: технические и методологические проблемы</t>
  </si>
  <si>
    <t>Parallel Electronic corpus of State Treaties (PEST)</t>
  </si>
  <si>
    <t>русский, финский</t>
  </si>
  <si>
    <t>Авторы представляют подкорпус русско-финских договоров, подписанных с 1917, объёмом в 228 текстов (300.000 словоупотреблений на русском, 250.000 на финском), разделённый на три части по хронологическому принципу. Несмотря на малый объём и несбалансированность частей, подкорпус может быть полезен для исследования лингвистической интерференции и отдельных конструкций, также он может использоваться в исследованиях историков и специалистов в области международных отношений.</t>
  </si>
  <si>
    <t>Ткач Анна</t>
  </si>
  <si>
    <t>D Zeyrek, A Mendes, Y Grishina, M Kurfalı, Samuel Gibbon, Maciej Ogrodniczuk</t>
  </si>
  <si>
    <t>Zeyrek -- профессор в  Middle East Technical University -- исследования, связанные с турецкими; несколько про корпуса; Mendes -- университет Лиссабона -- ряд исследований про корпуса, исследования про португальский; Grishina -- исследователь в Amazon Alexa -- NLP, машинный перевод; Kurfali -- статьи про турецкий и про корпуса; Gibbon -- университет Эдинбурга -- в основном нейролингвистические темы; Ogrodniczuk -- польская академия наук -- исследования про польский, несколько про корпуса</t>
  </si>
  <si>
    <t>TED Multilingual Discourse Bank (TED-MDB): a parallel corpus annotated in the PDTB style</t>
  </si>
  <si>
    <t>TED Multilingual Discourse Bank (TED-MDB)</t>
  </si>
  <si>
    <t>Английский, польский, немецкий, русский, португальский, турецкий</t>
  </si>
  <si>
    <t>LFAligner</t>
  </si>
  <si>
    <t>статистические подсчеты</t>
  </si>
  <si>
    <t xml:space="preserve">Создается корпус текстов выступлений TED на 6 языках: английском, немецком, польском, португальском, русском и турецком. В корпусе производится разметка по дискурсивным связям. Связи могут быть выражены эксплицитно (союзом или наречием) или имплицитно (на основе внутренней структуры предложения). Выделяются также следующие типы связок (коннекторов): союзы, встречающиеся вместе, лексикализованные связки и entity relation (при таком типе связи выражается идентичность объектов в соседних предложениях, то есть, наблюдается лексический повтор). Далее, авторы провели небольшое исследование на основе составленного корпуса. Как показывают подсчеты исследователей, доля дискурсивных связей, выраженных эксплицитно, примерно одинакова в шести рассматриваемых языках (за исключением польского, для которого она несколько ниже). Что касается доли имплицитных связей, она варьируется между языками, представленными в TED-MDB, больше. Лексикализованные связки и entity relations встречаются во всех языках редко. </t>
  </si>
  <si>
    <t>Берлин Влада</t>
  </si>
  <si>
    <t>Д.О. Добровольский, Анна А. Зализняк</t>
  </si>
  <si>
    <t>Д.О. Добровольский - доктор филологических наук, главный научный сотрудник ИРЯ им. В.В. Виноградова; Анна Андреевна Зализняк - доктор филологичсеких наук, главный научный сотрудник Института языкознания РАН.</t>
  </si>
  <si>
    <t>Параллельный корпус как инструмент семантического анализа: немецкий модальный глагол sollen</t>
  </si>
  <si>
    <t>немецко-русский параллельный корпус НКРЯ</t>
  </si>
  <si>
    <t>русский, немецкий</t>
  </si>
  <si>
    <t>"монофокусный" метод семантического анализа</t>
  </si>
  <si>
    <t>Предлагается интересный способ расширения корпусов международных договоров (сбор договоров, заключённых на более низких уровнях, например, договоры между организациями и компаниями)</t>
  </si>
  <si>
    <t>Князькова Вика</t>
  </si>
  <si>
    <t>Jieun Lee, Jonathon Lookadoo</t>
  </si>
  <si>
    <t>Jieun Lee - из Сеульского Национального университета (специализируется на лингвистике). Jonathon Lookadoo - Presbyterian University and Theological Seminary (всякие статьи по теологии (видимо для работы с библией))</t>
  </si>
  <si>
    <t>On alternative constructions for the pronoun-retention strategy in Korean: A corpus and translation-based analysis</t>
  </si>
  <si>
    <t>корейско-английский параллельный корпус + Библия (на корейском и английском языках)</t>
  </si>
  <si>
    <t>корейский, английский (+ немного сравнивали с ивритом и греческим)</t>
  </si>
  <si>
    <t xml:space="preserve">Главная идея - посмотреть, как корейский язык справляется с ограничениями на релятивизацию. Так как считается, что корейский может релятивизовать (по первичной стратегии) вплоть до OBL по иерархии доступности Кинэна-Комри, авторы статьи смотрят, как в корейском (в частности) передается функция генитивного относительного предложения. Для этого они ищут вхождения местоимений, которые используются в pronoun-retention strategy (вторичная стратегия релятивизации) в корейском национальном корпусе (KNC), а также смотрят как переведены на корейский предложения, которые в английском содержат genitive relative clause (предложения с whose, of which, of whom). Найденные корейские предложения классифицируются по типам конструкций, и затем подсчитывается число вхождений каждой конструкции. После этого проводится анализ с попыткой объяснить, почему определенные типы конструкций более популярны для выражения смысла, который в английском передается при помощи релятивизации генитивной ИГ. </t>
  </si>
  <si>
    <t>Ревак Ксения</t>
  </si>
  <si>
    <t xml:space="preserve">Ludivine Criblea, Ágnes Abuczkib, Nijolė Burkšaitienėc, Péter Furkód, Anna Nedoluzhkoe, Sigita Rackevičienėc, Giedrė Valūnaitė Oleškevičienėc, Šárka Zikánová </t>
  </si>
  <si>
    <t>7 из них PhD, все работают с дискурсом, некоторые - с обучением иностранным языкам, только у Ágnes Abuczkib нашла эксплицитно в сфере интересов корпусную лингвистику, Sigita Rackevičienėc - занимется типологией в т.ч. работала с созданием корпуса, но про мультилингвальные не нашла! Более подробное описание приложу в файле.</t>
  </si>
  <si>
    <t>Functions and translations of discourse markers in TED Talks: A parallel corpus study of underspecification in five languages</t>
  </si>
  <si>
    <t>multilingual parallel collection of TED Talks</t>
  </si>
  <si>
    <t>English, Czech, French, Lithuanian, Hungarian</t>
  </si>
  <si>
    <t>Для аннотации использовалось - Crible and Degand's (in press) taxonomy of domains and functions.</t>
  </si>
  <si>
    <t>Вручную выделение исследуемых дискурсивных маркеров + поиск их переводов, классификация, а также поиск переводов этих переводов в изначальном тексте (в обрабтную сторону)</t>
  </si>
  <si>
    <t>В работе исследуеются разные типы неоднозначности/ неопределенности (underspecification) дискурсивных маркеров (несоответсвие между семантикой маркера и его интепретацией). Для исследования были взяты три выступления TED Talks на пяти языках (всего 4720 слов в английском) и по ним проводился анализ дискурсивных маркеров — and, but, so.  Работа проводилась в несколько этапов этапа: (1) выявление дискурсивных маркеров в исходном английском языке и поиск их переводов (или опущений) в других языках, (2) классификация экспертами) по функциям и domains. И анализировались полученные случаи НЕ/опущений для каждого из слов. В общем виде результаты = три вида неоднозначности: U1 - (monolingual) прагматическая интерпретация богаче, чем его семантика (в этих случаях оно никогда не опускается полностью и даже может быть переведено на все языки). U2a – (параллельная неоднозначность) (от оригинала к переводу) то, где дискурсивный. маркер опущен в переводе {если происходит опущение, значит этот маркер нёс мало смысла, или был слишком размыт, чтобы его оставлять в переводе}. U2b – (от перевода к оригиналу) переводу “сильного” дискурсивного маркера на “более слабый”, семантически менее информативный маркер на целевом языке. Но, в целом, маленькое количество данных и специфика корпуса не позволяют делать обобщения.</t>
  </si>
  <si>
    <t>Смирнова Варвара</t>
  </si>
  <si>
    <t>Nimisha Srivastava, Rudrabha Mukhopadhyay∗ , K R Prajwal∗ , C V Jawahar</t>
  </si>
  <si>
    <t>IIIT Hyderabad</t>
  </si>
  <si>
    <t>IndicSpeech: Text-to-Speech Corpus for Indian Languages</t>
  </si>
  <si>
    <t>IndicSpeech corpus</t>
  </si>
  <si>
    <t>Hindi, Malayalam, Bengali</t>
  </si>
  <si>
    <t>Камаева Элина</t>
  </si>
  <si>
    <t>Mingtong Liu, Erguang Yang, Deyi Xiong, Yujie Zhang, Chen Sheng, Changjian Hu, Jinan Xu and Yufeng Chen</t>
  </si>
  <si>
    <r>
      <rPr>
        <rFont val="Arial"/>
        <color theme="1"/>
      </rPr>
      <t xml:space="preserve">1) </t>
    </r>
    <r>
      <rPr>
        <rFont val="Arial"/>
        <i/>
        <color theme="1"/>
      </rPr>
      <t>School of Computer Science and Information Technology &amp;&amp; Beijing Key Lab of Traffic Data Analysis and Mining, Beijing Jiaotong University, Beijing, China</t>
    </r>
    <r>
      <rPr>
        <rFont val="Arial"/>
        <color theme="1"/>
      </rPr>
      <t xml:space="preserve">: Mingtong Liu, Erguang Yang, Yujie Zhang, Jinan Xu, Yufeng Chen
2) </t>
    </r>
    <r>
      <rPr>
        <rFont val="Arial"/>
        <i/>
        <color theme="1"/>
      </rPr>
      <t>College of Intelligence and Computing, Tianjin University, Tianjin, China</t>
    </r>
    <r>
      <rPr>
        <rFont val="Arial"/>
        <color theme="1"/>
      </rPr>
      <t xml:space="preserve">: Deyi Xiong
3) </t>
    </r>
    <r>
      <rPr>
        <rFont val="Arial"/>
        <i/>
        <color theme="1"/>
      </rPr>
      <t>Lenovo Research AI Lab, Beijing, China</t>
    </r>
    <r>
      <rPr>
        <rFont val="Arial"/>
        <color theme="1"/>
      </rPr>
      <t>: Chen Sheng, Changjian Hu</t>
    </r>
  </si>
  <si>
    <t>Exploring Bilingual Parallel Corpora for Syntactically Controllable Paraphrase Generation</t>
  </si>
  <si>
    <t>CWMT Chinese-English Dataset</t>
  </si>
  <si>
    <t>английский, китайский</t>
  </si>
  <si>
    <t>Обучение нейросети на двуязычных данных с использованием кодировщиков содержания и стиля; также используется алгоритм оптимизации Adam и межъязыковые эмбеддинги слов</t>
  </si>
  <si>
    <t>Статья посвящена генерации синтаксически контролируемой перифразы с помощью параллельных корпусов. В ходе исследования было проведено две группы экспериментов: одна для контролируемой генерации перифраз, а другая для общей генерации перифраз без синтаксического руководства. Авторы представили новый метод изучения управляемой генерации перифраз и для этого обучили модель на китайско-английском двуязычном наборе данных CWMT.
Основа модели построена на архитектуре кодер-декодер. Модель имеет два кодировщика: один кодирует содержание предложения, а другой моделирует синтаксический стиль полученного образца. Авторы также использовали межъязыковые эмбеддинги слов, чтобы соединить два разных языка, и ввели дискриминатор с состязательной потерей для двух кодировщиков, чтобы усилить разделение пространств стиля и контента.
Эксперименты и анализ показывают, что предложенный метод позволяет эффективно обучаться созданию высококачественных перифраз с сохранением смысла в синтаксических формах, контролируемых заданными образцами. Это позволяет значительно сократить количество необходимых вручную аннотированных данных парафраз и упрощает разработку высококачественной системы генерации парафраз с крупномасштабными доступными двуязычными корпусами.</t>
  </si>
  <si>
    <t>Корнилова Анастасия Андреевна</t>
  </si>
  <si>
    <t>Naroa Zubillaga, Zuriñe Sanz, Ibon Uribarri</t>
  </si>
  <si>
    <t>исследователи в области переводоведения в университете Страны Басков, участники исследовательской группы TRALIMA/ITZULIK</t>
  </si>
  <si>
    <t>Building a trilingual parallel corpus to
analyse literary translations from
German into Basque</t>
  </si>
  <si>
    <t>Aleuska</t>
  </si>
  <si>
    <t>немецкий, испанский, баскский</t>
  </si>
  <si>
    <t>TRACE–aligner</t>
  </si>
  <si>
    <t>Сопоставление переводов с немецкого напрямую на баскский и переводов с немецкого на испанский, а потом на баскский, выявление примеров стандартизации (выбора нейтрального регистра при переводе) и интерференции немецкого и испанского</t>
  </si>
  <si>
    <t>Статья посвящена описанию этапов создания трёхъязычного параллельного корпуса, состоящего из текстов на немецком языке и их переводов на испанский и баскский, а также обзору первоначальных результатов, полученных на основе корпусных данных. 
Задачи: 1) анализ перевода детской и молодежной литературы, в особенности сленга, ругательств и модальных частиц, использующихся в разговорной речи в немецком языке, 2) анализ перевода фразеологизмов, 3) создание подкорпуса философских текстов. 
Главная цель – изучить феномены, возникающие (в частности) при переводе с немецкого языка на баскский – стандартизацию и интерференцию. Баскский язык характеризуется существенной диалектной раздробленностью, и для доступности максимальному количеству читателей при переводе неформальной речи переводчик часто выбирает менее стилистически окрашенные слова, чем в оригинале (стандартизация – приведение к “стандартному” варианту). Второй феномен, интерференция, заключается в том, что на текст перевода влияет не только язык оригинала – немецкий, но и испанский: во-первых, он является L1 для большинства жителей Страны Басков; во-вторых, для многих текстов существовали только переводы через испанский в качестве “посредника”. 
Исследователям удалось создать собственную программу для выравнивания текстов на баскском языке, имплементировать инструменты для облегчения ручной разметки, составить корпус и создать для него поисковую систему.</t>
  </si>
  <si>
    <t>Kenji Imamura, Eiichiro Sumita</t>
  </si>
  <si>
    <t>Kenji Imamura - National Institute of Information and Communications Technology, Japan - занимается машинным переводом, корпуса рассматривает в контексте автоматического перевода. Eiichiro SUMITA
- оттуда же - работает с корпусами/создание/тоже большая часть работ посвящена переводам.</t>
  </si>
  <si>
    <t>Global Communication Plan (GCP) Corpus</t>
  </si>
  <si>
    <t>Ja, En, Zh, Ko, Th, Vi, Id, My, Es, Fr</t>
  </si>
  <si>
    <t>Проверка перевдов, получаемых на базе корпуса (обученных нейронкой OpenNMT, для проверки - BLUE Score). + сравнение прямого перевода, pivot перевода и zero-shot перевода.</t>
  </si>
  <si>
    <t>Карпова Аполлинария</t>
  </si>
  <si>
    <t>Amel Fraisse, Ronald Jenn, Shelley Fisher Fishkin</t>
  </si>
  <si>
    <t>Amel Fraisse: University of Lille (Francе), PhD; NLP, ML; Interests: Multilingualism, processing of multilingual knowledge, linguistic and cultural diversity. Ronald Jenn: University of Lille (Francе); Interests: Translation and ideology, Pseudo-translation, Franco-American exchanges in the 19th century via translation, Mark Twain (1835-1910), Personal Recollections of Joan of Arc (1895-96). Shelley Fisher Fishkin, Stanford University, PhD; Interests: literature and social justice.</t>
  </si>
  <si>
    <t>Building Multilingual Parallel Corpora for Under-Resourced Languages Using Translated Fictional Texts</t>
  </si>
  <si>
    <t>Multilingual Parallel Corpora for Under-Resourced Languages</t>
  </si>
  <si>
    <t>English with Arabic, Basque, Bengali, Bulgarian, Dutch, Hungarian, Polish, Russian, Turkish and Ukrainian</t>
  </si>
  <si>
    <t xml:space="preserve">Создатели корпуса собрали переводы «Приключения Гекльберри Финна» Марка Твейна, которые легли в основу мультиязычного параллельного корпуса для большого количества мало-ресурсных языков (under-resourced languages). Цель корпуса: помочь сохранить малые языки, предоставить возможность на основе корпуса создать словари, тезаурусы, лексиконы и другие лингвистические ресурсы. Корпус также полезен для NLP и ML целей. В корпусе на гитхабе сейчас доступно 10 языков (язык-источник: английский): арабский, баскский, бенгальский, болгарский, голландский, венгерский, польский, русский, турецкий и украинский. </t>
  </si>
  <si>
    <t>Островская Мария</t>
  </si>
  <si>
    <t>Shantipriya Parida, Satya Ranjan Dash, Ondrej Bojar, Petr Motlicek, Priyanka Pattnaik, Debasish Kumar Mallick</t>
  </si>
  <si>
    <t>Shantipriya Parida - работает старшим научным сотрудником по искусственному интелекту в Silo AI (Финляндия)
Satya Ranjan Dash - работает в Kalinga Institute of Industrial Technology в штате Одиша, Индия
Ondrej Bojar - работает в Charles University (Прага), факультет математики и физики, институт формальной и прикладной лингвистики
Petr Motlicek - работает в Idiap Research Institute (Швейцария)
Priyanka Pattnaik - работает в Kalinga Institute of Industrial Technology в штате Одиша, Индия
Debasish Kumar Mallick - работает в Kalinga Institute of Industrial Technology в штате Одиша, Индия</t>
  </si>
  <si>
    <t>OdiEnCorp 2.0: Odia-English Parallel Corpus for Machine Translation</t>
  </si>
  <si>
    <t>OdiEnCorp 2.0</t>
  </si>
  <si>
    <t>Английский, Одия (Ория)</t>
  </si>
  <si>
    <t>Python, ручное выравнивание</t>
  </si>
  <si>
    <t>Сбор данных с разных ресурсов, в том числе при помощи автоматического распознавания текстов, автоматическое деление текстов на предложения, выравнивание (часто вручную)</t>
  </si>
  <si>
    <t>Авторы представляют расширенный параллельный корпус для английского языка и языка Одия (или Ория), относящемуся к группе новоиндийских языков. 
Корпус в первую очередь предназначен для систем нейронного машинного перевода, чтобы развить перевод с английского на Одия.
При работе они использовали извлечение данных с веб-сайтов и оптическое распознавание символов (для текстов на отсканированных изображениях).
Метод, разработанный авторами, также подходит для формирования параллельных корпусов с другими малоресурсными языками.
Созданный корпус содержит 98 302 предложения, 1,69 млн английских токенов и 1,47 млн токенов Одия.</t>
  </si>
  <si>
    <t>Ольшевская Елена</t>
  </si>
  <si>
    <t>Худойбердиев Х.А., Солиев О.М., Солиев П.А.</t>
  </si>
  <si>
    <t>Худжандский ПИ ТТУ им. акад. М.С.Осими. Написали много статей про разные аспекты таджикского языка, в том числе про русско-таджикский перевод</t>
  </si>
  <si>
    <t>Разработка параллельного корпуса таджикского и русского языков</t>
  </si>
  <si>
    <t>параллельный таджикско-русский корпус</t>
  </si>
  <si>
    <t>таджикский и русский</t>
  </si>
  <si>
    <t>MySQL, Taj-Rus-Corp</t>
  </si>
  <si>
    <t>основа — репрезентативная выборка текста; предварительная обработка выборки; описание источников текста; выравнивание текстов; разработка алгоритмов обработки текста; создание программы Taj-Rus-Corp с возможностью поиска; ввод текстов в параллельный корпус; статистический анализ данных; разработка экспериментальных модулей машинного перевода.</t>
  </si>
  <si>
    <t>В статье представлено описание разработки параллельного таджикско-русского корпуса, созданного в рамках научно-исследовательского проекта «Разработка таджикского переводчика на основе технологии Google» от Худжанского ПИ ТТУ им. акад. М.С.Осими.
Рассматривается общий механизм корпуса, структура базы данных текстов, алгоритмы обработки текста, а также автоматическое управление корпуса с использованием авторской программы Taj-Rus-Corp.
В параллельный корпус включены тексты из следующих областей: политика; классическая и современная литература; история; юриспруденция и право; журналистика; межгосударственные договора и соглашения.
Программа Taj- Rus-Corp дает возможность проведения сортировки, фильтрации и поиска информации в корпусе.
Разработка параллельного корпуса будет способствовать организации машинного перевода текстов с таджикского языка на русский. Также на материале корпуса в дальнейшем можно будет провести ряд статистических исследований, обработки текстовой информации, исследования элементов используемых языков.</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</si>
</sst>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color rgb="FF000000"/>
      <name val="Roboto"/>
    </font>
    <font>
      <sz val="12.0"/>
      <color theme="1"/>
      <name val="&quot;Times New Roman&quot;"/>
    </font>
    <font>
      <u/>
      <color rgb="FF0000FF"/>
    </font>
    <font>
      <color rgb="FF222222"/>
      <name val="Arial"/>
    </font>
    <font>
      <sz val="11.0"/>
      <color rgb="FF000000"/>
      <name val="Calibri"/>
    </font>
    <font>
      <sz val="11.0"/>
      <color theme="1"/>
      <name val="&quot;Calibri&quot;"/>
    </font>
    <font>
      <color rgb="FF000000"/>
      <name val="Arial"/>
    </font>
    <font>
      <color theme="1"/>
      <name val="Arial"/>
    </font>
    <font>
      <sz val="11.0"/>
      <color rgb="FF000000"/>
      <name val="Arial"/>
    </font>
    <font>
      <color theme="1"/>
      <name val="'UICTFontTextStyleBody'"/>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2" fontId="3" numFmtId="0" xfId="0" applyAlignment="1" applyFill="1" applyFont="1">
      <alignment readingOrder="0"/>
    </xf>
    <xf borderId="0" fillId="0" fontId="2" numFmtId="0" xfId="0" applyAlignment="1" applyFont="1">
      <alignment shrinkToFit="0" wrapText="1"/>
    </xf>
    <xf borderId="0" fillId="0" fontId="4" numFmtId="0" xfId="0" applyAlignment="1" applyFont="1">
      <alignment readingOrder="0"/>
    </xf>
    <xf borderId="0" fillId="0" fontId="5" numFmtId="0" xfId="0" applyAlignment="1" applyFont="1">
      <alignment readingOrder="0"/>
    </xf>
    <xf borderId="0" fillId="0" fontId="2" numFmtId="0" xfId="0" applyAlignment="1" applyFont="1">
      <alignment readingOrder="0" shrinkToFit="0" wrapText="1"/>
    </xf>
    <xf borderId="0" fillId="2" fontId="6" numFmtId="0" xfId="0" applyAlignment="1" applyFont="1">
      <alignment readingOrder="0"/>
    </xf>
    <xf borderId="0" fillId="2" fontId="3" numFmtId="0" xfId="0" applyAlignment="1" applyFont="1">
      <alignment readingOrder="0" shrinkToFit="0" wrapText="1"/>
    </xf>
    <xf borderId="0" fillId="0" fontId="2" numFmtId="0" xfId="0" applyAlignment="1" applyFont="1">
      <alignment readingOrder="0"/>
    </xf>
    <xf borderId="0" fillId="2" fontId="7"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2" fontId="9" numFmtId="0" xfId="0" applyAlignment="1" applyFont="1">
      <alignment horizontal="left" readingOrder="0"/>
    </xf>
    <xf borderId="0" fillId="0" fontId="10" numFmtId="0" xfId="0" applyAlignment="1" applyFont="1">
      <alignment shrinkToFit="0" vertical="bottom" wrapText="1"/>
    </xf>
    <xf borderId="0" fillId="2" fontId="10" numFmtId="0" xfId="0" applyAlignment="1" applyFont="1">
      <alignment shrinkToFit="0" vertical="bottom" wrapText="0"/>
    </xf>
    <xf borderId="0" fillId="2" fontId="10" numFmtId="0" xfId="0" applyAlignment="1" applyFont="1">
      <alignment vertical="bottom"/>
    </xf>
    <xf borderId="0" fillId="0" fontId="10" numFmtId="0" xfId="0" applyAlignment="1" applyFont="1">
      <alignment vertical="bottom"/>
    </xf>
    <xf borderId="0" fillId="0" fontId="11" numFmtId="0" xfId="0" applyAlignment="1" applyFont="1">
      <alignment readingOrder="0"/>
    </xf>
    <xf borderId="0" fillId="0" fontId="11" numFmtId="0" xfId="0" applyAlignment="1" applyFont="1">
      <alignment readingOrder="0" shrinkToFit="0" wrapText="1"/>
    </xf>
    <xf borderId="0" fillId="0" fontId="12" numFmtId="0" xfId="0" applyAlignment="1" applyFont="1">
      <alignment readingOrder="0" shrinkToFit="0" wrapText="1"/>
    </xf>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ixa2.si.ehu.eus/rst/zh/index.php"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6.0"/>
    <col customWidth="1" min="3" max="3" width="24.25"/>
    <col customWidth="1" min="4" max="4" width="39.5"/>
    <col customWidth="1" min="5" max="8" width="16.0"/>
    <col customWidth="1" min="9" max="9" width="31.5"/>
    <col customWidth="1" min="10" max="10" width="64.88"/>
    <col customWidth="1" min="11" max="27" width="16.0"/>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row>
    <row r="2">
      <c r="A2" s="3" t="s">
        <v>10</v>
      </c>
      <c r="B2" s="4" t="s">
        <v>11</v>
      </c>
      <c r="C2" s="5" t="s">
        <v>12</v>
      </c>
      <c r="D2" s="4" t="s">
        <v>13</v>
      </c>
      <c r="E2" s="3" t="s">
        <v>14</v>
      </c>
      <c r="F2" s="4" t="s">
        <v>15</v>
      </c>
      <c r="G2" s="3" t="s">
        <v>16</v>
      </c>
      <c r="H2" s="4" t="s">
        <v>17</v>
      </c>
      <c r="I2" s="3" t="s">
        <v>18</v>
      </c>
      <c r="J2" s="3" t="s">
        <v>19</v>
      </c>
      <c r="K2" s="6"/>
      <c r="L2" s="6"/>
      <c r="M2" s="6"/>
      <c r="N2" s="6"/>
      <c r="O2" s="6"/>
      <c r="P2" s="6"/>
      <c r="Q2" s="6"/>
      <c r="R2" s="6"/>
      <c r="S2" s="6"/>
      <c r="T2" s="6"/>
      <c r="U2" s="6"/>
      <c r="V2" s="6"/>
      <c r="W2" s="6"/>
      <c r="X2" s="6"/>
      <c r="Y2" s="6"/>
      <c r="Z2" s="6"/>
      <c r="AA2" s="6"/>
    </row>
    <row r="3">
      <c r="A3" s="7" t="s">
        <v>20</v>
      </c>
      <c r="B3" s="4" t="s">
        <v>21</v>
      </c>
      <c r="C3" s="3" t="s">
        <v>22</v>
      </c>
      <c r="D3" s="4" t="s">
        <v>23</v>
      </c>
      <c r="E3" s="3" t="s">
        <v>24</v>
      </c>
      <c r="F3" s="4" t="s">
        <v>25</v>
      </c>
      <c r="G3" s="3" t="s">
        <v>26</v>
      </c>
      <c r="H3" s="3" t="s">
        <v>18</v>
      </c>
      <c r="I3" s="6"/>
      <c r="J3" s="3" t="s">
        <v>27</v>
      </c>
      <c r="K3" s="6"/>
      <c r="L3" s="6"/>
      <c r="M3" s="6"/>
      <c r="N3" s="6"/>
      <c r="O3" s="6"/>
      <c r="P3" s="6"/>
      <c r="Q3" s="6"/>
      <c r="R3" s="6"/>
      <c r="S3" s="6"/>
      <c r="T3" s="6"/>
      <c r="U3" s="6"/>
      <c r="V3" s="6"/>
      <c r="W3" s="6"/>
      <c r="X3" s="6"/>
      <c r="Y3" s="6"/>
      <c r="Z3" s="6"/>
      <c r="AA3" s="6"/>
    </row>
    <row r="4">
      <c r="A4" s="3" t="s">
        <v>28</v>
      </c>
      <c r="B4" s="3" t="s">
        <v>29</v>
      </c>
      <c r="C4" s="3" t="s">
        <v>30</v>
      </c>
      <c r="D4" s="3" t="s">
        <v>31</v>
      </c>
      <c r="E4" s="3" t="s">
        <v>24</v>
      </c>
      <c r="F4" s="3" t="s">
        <v>32</v>
      </c>
      <c r="G4" s="3" t="s">
        <v>33</v>
      </c>
      <c r="H4" s="3"/>
      <c r="I4" s="3" t="s">
        <v>34</v>
      </c>
      <c r="J4" s="3" t="s">
        <v>35</v>
      </c>
      <c r="K4" s="6"/>
      <c r="L4" s="6"/>
      <c r="M4" s="6"/>
      <c r="N4" s="6"/>
      <c r="O4" s="6"/>
      <c r="P4" s="6"/>
      <c r="Q4" s="6"/>
      <c r="R4" s="6"/>
      <c r="S4" s="6"/>
      <c r="T4" s="6"/>
      <c r="U4" s="6"/>
      <c r="V4" s="6"/>
      <c r="W4" s="6"/>
      <c r="X4" s="6"/>
      <c r="Y4" s="6"/>
      <c r="Z4" s="6"/>
      <c r="AA4" s="6"/>
    </row>
    <row r="5">
      <c r="A5" s="3" t="s">
        <v>36</v>
      </c>
      <c r="B5" s="4" t="s">
        <v>37</v>
      </c>
      <c r="C5" s="3" t="s">
        <v>38</v>
      </c>
      <c r="D5" s="4" t="s">
        <v>39</v>
      </c>
      <c r="E5" s="3" t="s">
        <v>24</v>
      </c>
      <c r="F5" s="8" t="s">
        <v>40</v>
      </c>
      <c r="G5" s="3" t="s">
        <v>41</v>
      </c>
      <c r="H5" s="9" t="s">
        <v>42</v>
      </c>
      <c r="I5" s="3" t="s">
        <v>43</v>
      </c>
      <c r="J5" s="3" t="s">
        <v>44</v>
      </c>
      <c r="K5" s="3"/>
      <c r="L5" s="6"/>
      <c r="M5" s="6"/>
      <c r="N5" s="6"/>
      <c r="O5" s="6"/>
      <c r="P5" s="6"/>
      <c r="Q5" s="6"/>
      <c r="R5" s="6"/>
      <c r="S5" s="6"/>
      <c r="T5" s="6"/>
      <c r="U5" s="6"/>
      <c r="V5" s="6"/>
      <c r="W5" s="6"/>
      <c r="X5" s="6"/>
      <c r="Y5" s="6"/>
      <c r="Z5" s="6"/>
      <c r="AA5" s="6"/>
    </row>
    <row r="6">
      <c r="A6" s="3" t="s">
        <v>45</v>
      </c>
      <c r="B6" s="10" t="s">
        <v>46</v>
      </c>
      <c r="C6" s="3" t="s">
        <v>47</v>
      </c>
      <c r="D6" s="3" t="s">
        <v>48</v>
      </c>
      <c r="E6" s="3" t="s">
        <v>24</v>
      </c>
      <c r="F6" s="3" t="s">
        <v>49</v>
      </c>
      <c r="G6" s="3" t="s">
        <v>50</v>
      </c>
      <c r="H6" s="3" t="s">
        <v>51</v>
      </c>
      <c r="I6" s="3" t="s">
        <v>52</v>
      </c>
      <c r="J6" s="3" t="s">
        <v>53</v>
      </c>
      <c r="K6" s="6"/>
      <c r="L6" s="6"/>
      <c r="M6" s="6"/>
      <c r="N6" s="6"/>
      <c r="O6" s="6"/>
      <c r="P6" s="6"/>
      <c r="Q6" s="6"/>
      <c r="R6" s="6"/>
      <c r="S6" s="6"/>
      <c r="T6" s="6"/>
      <c r="U6" s="6"/>
      <c r="V6" s="6"/>
      <c r="W6" s="6"/>
      <c r="X6" s="6"/>
      <c r="Y6" s="6"/>
      <c r="Z6" s="6"/>
      <c r="AA6" s="6"/>
    </row>
    <row r="7">
      <c r="A7" s="3" t="s">
        <v>54</v>
      </c>
      <c r="B7" s="10" t="s">
        <v>55</v>
      </c>
      <c r="C7" s="4" t="s">
        <v>56</v>
      </c>
      <c r="D7" s="5" t="s">
        <v>57</v>
      </c>
      <c r="E7" s="3" t="s">
        <v>14</v>
      </c>
      <c r="F7" s="4" t="s">
        <v>58</v>
      </c>
      <c r="G7" s="3" t="s">
        <v>59</v>
      </c>
      <c r="H7" s="3" t="s">
        <v>18</v>
      </c>
      <c r="I7" s="3" t="s">
        <v>18</v>
      </c>
      <c r="J7" s="11" t="s">
        <v>60</v>
      </c>
      <c r="K7" s="6"/>
      <c r="L7" s="6"/>
      <c r="M7" s="6"/>
      <c r="N7" s="6"/>
      <c r="O7" s="6"/>
      <c r="P7" s="6"/>
      <c r="Q7" s="6"/>
      <c r="R7" s="6"/>
      <c r="S7" s="6"/>
      <c r="T7" s="6"/>
      <c r="U7" s="6"/>
      <c r="V7" s="6"/>
      <c r="W7" s="6"/>
      <c r="X7" s="6"/>
      <c r="Y7" s="6"/>
      <c r="Z7" s="6"/>
      <c r="AA7" s="6"/>
    </row>
    <row r="8">
      <c r="A8" s="3" t="s">
        <v>61</v>
      </c>
      <c r="B8" s="3" t="s">
        <v>62</v>
      </c>
      <c r="C8" s="3" t="s">
        <v>63</v>
      </c>
      <c r="D8" s="12" t="s">
        <v>64</v>
      </c>
      <c r="E8" s="3" t="s">
        <v>14</v>
      </c>
      <c r="F8" s="4" t="s">
        <v>65</v>
      </c>
      <c r="G8" s="3" t="s">
        <v>66</v>
      </c>
      <c r="H8" s="4" t="s">
        <v>67</v>
      </c>
      <c r="I8" s="3" t="s">
        <v>68</v>
      </c>
      <c r="J8" s="13" t="s">
        <v>69</v>
      </c>
      <c r="K8" s="6"/>
      <c r="L8" s="6"/>
      <c r="M8" s="6"/>
      <c r="N8" s="6"/>
      <c r="O8" s="6"/>
      <c r="P8" s="6"/>
      <c r="Q8" s="6"/>
      <c r="R8" s="6"/>
      <c r="S8" s="6"/>
      <c r="T8" s="6"/>
      <c r="U8" s="6"/>
      <c r="V8" s="6"/>
      <c r="W8" s="6"/>
      <c r="X8" s="6"/>
      <c r="Y8" s="6"/>
      <c r="Z8" s="6"/>
      <c r="AA8" s="6"/>
    </row>
    <row r="9">
      <c r="A9" s="3" t="s">
        <v>70</v>
      </c>
      <c r="B9" s="14" t="s">
        <v>71</v>
      </c>
      <c r="C9" s="3" t="s">
        <v>72</v>
      </c>
      <c r="D9" s="14" t="s">
        <v>73</v>
      </c>
      <c r="E9" s="3" t="s">
        <v>24</v>
      </c>
      <c r="F9" s="14" t="s">
        <v>74</v>
      </c>
      <c r="G9" s="3" t="s">
        <v>75</v>
      </c>
      <c r="H9" s="6"/>
      <c r="I9" s="3" t="s">
        <v>76</v>
      </c>
      <c r="J9" s="13" t="s">
        <v>77</v>
      </c>
      <c r="K9" s="6"/>
      <c r="L9" s="6"/>
      <c r="M9" s="6"/>
      <c r="N9" s="6"/>
      <c r="O9" s="6"/>
      <c r="P9" s="6"/>
      <c r="Q9" s="6"/>
      <c r="R9" s="6"/>
      <c r="S9" s="6"/>
      <c r="T9" s="6"/>
      <c r="U9" s="6"/>
      <c r="V9" s="6"/>
      <c r="W9" s="6"/>
      <c r="X9" s="6"/>
      <c r="Y9" s="6"/>
      <c r="Z9" s="6"/>
      <c r="AA9" s="6"/>
    </row>
    <row r="10">
      <c r="A10" s="3" t="s">
        <v>78</v>
      </c>
      <c r="B10" s="3" t="s">
        <v>79</v>
      </c>
      <c r="C10" s="3" t="s">
        <v>80</v>
      </c>
      <c r="D10" s="3" t="s">
        <v>81</v>
      </c>
      <c r="E10" s="3" t="s">
        <v>24</v>
      </c>
      <c r="F10" s="3" t="s">
        <v>82</v>
      </c>
      <c r="G10" s="3" t="s">
        <v>83</v>
      </c>
      <c r="H10" s="3" t="s">
        <v>18</v>
      </c>
      <c r="I10" s="6"/>
      <c r="J10" s="3" t="s">
        <v>84</v>
      </c>
      <c r="K10" s="6"/>
      <c r="L10" s="6"/>
      <c r="M10" s="6"/>
      <c r="N10" s="6"/>
      <c r="O10" s="6"/>
      <c r="P10" s="6"/>
      <c r="Q10" s="6"/>
      <c r="R10" s="6"/>
      <c r="S10" s="6"/>
      <c r="T10" s="6"/>
      <c r="U10" s="6"/>
      <c r="V10" s="6"/>
      <c r="W10" s="6"/>
      <c r="X10" s="6"/>
      <c r="Y10" s="6"/>
      <c r="Z10" s="6"/>
      <c r="AA10" s="6"/>
    </row>
    <row r="11">
      <c r="A11" s="3" t="s">
        <v>85</v>
      </c>
      <c r="B11" s="15" t="s">
        <v>86</v>
      </c>
      <c r="C11" s="16" t="s">
        <v>87</v>
      </c>
      <c r="D11" s="15" t="s">
        <v>88</v>
      </c>
      <c r="E11" s="3" t="s">
        <v>24</v>
      </c>
      <c r="F11" s="5" t="s">
        <v>89</v>
      </c>
      <c r="G11" s="3" t="s">
        <v>90</v>
      </c>
      <c r="H11" s="3" t="s">
        <v>91</v>
      </c>
      <c r="I11" s="3" t="s">
        <v>92</v>
      </c>
      <c r="J11" s="3" t="s">
        <v>93</v>
      </c>
      <c r="K11" s="6"/>
      <c r="L11" s="6"/>
      <c r="M11" s="6"/>
      <c r="N11" s="6"/>
      <c r="O11" s="6"/>
      <c r="P11" s="6"/>
      <c r="Q11" s="6"/>
      <c r="R11" s="6"/>
      <c r="S11" s="6"/>
      <c r="T11" s="6"/>
      <c r="U11" s="6"/>
      <c r="V11" s="6"/>
      <c r="W11" s="6"/>
      <c r="X11" s="6"/>
      <c r="Y11" s="6"/>
      <c r="Z11" s="6"/>
      <c r="AA11" s="6"/>
    </row>
    <row r="12">
      <c r="A12" s="3" t="s">
        <v>94</v>
      </c>
      <c r="B12" s="4" t="s">
        <v>95</v>
      </c>
      <c r="C12" s="4" t="s">
        <v>96</v>
      </c>
      <c r="D12" s="4" t="s">
        <v>97</v>
      </c>
      <c r="E12" s="3" t="s">
        <v>14</v>
      </c>
      <c r="F12" s="4" t="s">
        <v>98</v>
      </c>
      <c r="G12" s="4" t="s">
        <v>99</v>
      </c>
      <c r="H12" s="6"/>
      <c r="I12" s="6"/>
      <c r="J12" s="6"/>
      <c r="K12" s="6"/>
      <c r="L12" s="6"/>
      <c r="M12" s="6"/>
      <c r="N12" s="6"/>
      <c r="O12" s="6"/>
      <c r="P12" s="6"/>
      <c r="Q12" s="6"/>
      <c r="R12" s="6"/>
      <c r="S12" s="6"/>
      <c r="T12" s="6"/>
      <c r="U12" s="6"/>
      <c r="V12" s="6"/>
      <c r="W12" s="6"/>
      <c r="X12" s="6"/>
      <c r="Y12" s="6"/>
      <c r="Z12" s="6"/>
      <c r="AA12" s="6"/>
    </row>
    <row r="13">
      <c r="A13" s="3" t="s">
        <v>100</v>
      </c>
      <c r="B13" s="3" t="s">
        <v>101</v>
      </c>
      <c r="C13" s="3" t="s">
        <v>102</v>
      </c>
      <c r="D13" s="3" t="s">
        <v>103</v>
      </c>
      <c r="E13" s="3" t="s">
        <v>24</v>
      </c>
      <c r="F13" s="3" t="s">
        <v>104</v>
      </c>
      <c r="G13" s="3" t="s">
        <v>105</v>
      </c>
      <c r="H13" s="3" t="s">
        <v>18</v>
      </c>
      <c r="I13" s="3" t="s">
        <v>106</v>
      </c>
      <c r="J13" s="3" t="s">
        <v>107</v>
      </c>
      <c r="K13" s="6"/>
      <c r="L13" s="6"/>
      <c r="M13" s="6"/>
      <c r="N13" s="6"/>
      <c r="O13" s="6"/>
      <c r="P13" s="6"/>
      <c r="Q13" s="6"/>
      <c r="R13" s="6"/>
      <c r="S13" s="6"/>
      <c r="T13" s="6"/>
      <c r="U13" s="6"/>
      <c r="V13" s="6"/>
      <c r="W13" s="6"/>
      <c r="X13" s="6"/>
      <c r="Y13" s="6"/>
      <c r="Z13" s="6"/>
      <c r="AA13" s="6"/>
    </row>
    <row r="14">
      <c r="A14" s="3" t="s">
        <v>108</v>
      </c>
      <c r="B14" s="3" t="s">
        <v>109</v>
      </c>
      <c r="C14" s="3" t="s">
        <v>110</v>
      </c>
      <c r="D14" s="3" t="s">
        <v>111</v>
      </c>
      <c r="E14" s="3" t="s">
        <v>14</v>
      </c>
      <c r="F14" s="3" t="s">
        <v>112</v>
      </c>
      <c r="G14" s="3" t="s">
        <v>113</v>
      </c>
      <c r="H14" s="3" t="s">
        <v>114</v>
      </c>
      <c r="I14" s="3" t="s">
        <v>115</v>
      </c>
      <c r="J14" s="3" t="s">
        <v>116</v>
      </c>
      <c r="K14" s="6"/>
      <c r="L14" s="6"/>
      <c r="M14" s="6"/>
      <c r="N14" s="6"/>
      <c r="O14" s="6"/>
      <c r="P14" s="6"/>
      <c r="Q14" s="6"/>
      <c r="R14" s="6"/>
      <c r="S14" s="6"/>
      <c r="T14" s="6"/>
      <c r="U14" s="6"/>
      <c r="V14" s="6"/>
      <c r="W14" s="6"/>
      <c r="X14" s="6"/>
      <c r="Y14" s="6"/>
      <c r="Z14" s="6"/>
      <c r="AA14" s="6"/>
    </row>
    <row r="15">
      <c r="A15" s="17" t="s">
        <v>85</v>
      </c>
      <c r="B15" s="17" t="s">
        <v>117</v>
      </c>
      <c r="C15" s="18" t="s">
        <v>118</v>
      </c>
      <c r="D15" s="19"/>
      <c r="E15" s="17" t="s">
        <v>24</v>
      </c>
      <c r="F15" s="19" t="s">
        <v>119</v>
      </c>
      <c r="G15" s="17" t="s">
        <v>120</v>
      </c>
      <c r="H15" s="20"/>
      <c r="I15" s="17" t="s">
        <v>121</v>
      </c>
      <c r="J15" s="20"/>
      <c r="K15" s="20"/>
      <c r="L15" s="20"/>
      <c r="M15" s="20"/>
      <c r="N15" s="20"/>
      <c r="O15" s="20"/>
      <c r="P15" s="20"/>
      <c r="Q15" s="20"/>
      <c r="R15" s="20"/>
      <c r="S15" s="20"/>
      <c r="T15" s="20"/>
      <c r="U15" s="20"/>
      <c r="V15" s="20"/>
      <c r="W15" s="20"/>
      <c r="X15" s="6"/>
      <c r="Y15" s="6"/>
      <c r="Z15" s="6"/>
      <c r="AA15" s="6"/>
    </row>
    <row r="16">
      <c r="A16" s="3" t="s">
        <v>122</v>
      </c>
      <c r="B16" s="3" t="s">
        <v>123</v>
      </c>
      <c r="C16" s="3" t="s">
        <v>124</v>
      </c>
      <c r="D16" s="3" t="s">
        <v>125</v>
      </c>
      <c r="E16" s="3" t="s">
        <v>14</v>
      </c>
      <c r="F16" s="3" t="s">
        <v>126</v>
      </c>
      <c r="G16" s="3" t="s">
        <v>127</v>
      </c>
      <c r="H16" s="3" t="s">
        <v>18</v>
      </c>
      <c r="I16" s="3" t="s">
        <v>18</v>
      </c>
      <c r="J16" s="3" t="s">
        <v>128</v>
      </c>
      <c r="K16" s="6"/>
      <c r="L16" s="6"/>
      <c r="M16" s="6"/>
      <c r="N16" s="6"/>
      <c r="O16" s="6"/>
      <c r="P16" s="6"/>
      <c r="Q16" s="6"/>
      <c r="R16" s="6"/>
      <c r="S16" s="6"/>
      <c r="T16" s="6"/>
      <c r="U16" s="6"/>
      <c r="V16" s="6"/>
      <c r="W16" s="6"/>
      <c r="X16" s="6"/>
      <c r="Y16" s="6"/>
      <c r="Z16" s="6"/>
      <c r="AA16" s="6"/>
    </row>
    <row r="17">
      <c r="A17" s="3" t="s">
        <v>129</v>
      </c>
      <c r="B17" s="21" t="s">
        <v>130</v>
      </c>
      <c r="C17" s="5" t="s">
        <v>131</v>
      </c>
      <c r="D17" s="4" t="s">
        <v>132</v>
      </c>
      <c r="E17" s="3" t="s">
        <v>14</v>
      </c>
      <c r="F17" s="4" t="s">
        <v>133</v>
      </c>
      <c r="G17" s="3" t="s">
        <v>134</v>
      </c>
      <c r="H17" s="3" t="s">
        <v>135</v>
      </c>
      <c r="I17" s="3" t="s">
        <v>136</v>
      </c>
      <c r="J17" s="22" t="s">
        <v>137</v>
      </c>
      <c r="K17" s="6"/>
      <c r="L17" s="6"/>
      <c r="M17" s="6"/>
      <c r="N17" s="6"/>
      <c r="O17" s="6"/>
      <c r="P17" s="6"/>
      <c r="Q17" s="6"/>
      <c r="R17" s="6"/>
      <c r="S17" s="6"/>
      <c r="T17" s="6"/>
      <c r="U17" s="6"/>
      <c r="V17" s="6"/>
      <c r="W17" s="6"/>
      <c r="X17" s="6"/>
      <c r="Y17" s="6"/>
      <c r="Z17" s="6"/>
      <c r="AA17" s="6"/>
    </row>
    <row r="18">
      <c r="A18" s="3" t="s">
        <v>138</v>
      </c>
      <c r="B18" s="3" t="s">
        <v>139</v>
      </c>
      <c r="C18" s="3" t="s">
        <v>140</v>
      </c>
      <c r="D18" s="3" t="s">
        <v>141</v>
      </c>
      <c r="E18" s="3" t="s">
        <v>14</v>
      </c>
      <c r="F18" s="3" t="s">
        <v>142</v>
      </c>
      <c r="G18" s="3" t="s">
        <v>143</v>
      </c>
      <c r="H18" s="3" t="s">
        <v>144</v>
      </c>
      <c r="I18" s="23" t="s">
        <v>145</v>
      </c>
      <c r="J18" s="22" t="s">
        <v>146</v>
      </c>
      <c r="K18" s="6"/>
      <c r="L18" s="6"/>
      <c r="M18" s="6"/>
      <c r="N18" s="6"/>
      <c r="O18" s="6"/>
      <c r="P18" s="6"/>
      <c r="Q18" s="6"/>
      <c r="R18" s="6"/>
      <c r="S18" s="6"/>
      <c r="T18" s="6"/>
      <c r="U18" s="6"/>
      <c r="V18" s="6"/>
      <c r="W18" s="6"/>
      <c r="X18" s="6"/>
      <c r="Y18" s="6"/>
      <c r="Z18" s="6"/>
      <c r="AA18" s="6"/>
    </row>
    <row r="19">
      <c r="A19" s="6"/>
      <c r="B19" s="6"/>
      <c r="C19" s="3"/>
      <c r="D19" s="6"/>
      <c r="E19" s="6"/>
      <c r="F19" s="6"/>
      <c r="G19" s="6"/>
      <c r="H19" s="6"/>
      <c r="I19" s="6"/>
      <c r="J19" s="24"/>
      <c r="K19" s="6"/>
      <c r="L19" s="6"/>
      <c r="M19" s="6"/>
      <c r="N19" s="6"/>
      <c r="O19" s="6"/>
      <c r="P19" s="6"/>
      <c r="Q19" s="6"/>
      <c r="R19" s="6"/>
      <c r="S19" s="6"/>
      <c r="T19" s="6"/>
      <c r="U19" s="6"/>
      <c r="V19" s="6"/>
      <c r="W19" s="6"/>
      <c r="X19" s="6"/>
      <c r="Y19" s="6"/>
      <c r="Z19" s="6"/>
      <c r="AA19" s="6"/>
    </row>
    <row r="20">
      <c r="A20" s="6"/>
      <c r="B20" s="6"/>
      <c r="C20" s="3"/>
      <c r="D20" s="6"/>
      <c r="E20" s="6"/>
      <c r="F20" s="6"/>
      <c r="G20" s="6"/>
      <c r="H20" s="6"/>
      <c r="I20" s="6"/>
      <c r="J20" s="6"/>
      <c r="K20" s="6"/>
      <c r="L20" s="6"/>
      <c r="M20" s="6"/>
      <c r="N20" s="6"/>
      <c r="O20" s="6"/>
      <c r="P20" s="6"/>
      <c r="Q20" s="6"/>
      <c r="R20" s="6"/>
      <c r="S20" s="6"/>
      <c r="T20" s="6"/>
      <c r="U20" s="6"/>
      <c r="V20" s="6"/>
      <c r="W20" s="6"/>
      <c r="X20" s="6"/>
      <c r="Y20" s="6"/>
      <c r="Z20" s="6"/>
      <c r="AA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dataValidations>
    <dataValidation type="list" allowBlank="1" showErrorMessage="1" sqref="E2:E39">
      <formula1>"исследование,создание корпуса"</formula1>
    </dataValidation>
  </dataValidations>
  <hyperlinks>
    <hyperlink r:id="rId1" ref="F5"/>
  </hyperlinks>
  <drawing r:id="rId2"/>
</worksheet>
</file>