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H4" i="1" l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3" i="1"/>
  <c r="AI3" i="1" s="1"/>
</calcChain>
</file>

<file path=xl/sharedStrings.xml><?xml version="1.0" encoding="utf-8"?>
<sst xmlns="http://schemas.openxmlformats.org/spreadsheetml/2006/main" count="28" uniqueCount="28">
  <si>
    <t>№</t>
  </si>
  <si>
    <t>Прізвище, ім'я, по батькові</t>
  </si>
  <si>
    <t>всього</t>
  </si>
  <si>
    <t>З них</t>
  </si>
  <si>
    <t>поваж.</t>
  </si>
  <si>
    <t>не поваж.</t>
  </si>
  <si>
    <t>Адам’як Євгеній Іванович</t>
  </si>
  <si>
    <t xml:space="preserve"> Боєчко Дмитро Іванович</t>
  </si>
  <si>
    <t>Васильків Олег Тарасович</t>
  </si>
  <si>
    <t xml:space="preserve"> Візінська Наталя Іванівна</t>
  </si>
  <si>
    <t xml:space="preserve"> Гуцуляк Аліна Володимирівна</t>
  </si>
  <si>
    <t>Зорійчук Антоніна Володимирівна</t>
  </si>
  <si>
    <t xml:space="preserve"> Кирилюк Володимр Олександрович</t>
  </si>
  <si>
    <t>Кіндратюк Павло Васильович</t>
  </si>
  <si>
    <t xml:space="preserve"> Книгницький Василь Васильович</t>
  </si>
  <si>
    <t>Кузюк Ростислав Любомирович</t>
  </si>
  <si>
    <t>Лейбюк Богдана Володимирівна</t>
  </si>
  <si>
    <t>Стасіцький Назарій Васильович</t>
  </si>
  <si>
    <t>Ступарик Андрій Миколайович</t>
  </si>
  <si>
    <t>Тимофійчук Степан-Юрій Васильович</t>
  </si>
  <si>
    <t xml:space="preserve"> Басараб-Любінець Артур Віталійович</t>
  </si>
  <si>
    <t>  Веляник Софія Романівна</t>
  </si>
  <si>
    <t xml:space="preserve"> Гудима Андрій Романович</t>
  </si>
  <si>
    <t xml:space="preserve"> Дмитрів Юрій Петрович</t>
  </si>
  <si>
    <t xml:space="preserve"> Задунайчук Ольга Василівна</t>
  </si>
  <si>
    <t xml:space="preserve"> Маркович Аліна Романівна</t>
  </si>
  <si>
    <t xml:space="preserve"> Розметанюк Марія Романівна         </t>
  </si>
  <si>
    <t xml:space="preserve">    Спеціальність " Прикладна математика "  курс III     Група ПМ- 31   за     вересень              2019р.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</si>
</sst>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4" tint="-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6"/>
  <sheetViews>
    <sheetView tabSelected="1" topLeftCell="A5" zoomScale="96" zoomScaleNormal="96" workbookViewId="0">
      <selection activeCell="C1" sqref="C1:AG1"/>
    </sheetView>
  </sheetViews>
  <sheetFormatPr defaultRowHeight="15" x14ac:dyDescent="0.25"/>
  <cols>
    <col min="1" max="1" width="3.140625" bestFit="1" customWidth="1"/>
    <col min="2" max="2" width="37.5703125" customWidth="1"/>
    <col min="3" max="33" width="3.28515625" customWidth="1"/>
    <col min="34" max="34" width="6.7109375" customWidth="1"/>
    <col min="35" max="35" width="7.28515625" customWidth="1"/>
    <col min="36" max="36" width="9.7109375" customWidth="1"/>
  </cols>
  <sheetData>
    <row r="1" spans="1:37" x14ac:dyDescent="0.25">
      <c r="A1" s="8" t="s">
        <v>0</v>
      </c>
      <c r="B1" s="8" t="s">
        <v>1</v>
      </c>
      <c r="C1" s="8" t="s">
        <v>27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1"/>
      <c r="AI1" s="8" t="s">
        <v>3</v>
      </c>
      <c r="AJ1" s="8"/>
    </row>
    <row r="2" spans="1:37" x14ac:dyDescent="0.25">
      <c r="A2" s="8"/>
      <c r="B2" s="8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  <c r="AH2" s="6" t="s">
        <v>2</v>
      </c>
      <c r="AI2" s="5" t="s">
        <v>4</v>
      </c>
      <c r="AJ2" s="5" t="s">
        <v>5</v>
      </c>
      <c r="AK2" s="2"/>
    </row>
    <row r="3" spans="1:37" ht="18.95" customHeight="1" x14ac:dyDescent="0.25">
      <c r="A3" s="1">
        <v>1</v>
      </c>
      <c r="B3" s="3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4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>
        <v>2</v>
      </c>
      <c r="AG3" s="7"/>
      <c r="AH3" s="7">
        <f>SUM(C3:AG3)</f>
        <v>6</v>
      </c>
      <c r="AI3" s="7">
        <f>AH3-AJ3</f>
        <v>0</v>
      </c>
      <c r="AJ3" s="7">
        <v>6</v>
      </c>
    </row>
    <row r="4" spans="1:37" ht="18.95" customHeight="1" x14ac:dyDescent="0.25">
      <c r="A4" s="1">
        <v>2</v>
      </c>
      <c r="B4" s="3" t="s">
        <v>20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v>10</v>
      </c>
      <c r="Z4" s="7"/>
      <c r="AA4" s="7"/>
      <c r="AB4" s="7"/>
      <c r="AC4" s="7"/>
      <c r="AD4" s="7"/>
      <c r="AE4" s="7"/>
      <c r="AF4" s="7"/>
      <c r="AG4" s="7"/>
      <c r="AH4" s="7">
        <f t="shared" ref="AH4:AH23" si="0">SUM(C4:AG4)</f>
        <v>10</v>
      </c>
      <c r="AI4" s="7">
        <f t="shared" ref="AI4:AI23" si="1">AH4-AJ4</f>
        <v>10</v>
      </c>
      <c r="AJ4" s="7">
        <v>0</v>
      </c>
    </row>
    <row r="5" spans="1:37" ht="18.95" customHeight="1" x14ac:dyDescent="0.25">
      <c r="A5" s="1">
        <v>3</v>
      </c>
      <c r="B5" s="3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>
        <v>4</v>
      </c>
      <c r="AG5" s="7"/>
      <c r="AH5" s="7">
        <f t="shared" si="0"/>
        <v>4</v>
      </c>
      <c r="AI5" s="7">
        <f t="shared" si="1"/>
        <v>4</v>
      </c>
      <c r="AJ5" s="7">
        <v>0</v>
      </c>
    </row>
    <row r="6" spans="1:37" ht="18.95" customHeight="1" x14ac:dyDescent="0.25">
      <c r="A6" s="1">
        <v>4</v>
      </c>
      <c r="B6" s="3" t="s"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>
        <f t="shared" si="0"/>
        <v>0</v>
      </c>
      <c r="AI6" s="7">
        <f t="shared" si="1"/>
        <v>0</v>
      </c>
      <c r="AJ6" s="7">
        <v>0</v>
      </c>
    </row>
    <row r="7" spans="1:37" ht="18.95" customHeight="1" x14ac:dyDescent="0.25">
      <c r="A7" s="1">
        <v>5</v>
      </c>
      <c r="B7" s="3" t="s">
        <v>21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>
        <v>10</v>
      </c>
      <c r="Z7" s="7">
        <v>10</v>
      </c>
      <c r="AA7" s="7">
        <v>8</v>
      </c>
      <c r="AB7" s="7">
        <v>10</v>
      </c>
      <c r="AC7" s="7">
        <v>10</v>
      </c>
      <c r="AD7" s="7"/>
      <c r="AE7" s="7"/>
      <c r="AF7" s="7"/>
      <c r="AG7" s="7"/>
      <c r="AH7" s="7">
        <f t="shared" si="0"/>
        <v>48</v>
      </c>
      <c r="AI7" s="7">
        <f t="shared" si="1"/>
        <v>48</v>
      </c>
      <c r="AJ7" s="7">
        <v>0</v>
      </c>
    </row>
    <row r="8" spans="1:37" ht="18.95" customHeight="1" x14ac:dyDescent="0.25">
      <c r="A8" s="1">
        <v>6</v>
      </c>
      <c r="B8" s="3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4</v>
      </c>
      <c r="T8" s="7">
        <v>2</v>
      </c>
      <c r="U8" s="7"/>
      <c r="V8" s="7"/>
      <c r="W8" s="7"/>
      <c r="X8" s="7"/>
      <c r="Y8" s="7">
        <v>6</v>
      </c>
      <c r="Z8" s="7"/>
      <c r="AA8" s="7"/>
      <c r="AB8" s="7"/>
      <c r="AC8" s="7"/>
      <c r="AD8" s="7"/>
      <c r="AE8" s="7"/>
      <c r="AF8" s="7">
        <v>4</v>
      </c>
      <c r="AG8" s="7"/>
      <c r="AH8" s="7">
        <f t="shared" si="0"/>
        <v>16</v>
      </c>
      <c r="AI8" s="7">
        <f t="shared" si="1"/>
        <v>0</v>
      </c>
      <c r="AJ8" s="7">
        <v>16</v>
      </c>
    </row>
    <row r="9" spans="1:37" ht="18.95" customHeight="1" x14ac:dyDescent="0.25">
      <c r="A9" s="1">
        <v>7</v>
      </c>
      <c r="B9" s="3" t="s">
        <v>22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>
        <f t="shared" si="0"/>
        <v>0</v>
      </c>
      <c r="AI9" s="7">
        <f t="shared" si="1"/>
        <v>0</v>
      </c>
      <c r="AJ9" s="7">
        <v>0</v>
      </c>
    </row>
    <row r="10" spans="1:37" ht="18.95" customHeight="1" x14ac:dyDescent="0.25">
      <c r="A10" s="1">
        <v>8</v>
      </c>
      <c r="B10" s="3" t="s">
        <v>10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8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>
        <f t="shared" si="0"/>
        <v>8</v>
      </c>
      <c r="AI10" s="7">
        <f t="shared" si="1"/>
        <v>-4</v>
      </c>
      <c r="AJ10" s="7">
        <v>12</v>
      </c>
    </row>
    <row r="11" spans="1:37" ht="18.95" customHeight="1" x14ac:dyDescent="0.25">
      <c r="A11" s="1">
        <v>9</v>
      </c>
      <c r="B11" s="3" t="s">
        <v>23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>
        <f t="shared" si="0"/>
        <v>0</v>
      </c>
      <c r="AI11" s="7">
        <f t="shared" si="1"/>
        <v>0</v>
      </c>
      <c r="AJ11" s="7">
        <v>0</v>
      </c>
    </row>
    <row r="12" spans="1:37" ht="18.95" customHeight="1" x14ac:dyDescent="0.25">
      <c r="A12" s="1">
        <v>10</v>
      </c>
      <c r="B12" s="3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>
        <f t="shared" si="0"/>
        <v>0</v>
      </c>
      <c r="AI12" s="7">
        <f t="shared" si="1"/>
        <v>0</v>
      </c>
      <c r="AJ12" s="7">
        <v>0</v>
      </c>
    </row>
    <row r="13" spans="1:37" ht="18.95" customHeight="1" x14ac:dyDescent="0.25">
      <c r="A13" s="1">
        <v>11</v>
      </c>
      <c r="B13" s="3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2</v>
      </c>
      <c r="Z13" s="7"/>
      <c r="AA13" s="7"/>
      <c r="AB13" s="7"/>
      <c r="AC13" s="7"/>
      <c r="AD13" s="7"/>
      <c r="AE13" s="7"/>
      <c r="AF13" s="7"/>
      <c r="AG13" s="7"/>
      <c r="AH13" s="7">
        <f t="shared" si="0"/>
        <v>2</v>
      </c>
      <c r="AI13" s="7">
        <f t="shared" si="1"/>
        <v>0</v>
      </c>
      <c r="AJ13" s="7">
        <v>2</v>
      </c>
    </row>
    <row r="14" spans="1:37" ht="18.95" customHeight="1" x14ac:dyDescent="0.25">
      <c r="A14" s="1">
        <v>12</v>
      </c>
      <c r="B14" s="3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</v>
      </c>
      <c r="U14" s="7"/>
      <c r="V14" s="7"/>
      <c r="W14" s="7"/>
      <c r="X14" s="7"/>
      <c r="Y14" s="7">
        <v>2</v>
      </c>
      <c r="Z14" s="7"/>
      <c r="AA14" s="7"/>
      <c r="AB14" s="7">
        <v>8</v>
      </c>
      <c r="AC14" s="7"/>
      <c r="AD14" s="7"/>
      <c r="AE14" s="7"/>
      <c r="AF14" s="7"/>
      <c r="AG14" s="7"/>
      <c r="AH14" s="7">
        <f t="shared" si="0"/>
        <v>12</v>
      </c>
      <c r="AI14" s="7">
        <f t="shared" si="1"/>
        <v>0</v>
      </c>
      <c r="AJ14" s="7">
        <v>12</v>
      </c>
    </row>
    <row r="15" spans="1:37" ht="18.95" customHeight="1" x14ac:dyDescent="0.25">
      <c r="A15" s="1">
        <v>13</v>
      </c>
      <c r="B15" s="3" t="s">
        <v>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2</v>
      </c>
      <c r="U15" s="7"/>
      <c r="V15" s="7"/>
      <c r="W15" s="7"/>
      <c r="X15" s="7"/>
      <c r="Y15" s="7"/>
      <c r="Z15" s="7"/>
      <c r="AA15" s="7"/>
      <c r="AB15" s="7">
        <v>4</v>
      </c>
      <c r="AC15" s="7"/>
      <c r="AD15" s="7"/>
      <c r="AE15" s="7"/>
      <c r="AF15" s="7"/>
      <c r="AG15" s="7"/>
      <c r="AH15" s="7">
        <f t="shared" si="0"/>
        <v>6</v>
      </c>
      <c r="AI15" s="7">
        <f t="shared" si="1"/>
        <v>0</v>
      </c>
      <c r="AJ15" s="7">
        <v>6</v>
      </c>
    </row>
    <row r="16" spans="1:37" ht="18.95" customHeight="1" x14ac:dyDescent="0.25">
      <c r="A16" s="1">
        <v>14</v>
      </c>
      <c r="B16" s="3" t="s">
        <v>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>
        <f t="shared" si="0"/>
        <v>2</v>
      </c>
      <c r="AI16" s="7">
        <f t="shared" si="1"/>
        <v>0</v>
      </c>
      <c r="AJ16" s="7">
        <v>2</v>
      </c>
    </row>
    <row r="17" spans="1:36" ht="18.95" customHeight="1" x14ac:dyDescent="0.25">
      <c r="A17" s="1">
        <v>15</v>
      </c>
      <c r="B17" s="3" t="s">
        <v>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>
        <f t="shared" si="0"/>
        <v>0</v>
      </c>
      <c r="AI17" s="7">
        <f t="shared" si="1"/>
        <v>0</v>
      </c>
      <c r="AJ17" s="7">
        <v>0</v>
      </c>
    </row>
    <row r="18" spans="1:36" ht="18.95" customHeight="1" x14ac:dyDescent="0.25">
      <c r="A18" s="1">
        <v>16</v>
      </c>
      <c r="B18" s="3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>
        <f t="shared" si="0"/>
        <v>0</v>
      </c>
      <c r="AI18" s="7">
        <f t="shared" si="1"/>
        <v>0</v>
      </c>
      <c r="AJ18" s="7">
        <v>0</v>
      </c>
    </row>
    <row r="19" spans="1:36" ht="18.95" customHeight="1" x14ac:dyDescent="0.25">
      <c r="A19" s="1">
        <v>17</v>
      </c>
      <c r="B19" s="3" t="s">
        <v>25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2</v>
      </c>
      <c r="AG19" s="7"/>
      <c r="AH19" s="7">
        <f t="shared" si="0"/>
        <v>4</v>
      </c>
      <c r="AI19" s="7">
        <f t="shared" si="1"/>
        <v>0</v>
      </c>
      <c r="AJ19" s="7">
        <v>4</v>
      </c>
    </row>
    <row r="20" spans="1:36" ht="18.95" customHeight="1" x14ac:dyDescent="0.25">
      <c r="A20" s="1">
        <v>18</v>
      </c>
      <c r="B20" s="3" t="s">
        <v>26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>
        <f t="shared" si="0"/>
        <v>0</v>
      </c>
      <c r="AI20" s="7">
        <f t="shared" si="1"/>
        <v>-2</v>
      </c>
      <c r="AJ20" s="7">
        <v>2</v>
      </c>
    </row>
    <row r="21" spans="1:36" ht="18.95" customHeight="1" x14ac:dyDescent="0.25">
      <c r="A21" s="1">
        <v>19</v>
      </c>
      <c r="B21" s="3" t="s">
        <v>17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>
        <v>2</v>
      </c>
      <c r="Z21" s="7"/>
      <c r="AA21" s="7"/>
      <c r="AB21" s="7"/>
      <c r="AC21" s="7"/>
      <c r="AD21" s="7"/>
      <c r="AE21" s="7"/>
      <c r="AF21" s="7"/>
      <c r="AG21" s="7"/>
      <c r="AH21" s="7">
        <f t="shared" si="0"/>
        <v>2</v>
      </c>
      <c r="AI21" s="7">
        <f t="shared" si="1"/>
        <v>0</v>
      </c>
      <c r="AJ21" s="7">
        <v>2</v>
      </c>
    </row>
    <row r="22" spans="1:36" ht="18.95" customHeight="1" x14ac:dyDescent="0.25">
      <c r="A22" s="1">
        <v>20</v>
      </c>
      <c r="B22" s="4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>
        <v>6</v>
      </c>
      <c r="AG22" s="7"/>
      <c r="AH22" s="7">
        <f t="shared" si="0"/>
        <v>8</v>
      </c>
      <c r="AI22" s="7">
        <f t="shared" si="1"/>
        <v>6</v>
      </c>
      <c r="AJ22" s="7">
        <v>2</v>
      </c>
    </row>
    <row r="23" spans="1:36" ht="18.95" customHeight="1" x14ac:dyDescent="0.25">
      <c r="A23" s="1">
        <v>21</v>
      </c>
      <c r="B23" s="3" t="s">
        <v>19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>
        <f t="shared" si="0"/>
        <v>0</v>
      </c>
      <c r="AI23" s="7">
        <f t="shared" si="1"/>
        <v>0</v>
      </c>
      <c r="AJ23" s="7">
        <v>0</v>
      </c>
    </row>
    <row r="24" spans="1:36" ht="18.95" customHeight="1" x14ac:dyDescent="0.25"/>
    <row r="25" spans="1:36" ht="18.95" customHeight="1" x14ac:dyDescent="0.25"/>
    <row r="26" spans="1:36" ht="18.95" customHeight="1" x14ac:dyDescent="0.25"/>
  </sheetData>
  <mergeCells count="4">
    <mergeCell ref="A1:A2"/>
    <mergeCell ref="B1:B2"/>
    <mergeCell ref="C1:AG1"/>
    <mergeCell ref="AI1:AJ1"/>
  </mergeCells>
  <pageMargins left="0.25" right="0.25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2019-10-08T18:41:00Z</dcterms:modified>
</cp:coreProperties>
</file>