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456" windowHeight="11640"/>
  </bookViews>
  <sheets>
    <sheet name="08btj" sheetId="1" r:id="rId1"/>
    <sheet name="08tjb" sheetId="2" r:id="rId2"/>
    <sheet name="综合" sheetId="3" r:id="rId3"/>
  </sheets>
  <calcPr calcId="114210"/>
</workbook>
</file>

<file path=xl/calcChain.xml><?xml version="1.0" encoding="utf-8"?>
<calcChain xmlns="http://schemas.openxmlformats.org/spreadsheetml/2006/main">
  <c r="I2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"/>
</calcChain>
</file>

<file path=xl/sharedStrings.xml><?xml version="1.0" encoding="utf-8"?>
<sst xmlns="http://schemas.openxmlformats.org/spreadsheetml/2006/main" count="364" uniqueCount="150">
  <si>
    <t>北京南站时刻表</t>
    <phoneticPr fontId="1" type="noConversion"/>
  </si>
  <si>
    <t>车次</t>
    <phoneticPr fontId="1" type="noConversion"/>
  </si>
  <si>
    <t>C2001</t>
    <phoneticPr fontId="1" type="noConversion"/>
  </si>
  <si>
    <t>C2003</t>
    <phoneticPr fontId="1" type="noConversion"/>
  </si>
  <si>
    <t>C2005</t>
  </si>
  <si>
    <t>C2005</t>
    <phoneticPr fontId="1" type="noConversion"/>
  </si>
  <si>
    <t>C2007</t>
  </si>
  <si>
    <t>C2007</t>
    <phoneticPr fontId="1" type="noConversion"/>
  </si>
  <si>
    <t>C2009</t>
  </si>
  <si>
    <t>C2011</t>
  </si>
  <si>
    <t>C2013</t>
  </si>
  <si>
    <t>C2015</t>
  </si>
  <si>
    <t>C2017</t>
  </si>
  <si>
    <t>C2019</t>
  </si>
  <si>
    <t>C2021</t>
  </si>
  <si>
    <t>C2023</t>
  </si>
  <si>
    <t>C2025</t>
  </si>
  <si>
    <t>C2027</t>
  </si>
  <si>
    <t>C2029</t>
  </si>
  <si>
    <t>C2031</t>
  </si>
  <si>
    <t>到达时刻</t>
    <phoneticPr fontId="1" type="noConversion"/>
  </si>
  <si>
    <t>发车时刻</t>
    <phoneticPr fontId="1" type="noConversion"/>
  </si>
  <si>
    <t>股道数</t>
    <phoneticPr fontId="1" type="noConversion"/>
  </si>
  <si>
    <t>备注</t>
    <phoneticPr fontId="1" type="noConversion"/>
  </si>
  <si>
    <t>C2033</t>
  </si>
  <si>
    <t>C2035</t>
  </si>
  <si>
    <t>C2037</t>
  </si>
  <si>
    <t>C2039</t>
  </si>
  <si>
    <t>C2041</t>
  </si>
  <si>
    <t>C2043</t>
  </si>
  <si>
    <t>C2045</t>
  </si>
  <si>
    <t>C2047</t>
  </si>
  <si>
    <t>C2049</t>
  </si>
  <si>
    <t>C2051</t>
  </si>
  <si>
    <t>C2053</t>
  </si>
  <si>
    <t>C2055</t>
  </si>
  <si>
    <t>C2057</t>
  </si>
  <si>
    <t>C2059</t>
  </si>
  <si>
    <t>C2061</t>
  </si>
  <si>
    <t>C2063</t>
  </si>
  <si>
    <t>C2065</t>
  </si>
  <si>
    <t>C2067</t>
  </si>
  <si>
    <t>C2069</t>
  </si>
  <si>
    <t>C2201</t>
    <phoneticPr fontId="1" type="noConversion"/>
  </si>
  <si>
    <t>C2203</t>
    <phoneticPr fontId="1" type="noConversion"/>
  </si>
  <si>
    <t>C2205</t>
    <phoneticPr fontId="1" type="noConversion"/>
  </si>
  <si>
    <t>C2207</t>
    <phoneticPr fontId="1" type="noConversion"/>
  </si>
  <si>
    <t>C2209</t>
    <phoneticPr fontId="1" type="noConversion"/>
  </si>
  <si>
    <t>C2211</t>
    <phoneticPr fontId="1" type="noConversion"/>
  </si>
  <si>
    <t>C2271</t>
    <phoneticPr fontId="1" type="noConversion"/>
  </si>
  <si>
    <t>C2273</t>
    <phoneticPr fontId="1" type="noConversion"/>
  </si>
  <si>
    <t>C2275</t>
    <phoneticPr fontId="1" type="noConversion"/>
  </si>
  <si>
    <t>C2277</t>
    <phoneticPr fontId="1" type="noConversion"/>
  </si>
  <si>
    <t>C2279</t>
    <phoneticPr fontId="1" type="noConversion"/>
  </si>
  <si>
    <t>C2281</t>
    <phoneticPr fontId="1" type="noConversion"/>
  </si>
  <si>
    <t>D31</t>
    <phoneticPr fontId="1" type="noConversion"/>
  </si>
  <si>
    <t>D35</t>
    <phoneticPr fontId="1" type="noConversion"/>
  </si>
  <si>
    <t>D39</t>
    <phoneticPr fontId="1" type="noConversion"/>
  </si>
  <si>
    <t>D41</t>
    <phoneticPr fontId="1" type="noConversion"/>
  </si>
  <si>
    <t>D51</t>
    <phoneticPr fontId="1" type="noConversion"/>
  </si>
  <si>
    <t>D53</t>
    <phoneticPr fontId="1" type="noConversion"/>
  </si>
  <si>
    <t>D55</t>
    <phoneticPr fontId="1" type="noConversion"/>
  </si>
  <si>
    <t>D557</t>
    <phoneticPr fontId="1" type="noConversion"/>
  </si>
  <si>
    <t>D559</t>
    <phoneticPr fontId="1" type="noConversion"/>
  </si>
  <si>
    <t>D57</t>
    <phoneticPr fontId="1" type="noConversion"/>
  </si>
  <si>
    <t>D59</t>
    <phoneticPr fontId="1" type="noConversion"/>
  </si>
  <si>
    <t>D61</t>
    <phoneticPr fontId="1" type="noConversion"/>
  </si>
  <si>
    <t>DJ5581</t>
    <phoneticPr fontId="1" type="noConversion"/>
  </si>
  <si>
    <t>DJ01</t>
    <phoneticPr fontId="1" type="noConversion"/>
  </si>
  <si>
    <t>D37</t>
    <phoneticPr fontId="1" type="noConversion"/>
  </si>
  <si>
    <t>转线</t>
    <phoneticPr fontId="1" type="noConversion"/>
  </si>
  <si>
    <t>本线折返</t>
    <phoneticPr fontId="1" type="noConversion"/>
  </si>
  <si>
    <t>C2002</t>
    <phoneticPr fontId="1" type="noConversion"/>
  </si>
  <si>
    <t>C2004</t>
    <phoneticPr fontId="1" type="noConversion"/>
  </si>
  <si>
    <t>C2006</t>
  </si>
  <si>
    <t>C2006</t>
    <phoneticPr fontId="1" type="noConversion"/>
  </si>
  <si>
    <t>C2008</t>
  </si>
  <si>
    <t>C2010</t>
  </si>
  <si>
    <t>C2012</t>
  </si>
  <si>
    <t>C2014</t>
  </si>
  <si>
    <t>C2016</t>
  </si>
  <si>
    <t>C2018</t>
  </si>
  <si>
    <t>C2020</t>
  </si>
  <si>
    <t>C2022</t>
  </si>
  <si>
    <t>C2024</t>
  </si>
  <si>
    <t>C2026</t>
  </si>
  <si>
    <t>C2028</t>
  </si>
  <si>
    <t>C2030</t>
  </si>
  <si>
    <t>C2032</t>
  </si>
  <si>
    <t>C2034</t>
  </si>
  <si>
    <t>C2036</t>
  </si>
  <si>
    <t>C2038</t>
  </si>
  <si>
    <t>C2040</t>
  </si>
  <si>
    <t>C2042</t>
  </si>
  <si>
    <t>C2044</t>
  </si>
  <si>
    <t>C2046</t>
  </si>
  <si>
    <t>C2048</t>
  </si>
  <si>
    <t>C2050</t>
  </si>
  <si>
    <t>C2052</t>
  </si>
  <si>
    <t>C2052</t>
    <phoneticPr fontId="1" type="noConversion"/>
  </si>
  <si>
    <t>C2054</t>
  </si>
  <si>
    <t>C2054</t>
    <phoneticPr fontId="1" type="noConversion"/>
  </si>
  <si>
    <t>C2056</t>
  </si>
  <si>
    <t>C2056</t>
    <phoneticPr fontId="1" type="noConversion"/>
  </si>
  <si>
    <t>C2058</t>
  </si>
  <si>
    <t>C2058</t>
    <phoneticPr fontId="1" type="noConversion"/>
  </si>
  <si>
    <t>C2060</t>
  </si>
  <si>
    <t>C2060</t>
    <phoneticPr fontId="1" type="noConversion"/>
  </si>
  <si>
    <t>C2062</t>
  </si>
  <si>
    <t>C2062</t>
    <phoneticPr fontId="1" type="noConversion"/>
  </si>
  <si>
    <t>C2064</t>
  </si>
  <si>
    <t>C2064</t>
    <phoneticPr fontId="1" type="noConversion"/>
  </si>
  <si>
    <t>C2066</t>
  </si>
  <si>
    <t>C2066</t>
    <phoneticPr fontId="1" type="noConversion"/>
  </si>
  <si>
    <t>C2068</t>
  </si>
  <si>
    <t>C2068</t>
    <phoneticPr fontId="1" type="noConversion"/>
  </si>
  <si>
    <t>C2070</t>
  </si>
  <si>
    <t>C2070</t>
    <phoneticPr fontId="1" type="noConversion"/>
  </si>
  <si>
    <t>C2202</t>
    <phoneticPr fontId="1" type="noConversion"/>
  </si>
  <si>
    <t>C2204</t>
    <phoneticPr fontId="1" type="noConversion"/>
  </si>
  <si>
    <t>C2206</t>
    <phoneticPr fontId="1" type="noConversion"/>
  </si>
  <si>
    <t>C2208</t>
    <phoneticPr fontId="1" type="noConversion"/>
  </si>
  <si>
    <t>C2210</t>
    <phoneticPr fontId="1" type="noConversion"/>
  </si>
  <si>
    <t>C2212</t>
    <phoneticPr fontId="1" type="noConversion"/>
  </si>
  <si>
    <t>C2272</t>
    <phoneticPr fontId="1" type="noConversion"/>
  </si>
  <si>
    <t>C2274</t>
    <phoneticPr fontId="1" type="noConversion"/>
  </si>
  <si>
    <t>C2276</t>
    <phoneticPr fontId="1" type="noConversion"/>
  </si>
  <si>
    <t>C2278</t>
    <phoneticPr fontId="1" type="noConversion"/>
  </si>
  <si>
    <t>C2280</t>
    <phoneticPr fontId="1" type="noConversion"/>
  </si>
  <si>
    <t>C2282</t>
    <phoneticPr fontId="1" type="noConversion"/>
  </si>
  <si>
    <t>D32</t>
    <phoneticPr fontId="1" type="noConversion"/>
  </si>
  <si>
    <t>D36</t>
    <phoneticPr fontId="1" type="noConversion"/>
  </si>
  <si>
    <t>D38</t>
    <phoneticPr fontId="1" type="noConversion"/>
  </si>
  <si>
    <t>D40</t>
    <phoneticPr fontId="1" type="noConversion"/>
  </si>
  <si>
    <t>D42</t>
    <phoneticPr fontId="1" type="noConversion"/>
  </si>
  <si>
    <t>D52</t>
    <phoneticPr fontId="1" type="noConversion"/>
  </si>
  <si>
    <t>D54</t>
    <phoneticPr fontId="1" type="noConversion"/>
  </si>
  <si>
    <t>D558</t>
    <phoneticPr fontId="1" type="noConversion"/>
  </si>
  <si>
    <t>D56</t>
    <phoneticPr fontId="1" type="noConversion"/>
  </si>
  <si>
    <t>D560</t>
    <phoneticPr fontId="1" type="noConversion"/>
  </si>
  <si>
    <t>D58</t>
    <phoneticPr fontId="1" type="noConversion"/>
  </si>
  <si>
    <t>D60</t>
    <phoneticPr fontId="1" type="noConversion"/>
  </si>
  <si>
    <t>D62</t>
    <phoneticPr fontId="1" type="noConversion"/>
  </si>
  <si>
    <t>DJ5582</t>
    <phoneticPr fontId="1" type="noConversion"/>
  </si>
  <si>
    <t>DJ02</t>
    <phoneticPr fontId="1" type="noConversion"/>
  </si>
  <si>
    <t>天津站时刻表</t>
    <phoneticPr fontId="1" type="noConversion"/>
  </si>
  <si>
    <t>C2282</t>
    <phoneticPr fontId="1" type="noConversion"/>
  </si>
  <si>
    <t>到达转线</t>
    <phoneticPr fontId="1" type="noConversion"/>
  </si>
  <si>
    <t>C2281</t>
    <phoneticPr fontId="1" type="noConversion"/>
  </si>
  <si>
    <t>C2001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</si>
</sst>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64"/>
  <sheetViews>
    <sheetView tabSelected="1" workbookViewId="0">
      <selection activeCell="C50" sqref="C50"/>
    </sheetView>
  </sheetViews>
  <sheetFormatPr defaultRowHeight="14.4"/>
  <sheetData>
    <row r="1" spans="2:1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</row>
    <row r="2" spans="2:11">
      <c r="B2" t="s">
        <v>1</v>
      </c>
      <c r="C2" t="s">
        <v>20</v>
      </c>
      <c r="D2" t="s">
        <v>21</v>
      </c>
      <c r="E2" t="s">
        <v>22</v>
      </c>
      <c r="F2" t="s">
        <v>23</v>
      </c>
      <c r="G2" t="s">
        <v>1</v>
      </c>
      <c r="H2" t="s">
        <v>20</v>
      </c>
      <c r="I2" t="s">
        <v>21</v>
      </c>
      <c r="J2" t="s">
        <v>22</v>
      </c>
      <c r="K2" t="s">
        <v>23</v>
      </c>
    </row>
    <row r="3" spans="2:11">
      <c r="B3" t="s">
        <v>2</v>
      </c>
      <c r="C3">
        <v>63</v>
      </c>
      <c r="D3" s="1">
        <v>0.26041666666666669</v>
      </c>
      <c r="E3">
        <v>2</v>
      </c>
      <c r="G3" t="s">
        <v>72</v>
      </c>
      <c r="H3" s="1">
        <v>0.3125</v>
      </c>
      <c r="I3">
        <v>6</v>
      </c>
      <c r="J3">
        <v>3</v>
      </c>
    </row>
    <row r="4" spans="2:11">
      <c r="B4" t="s">
        <v>3</v>
      </c>
      <c r="C4">
        <v>65</v>
      </c>
      <c r="D4" s="1">
        <v>0.27083333333333331</v>
      </c>
      <c r="E4">
        <v>3</v>
      </c>
      <c r="G4" t="s">
        <v>73</v>
      </c>
      <c r="H4" s="1">
        <v>0.32291666666666669</v>
      </c>
      <c r="I4">
        <v>63</v>
      </c>
      <c r="J4">
        <v>2</v>
      </c>
    </row>
    <row r="5" spans="2:11">
      <c r="B5" t="s">
        <v>5</v>
      </c>
      <c r="C5">
        <v>1</v>
      </c>
      <c r="D5" s="1">
        <v>0.29166666666666669</v>
      </c>
      <c r="E5">
        <v>6</v>
      </c>
      <c r="G5" t="s">
        <v>75</v>
      </c>
      <c r="H5" s="1">
        <v>0.33333333333333331</v>
      </c>
      <c r="I5">
        <v>64</v>
      </c>
      <c r="J5">
        <v>4</v>
      </c>
    </row>
    <row r="6" spans="2:11">
      <c r="B6" t="s">
        <v>7</v>
      </c>
      <c r="C6">
        <v>62</v>
      </c>
      <c r="D6" s="1">
        <v>0.31597222222222221</v>
      </c>
      <c r="E6">
        <v>4</v>
      </c>
      <c r="G6" t="s">
        <v>76</v>
      </c>
      <c r="H6" s="1">
        <v>0.34375</v>
      </c>
      <c r="I6">
        <v>66</v>
      </c>
      <c r="J6">
        <v>5</v>
      </c>
    </row>
    <row r="7" spans="2:11">
      <c r="B7" t="s">
        <v>8</v>
      </c>
      <c r="C7">
        <v>6</v>
      </c>
      <c r="D7" s="1">
        <v>0.3263888888888889</v>
      </c>
      <c r="E7">
        <v>3</v>
      </c>
      <c r="G7" t="s">
        <v>77</v>
      </c>
      <c r="H7" s="1">
        <v>0.3611111111111111</v>
      </c>
      <c r="I7">
        <v>65</v>
      </c>
      <c r="J7">
        <v>3</v>
      </c>
    </row>
    <row r="8" spans="2:11">
      <c r="B8" t="s">
        <v>9</v>
      </c>
      <c r="C8">
        <v>63</v>
      </c>
      <c r="D8" s="1">
        <v>0.33680555555555558</v>
      </c>
      <c r="E8">
        <v>2</v>
      </c>
      <c r="G8" t="s">
        <v>78</v>
      </c>
      <c r="H8" s="1">
        <v>0.37152777777777773</v>
      </c>
      <c r="I8">
        <v>62</v>
      </c>
      <c r="J8">
        <v>2</v>
      </c>
    </row>
    <row r="9" spans="2:11">
      <c r="B9" t="s">
        <v>10</v>
      </c>
      <c r="C9">
        <v>66</v>
      </c>
      <c r="D9" s="1">
        <v>0.375</v>
      </c>
      <c r="E9">
        <v>5</v>
      </c>
      <c r="G9" t="s">
        <v>79</v>
      </c>
      <c r="H9" s="1">
        <v>0.38194444444444442</v>
      </c>
      <c r="I9">
        <v>1</v>
      </c>
      <c r="J9">
        <v>4</v>
      </c>
    </row>
    <row r="10" spans="2:11">
      <c r="B10" t="s">
        <v>11</v>
      </c>
      <c r="C10">
        <v>65</v>
      </c>
      <c r="D10" s="1">
        <v>0.38541666666666669</v>
      </c>
      <c r="E10">
        <v>3</v>
      </c>
      <c r="G10" t="s">
        <v>80</v>
      </c>
      <c r="H10" s="1">
        <v>0.40277777777777773</v>
      </c>
      <c r="I10">
        <v>6</v>
      </c>
      <c r="J10">
        <v>7</v>
      </c>
    </row>
    <row r="11" spans="2:11">
      <c r="B11" t="s">
        <v>12</v>
      </c>
      <c r="C11">
        <v>62</v>
      </c>
      <c r="D11" s="1">
        <v>0.39583333333333331</v>
      </c>
      <c r="E11">
        <v>2</v>
      </c>
      <c r="G11" t="s">
        <v>81</v>
      </c>
      <c r="H11" s="1">
        <v>0.41319444444444442</v>
      </c>
      <c r="I11">
        <v>63</v>
      </c>
      <c r="J11">
        <v>6</v>
      </c>
    </row>
    <row r="12" spans="2:11">
      <c r="B12" t="s">
        <v>13</v>
      </c>
      <c r="C12">
        <v>5</v>
      </c>
      <c r="D12" s="1">
        <v>0.40625</v>
      </c>
      <c r="E12">
        <v>5</v>
      </c>
      <c r="G12" t="s">
        <v>82</v>
      </c>
      <c r="H12" s="1">
        <v>0.4375</v>
      </c>
      <c r="I12">
        <v>64</v>
      </c>
      <c r="J12">
        <v>2</v>
      </c>
    </row>
    <row r="13" spans="2:11">
      <c r="B13" t="s">
        <v>14</v>
      </c>
      <c r="C13">
        <v>1</v>
      </c>
      <c r="D13" s="1">
        <v>0.41666666666666669</v>
      </c>
      <c r="E13">
        <v>4</v>
      </c>
      <c r="G13" t="s">
        <v>83</v>
      </c>
      <c r="H13" s="1">
        <v>0.46180555555555558</v>
      </c>
      <c r="I13">
        <v>65</v>
      </c>
      <c r="J13">
        <v>5</v>
      </c>
    </row>
    <row r="14" spans="2:11">
      <c r="B14" t="s">
        <v>15</v>
      </c>
      <c r="C14">
        <v>63</v>
      </c>
      <c r="D14" s="1">
        <v>0.4375</v>
      </c>
      <c r="E14">
        <v>6</v>
      </c>
      <c r="G14" t="s">
        <v>84</v>
      </c>
      <c r="H14" s="1">
        <v>0.47222222222222227</v>
      </c>
      <c r="I14">
        <v>62</v>
      </c>
      <c r="J14">
        <v>3</v>
      </c>
    </row>
    <row r="15" spans="2:11">
      <c r="B15" t="s">
        <v>16</v>
      </c>
      <c r="C15">
        <v>66</v>
      </c>
      <c r="D15" s="1">
        <v>0.47916666666666669</v>
      </c>
      <c r="E15">
        <v>6</v>
      </c>
      <c r="G15" t="s">
        <v>85</v>
      </c>
      <c r="H15" s="1">
        <v>0.4826388888888889</v>
      </c>
      <c r="I15">
        <v>5</v>
      </c>
      <c r="J15">
        <v>4</v>
      </c>
    </row>
    <row r="16" spans="2:11">
      <c r="B16" t="s">
        <v>17</v>
      </c>
      <c r="C16">
        <v>65</v>
      </c>
      <c r="D16" s="1">
        <v>0.48958333333333331</v>
      </c>
      <c r="E16">
        <v>5</v>
      </c>
      <c r="G16" t="s">
        <v>86</v>
      </c>
      <c r="H16" s="1">
        <v>0.49305555555555558</v>
      </c>
      <c r="I16">
        <v>6</v>
      </c>
      <c r="J16">
        <v>2</v>
      </c>
    </row>
    <row r="17" spans="2:10">
      <c r="B17" t="s">
        <v>18</v>
      </c>
      <c r="C17">
        <v>62</v>
      </c>
      <c r="D17" s="1">
        <v>0.5</v>
      </c>
      <c r="E17">
        <v>3</v>
      </c>
      <c r="G17" t="s">
        <v>87</v>
      </c>
      <c r="H17" s="1">
        <v>0.50694444444444442</v>
      </c>
      <c r="I17">
        <v>1</v>
      </c>
      <c r="J17">
        <v>6</v>
      </c>
    </row>
    <row r="18" spans="2:10">
      <c r="B18" t="s">
        <v>19</v>
      </c>
      <c r="C18">
        <v>5</v>
      </c>
      <c r="D18" s="1">
        <v>0.51041666666666663</v>
      </c>
      <c r="E18">
        <v>4</v>
      </c>
      <c r="G18" t="s">
        <v>88</v>
      </c>
      <c r="H18" s="1">
        <v>0.53819444444444442</v>
      </c>
      <c r="I18">
        <v>63</v>
      </c>
      <c r="J18">
        <v>7</v>
      </c>
    </row>
    <row r="19" spans="2:10">
      <c r="B19" t="s">
        <v>24</v>
      </c>
      <c r="C19">
        <v>1</v>
      </c>
      <c r="D19" s="1">
        <v>0.54861111111111105</v>
      </c>
      <c r="E19">
        <v>6</v>
      </c>
      <c r="G19" t="s">
        <v>89</v>
      </c>
      <c r="H19" s="1">
        <v>0.59027777777777779</v>
      </c>
      <c r="I19">
        <v>65</v>
      </c>
      <c r="J19">
        <v>3</v>
      </c>
    </row>
    <row r="20" spans="2:10">
      <c r="B20" t="s">
        <v>25</v>
      </c>
      <c r="C20">
        <v>63</v>
      </c>
      <c r="D20" s="1">
        <v>0.56944444444444442</v>
      </c>
      <c r="E20">
        <v>7</v>
      </c>
      <c r="G20" t="s">
        <v>90</v>
      </c>
      <c r="H20" s="1">
        <v>0.60069444444444442</v>
      </c>
      <c r="I20">
        <v>62</v>
      </c>
      <c r="J20">
        <v>4</v>
      </c>
    </row>
    <row r="21" spans="2:10">
      <c r="B21" t="s">
        <v>26</v>
      </c>
      <c r="C21">
        <v>66</v>
      </c>
      <c r="D21" s="1">
        <v>0.61458333333333337</v>
      </c>
      <c r="E21">
        <v>6</v>
      </c>
      <c r="G21" t="s">
        <v>91</v>
      </c>
      <c r="H21" s="1">
        <v>0.62152777777777779</v>
      </c>
      <c r="I21">
        <v>5</v>
      </c>
      <c r="J21">
        <v>6</v>
      </c>
    </row>
    <row r="22" spans="2:10">
      <c r="B22" t="s">
        <v>27</v>
      </c>
      <c r="C22">
        <v>65</v>
      </c>
      <c r="D22" s="1">
        <v>0.625</v>
      </c>
      <c r="E22">
        <v>3</v>
      </c>
      <c r="G22" t="s">
        <v>92</v>
      </c>
      <c r="H22" s="1">
        <v>0.64930555555555558</v>
      </c>
      <c r="I22">
        <v>63</v>
      </c>
      <c r="J22">
        <v>4</v>
      </c>
    </row>
    <row r="23" spans="2:10">
      <c r="B23" t="s">
        <v>28</v>
      </c>
      <c r="C23">
        <v>62</v>
      </c>
      <c r="D23" s="1">
        <v>0.63541666666666663</v>
      </c>
      <c r="E23">
        <v>4</v>
      </c>
      <c r="G23" t="s">
        <v>93</v>
      </c>
      <c r="H23" s="1">
        <v>0.65972222222222221</v>
      </c>
      <c r="I23">
        <v>64</v>
      </c>
      <c r="J23">
        <v>6</v>
      </c>
    </row>
    <row r="24" spans="2:10">
      <c r="B24" t="s">
        <v>29</v>
      </c>
      <c r="C24">
        <v>63</v>
      </c>
      <c r="D24" s="1">
        <v>0.68055555555555547</v>
      </c>
      <c r="E24">
        <v>4</v>
      </c>
      <c r="G24" t="s">
        <v>94</v>
      </c>
      <c r="H24" s="1">
        <v>0.67013888888888884</v>
      </c>
      <c r="I24">
        <v>66</v>
      </c>
      <c r="J24">
        <v>3</v>
      </c>
    </row>
    <row r="25" spans="2:10">
      <c r="B25" t="s">
        <v>30</v>
      </c>
      <c r="C25">
        <v>1</v>
      </c>
      <c r="D25" s="1">
        <v>0.69097222222222221</v>
      </c>
      <c r="E25">
        <v>7</v>
      </c>
      <c r="G25" t="s">
        <v>95</v>
      </c>
      <c r="H25" s="1">
        <v>0.68055555555555547</v>
      </c>
      <c r="I25">
        <v>65</v>
      </c>
      <c r="J25">
        <v>2</v>
      </c>
    </row>
    <row r="26" spans="2:10">
      <c r="B26" t="s">
        <v>31</v>
      </c>
      <c r="C26">
        <v>65</v>
      </c>
      <c r="D26" s="1">
        <v>0.70138888888888884</v>
      </c>
      <c r="E26">
        <v>2</v>
      </c>
      <c r="G26" t="s">
        <v>96</v>
      </c>
      <c r="H26" s="1">
        <v>0.70833333333333337</v>
      </c>
      <c r="I26">
        <v>62</v>
      </c>
      <c r="J26">
        <v>5</v>
      </c>
    </row>
    <row r="27" spans="2:10">
      <c r="B27" t="s">
        <v>32</v>
      </c>
      <c r="C27">
        <v>66</v>
      </c>
      <c r="D27" s="1">
        <v>0.72222222222222221</v>
      </c>
      <c r="E27">
        <v>3</v>
      </c>
      <c r="G27" t="s">
        <v>97</v>
      </c>
      <c r="H27" s="1">
        <v>0.72569444444444453</v>
      </c>
      <c r="I27">
        <v>5</v>
      </c>
      <c r="J27">
        <v>2</v>
      </c>
    </row>
    <row r="28" spans="2:10">
      <c r="B28" t="s">
        <v>33</v>
      </c>
      <c r="C28">
        <v>62</v>
      </c>
      <c r="D28" s="1">
        <v>0.74305555555555547</v>
      </c>
      <c r="E28">
        <v>5</v>
      </c>
      <c r="G28" t="s">
        <v>99</v>
      </c>
      <c r="H28" s="1">
        <v>0.76041666666666663</v>
      </c>
      <c r="I28">
        <v>1</v>
      </c>
      <c r="J28">
        <v>6</v>
      </c>
    </row>
    <row r="29" spans="2:10">
      <c r="B29" t="s">
        <v>34</v>
      </c>
      <c r="C29">
        <v>5</v>
      </c>
      <c r="D29" s="1">
        <v>0.75347222222222221</v>
      </c>
      <c r="E29">
        <v>2</v>
      </c>
      <c r="G29" t="s">
        <v>101</v>
      </c>
      <c r="H29" s="1">
        <v>0.78472222222222221</v>
      </c>
      <c r="I29">
        <v>66</v>
      </c>
      <c r="J29">
        <v>5</v>
      </c>
    </row>
    <row r="30" spans="2:10">
      <c r="B30" t="s">
        <v>35</v>
      </c>
      <c r="C30">
        <v>6</v>
      </c>
      <c r="D30" s="1">
        <v>0.76388888888888884</v>
      </c>
      <c r="E30">
        <v>7</v>
      </c>
      <c r="G30" t="s">
        <v>103</v>
      </c>
      <c r="H30" s="1">
        <v>0.79513888888888884</v>
      </c>
      <c r="I30">
        <v>64</v>
      </c>
      <c r="J30">
        <v>6</v>
      </c>
    </row>
    <row r="31" spans="2:10">
      <c r="B31" t="s">
        <v>36</v>
      </c>
      <c r="C31">
        <v>63</v>
      </c>
      <c r="D31" s="1">
        <v>0.77430555555555547</v>
      </c>
      <c r="E31">
        <v>4</v>
      </c>
      <c r="G31" t="s">
        <v>105</v>
      </c>
      <c r="H31" s="1">
        <v>0.80902777777777779</v>
      </c>
      <c r="I31">
        <v>65</v>
      </c>
      <c r="J31">
        <v>3</v>
      </c>
    </row>
    <row r="32" spans="2:10">
      <c r="B32" t="s">
        <v>37</v>
      </c>
      <c r="C32">
        <v>66</v>
      </c>
      <c r="D32" s="1">
        <v>0.79861111111111116</v>
      </c>
      <c r="E32">
        <v>5</v>
      </c>
      <c r="G32" t="s">
        <v>107</v>
      </c>
      <c r="H32" s="1">
        <v>0.82986111111111116</v>
      </c>
      <c r="I32">
        <v>5</v>
      </c>
      <c r="J32">
        <v>2</v>
      </c>
    </row>
    <row r="33" spans="2:10">
      <c r="B33" t="s">
        <v>38</v>
      </c>
      <c r="C33">
        <v>64</v>
      </c>
      <c r="D33" s="1">
        <v>0.81944444444444453</v>
      </c>
      <c r="E33">
        <v>6</v>
      </c>
      <c r="G33" t="s">
        <v>109</v>
      </c>
      <c r="H33" s="1">
        <v>0.84027777777777779</v>
      </c>
      <c r="I33">
        <v>6</v>
      </c>
      <c r="J33">
        <v>3</v>
      </c>
    </row>
    <row r="34" spans="2:10">
      <c r="B34" t="s">
        <v>39</v>
      </c>
      <c r="C34">
        <v>65</v>
      </c>
      <c r="D34" s="1">
        <v>0.82986111111111116</v>
      </c>
      <c r="E34">
        <v>5</v>
      </c>
      <c r="G34" t="s">
        <v>111</v>
      </c>
      <c r="H34" s="1">
        <v>0.89930555555555547</v>
      </c>
      <c r="I34">
        <v>66</v>
      </c>
      <c r="J34">
        <v>4</v>
      </c>
    </row>
    <row r="35" spans="2:10">
      <c r="B35" t="s">
        <v>40</v>
      </c>
      <c r="C35">
        <v>5</v>
      </c>
      <c r="D35" s="1">
        <v>0.86458333333333337</v>
      </c>
      <c r="E35">
        <v>2</v>
      </c>
      <c r="G35" t="s">
        <v>113</v>
      </c>
      <c r="H35" s="1">
        <v>0.90972222222222221</v>
      </c>
      <c r="I35">
        <v>63</v>
      </c>
      <c r="J35">
        <v>3</v>
      </c>
    </row>
    <row r="36" spans="2:10">
      <c r="B36" t="s">
        <v>41</v>
      </c>
      <c r="C36">
        <v>1</v>
      </c>
      <c r="D36" s="1">
        <v>0.89236111111111116</v>
      </c>
      <c r="E36">
        <v>3</v>
      </c>
      <c r="G36" t="s">
        <v>115</v>
      </c>
      <c r="H36" s="1">
        <v>0.92013888888888884</v>
      </c>
      <c r="I36">
        <v>64</v>
      </c>
      <c r="J36">
        <v>4</v>
      </c>
    </row>
    <row r="37" spans="2:10">
      <c r="B37" t="s">
        <v>42</v>
      </c>
      <c r="C37">
        <v>63</v>
      </c>
      <c r="D37" s="1">
        <v>0.92361111111111116</v>
      </c>
      <c r="E37">
        <v>3</v>
      </c>
      <c r="G37" t="s">
        <v>117</v>
      </c>
      <c r="H37" s="1">
        <v>0.93055555555555547</v>
      </c>
      <c r="I37">
        <v>62</v>
      </c>
      <c r="J37">
        <v>6</v>
      </c>
    </row>
    <row r="38" spans="2:10">
      <c r="B38" t="s">
        <v>43</v>
      </c>
      <c r="C38">
        <v>64</v>
      </c>
      <c r="D38" s="1">
        <v>0.36458333333333331</v>
      </c>
      <c r="E38">
        <v>4</v>
      </c>
      <c r="G38" t="s">
        <v>118</v>
      </c>
      <c r="H38" s="1">
        <v>0.2986111111111111</v>
      </c>
      <c r="I38">
        <v>62</v>
      </c>
      <c r="J38">
        <v>4</v>
      </c>
    </row>
    <row r="39" spans="2:10">
      <c r="B39" t="s">
        <v>44</v>
      </c>
      <c r="D39" s="1">
        <v>0.42708333333333331</v>
      </c>
      <c r="E39">
        <v>7</v>
      </c>
      <c r="G39" t="s">
        <v>119</v>
      </c>
      <c r="H39" s="1">
        <v>0.45416666666666666</v>
      </c>
      <c r="I39">
        <v>66</v>
      </c>
      <c r="J39">
        <v>6</v>
      </c>
    </row>
    <row r="40" spans="2:10">
      <c r="B40" t="s">
        <v>45</v>
      </c>
      <c r="C40">
        <v>64</v>
      </c>
      <c r="D40" s="1">
        <v>0.58680555555555558</v>
      </c>
      <c r="E40">
        <v>5</v>
      </c>
      <c r="G40" t="s">
        <v>120</v>
      </c>
      <c r="H40" s="1">
        <v>0.57916666666666672</v>
      </c>
      <c r="I40">
        <v>66</v>
      </c>
      <c r="J40">
        <v>2</v>
      </c>
    </row>
    <row r="41" spans="2:10">
      <c r="B41" t="s">
        <v>46</v>
      </c>
      <c r="C41">
        <v>5</v>
      </c>
      <c r="D41" s="1">
        <v>0.64930555555555558</v>
      </c>
      <c r="E41">
        <v>6</v>
      </c>
      <c r="G41" t="s">
        <v>121</v>
      </c>
      <c r="H41" s="1">
        <v>0.64166666666666672</v>
      </c>
      <c r="I41">
        <v>1</v>
      </c>
      <c r="J41">
        <v>7</v>
      </c>
    </row>
    <row r="42" spans="2:10">
      <c r="B42" t="s">
        <v>47</v>
      </c>
      <c r="C42">
        <v>64</v>
      </c>
      <c r="D42" s="1">
        <v>0.73263888888888884</v>
      </c>
      <c r="E42">
        <v>6</v>
      </c>
      <c r="G42" t="s">
        <v>122</v>
      </c>
      <c r="H42" s="1">
        <v>0.73958333333333337</v>
      </c>
      <c r="I42">
        <v>63</v>
      </c>
      <c r="J42">
        <v>4</v>
      </c>
    </row>
    <row r="43" spans="2:10">
      <c r="B43" t="s">
        <v>48</v>
      </c>
      <c r="C43">
        <v>62</v>
      </c>
      <c r="D43" s="1">
        <v>0.84027777777777779</v>
      </c>
      <c r="E43">
        <v>4</v>
      </c>
      <c r="G43" t="s">
        <v>123</v>
      </c>
      <c r="H43" s="1">
        <v>0.82291666666666663</v>
      </c>
      <c r="I43">
        <v>62</v>
      </c>
      <c r="J43">
        <v>4</v>
      </c>
    </row>
    <row r="44" spans="2:10">
      <c r="B44" t="s">
        <v>49</v>
      </c>
      <c r="C44">
        <v>5</v>
      </c>
      <c r="D44" s="1">
        <v>0.30555555555555552</v>
      </c>
      <c r="E44">
        <v>5</v>
      </c>
      <c r="G44" t="s">
        <v>124</v>
      </c>
      <c r="H44" s="1">
        <v>0.39305555555555555</v>
      </c>
      <c r="I44">
        <v>5</v>
      </c>
      <c r="J44">
        <v>5</v>
      </c>
    </row>
    <row r="45" spans="2:10">
      <c r="B45" t="s">
        <v>50</v>
      </c>
      <c r="C45">
        <v>64</v>
      </c>
      <c r="D45" s="1">
        <v>0.44791666666666669</v>
      </c>
      <c r="E45">
        <v>2</v>
      </c>
      <c r="G45" t="s">
        <v>125</v>
      </c>
      <c r="H45" s="1">
        <v>0.5493055555555556</v>
      </c>
      <c r="I45">
        <v>64</v>
      </c>
      <c r="J45">
        <v>5</v>
      </c>
    </row>
    <row r="46" spans="2:10">
      <c r="B46" t="s">
        <v>51</v>
      </c>
      <c r="C46">
        <v>6</v>
      </c>
      <c r="D46" s="1">
        <v>0.52430555555555558</v>
      </c>
      <c r="E46">
        <v>2</v>
      </c>
      <c r="G46" t="s">
        <v>126</v>
      </c>
      <c r="H46" s="1">
        <v>0.6118055555555556</v>
      </c>
      <c r="I46">
        <v>6</v>
      </c>
      <c r="J46">
        <v>2</v>
      </c>
    </row>
    <row r="47" spans="2:10">
      <c r="B47" t="s">
        <v>52</v>
      </c>
      <c r="C47">
        <v>6</v>
      </c>
      <c r="D47" s="1">
        <v>0.66319444444444442</v>
      </c>
      <c r="E47">
        <v>2</v>
      </c>
      <c r="G47" t="s">
        <v>127</v>
      </c>
      <c r="H47" s="1">
        <v>0.75069444444444444</v>
      </c>
      <c r="I47">
        <v>6</v>
      </c>
      <c r="J47">
        <v>7</v>
      </c>
    </row>
    <row r="48" spans="2:10">
      <c r="B48" t="s">
        <v>53</v>
      </c>
      <c r="C48">
        <v>1</v>
      </c>
      <c r="D48" s="1">
        <v>0.78472222222222221</v>
      </c>
      <c r="E48">
        <v>6</v>
      </c>
      <c r="G48" t="s">
        <v>128</v>
      </c>
      <c r="H48" s="1">
        <v>0.87222222222222223</v>
      </c>
      <c r="I48">
        <v>1</v>
      </c>
      <c r="J48">
        <v>3</v>
      </c>
    </row>
    <row r="49" spans="2:11">
      <c r="B49" t="s">
        <v>54</v>
      </c>
      <c r="C49">
        <v>6</v>
      </c>
      <c r="D49" s="1">
        <v>0.85069444444444453</v>
      </c>
      <c r="E49">
        <v>3</v>
      </c>
      <c r="G49" t="s">
        <v>129</v>
      </c>
      <c r="H49" s="1">
        <v>0.94166666666666676</v>
      </c>
      <c r="I49">
        <v>6</v>
      </c>
      <c r="J49">
        <v>4</v>
      </c>
    </row>
    <row r="50" spans="2:11">
      <c r="B50" t="s">
        <v>55</v>
      </c>
      <c r="D50" s="1">
        <v>0.46180555555555558</v>
      </c>
      <c r="E50">
        <v>7</v>
      </c>
      <c r="G50" t="s">
        <v>130</v>
      </c>
      <c r="H50" s="1">
        <v>0.85625000000000007</v>
      </c>
      <c r="J50">
        <v>5</v>
      </c>
      <c r="K50" t="s">
        <v>71</v>
      </c>
    </row>
    <row r="51" spans="2:11">
      <c r="B51" t="s">
        <v>56</v>
      </c>
      <c r="D51" s="1">
        <v>0.34722222222222227</v>
      </c>
      <c r="E51">
        <v>6</v>
      </c>
      <c r="G51" t="s">
        <v>131</v>
      </c>
      <c r="H51" s="1">
        <v>0.63055555555555554</v>
      </c>
      <c r="I51" s="1">
        <v>0.63888888888888895</v>
      </c>
      <c r="J51">
        <v>1</v>
      </c>
      <c r="K51" t="s">
        <v>70</v>
      </c>
    </row>
    <row r="52" spans="2:11">
      <c r="B52" t="s">
        <v>69</v>
      </c>
      <c r="C52" s="1">
        <v>0.59375</v>
      </c>
      <c r="D52" s="1">
        <v>0.60416666666666663</v>
      </c>
      <c r="E52">
        <v>5</v>
      </c>
      <c r="F52" t="s">
        <v>70</v>
      </c>
      <c r="G52" t="s">
        <v>132</v>
      </c>
      <c r="H52" s="1">
        <v>0.89097222222222217</v>
      </c>
      <c r="J52">
        <v>2</v>
      </c>
      <c r="K52" t="s">
        <v>71</v>
      </c>
    </row>
    <row r="53" spans="2:11">
      <c r="B53" t="s">
        <v>57</v>
      </c>
      <c r="C53" s="1">
        <v>0.58680555555555558</v>
      </c>
      <c r="D53" s="1">
        <v>0.59722222222222221</v>
      </c>
      <c r="E53">
        <v>7</v>
      </c>
      <c r="F53" t="s">
        <v>70</v>
      </c>
      <c r="G53" t="s">
        <v>133</v>
      </c>
      <c r="H53" s="1">
        <v>0.5625</v>
      </c>
      <c r="I53" s="1">
        <v>0.56597222222222221</v>
      </c>
      <c r="J53">
        <v>2</v>
      </c>
      <c r="K53" t="s">
        <v>70</v>
      </c>
    </row>
    <row r="54" spans="2:11">
      <c r="B54" t="s">
        <v>58</v>
      </c>
      <c r="C54" s="1">
        <v>0.7993055555555556</v>
      </c>
      <c r="D54" s="1">
        <v>0.80902777777777779</v>
      </c>
      <c r="E54">
        <v>7</v>
      </c>
      <c r="F54" t="s">
        <v>70</v>
      </c>
      <c r="G54" t="s">
        <v>134</v>
      </c>
      <c r="H54" s="1">
        <v>0.42777777777777781</v>
      </c>
      <c r="I54" s="1">
        <v>0.43611111111111112</v>
      </c>
      <c r="J54">
        <v>4</v>
      </c>
      <c r="K54" t="s">
        <v>70</v>
      </c>
    </row>
    <row r="55" spans="2:11">
      <c r="B55" t="s">
        <v>59</v>
      </c>
      <c r="D55" s="1">
        <v>0.28125</v>
      </c>
      <c r="E55">
        <v>7</v>
      </c>
      <c r="G55" t="s">
        <v>135</v>
      </c>
      <c r="H55" s="1">
        <v>0.86249999999999993</v>
      </c>
      <c r="I55" s="1">
        <v>0.87291666666666667</v>
      </c>
      <c r="J55">
        <v>4</v>
      </c>
      <c r="K55" t="s">
        <v>70</v>
      </c>
    </row>
    <row r="56" spans="2:11">
      <c r="B56" t="s">
        <v>60</v>
      </c>
      <c r="D56" s="1">
        <v>0.35416666666666669</v>
      </c>
      <c r="E56">
        <v>7</v>
      </c>
      <c r="G56" t="s">
        <v>136</v>
      </c>
      <c r="H56" s="1">
        <v>0.77638888888888891</v>
      </c>
      <c r="I56" s="1">
        <v>0.78472222222222221</v>
      </c>
      <c r="J56">
        <v>1</v>
      </c>
      <c r="K56" t="s">
        <v>70</v>
      </c>
    </row>
    <row r="57" spans="2:11">
      <c r="B57" t="s">
        <v>61</v>
      </c>
      <c r="C57" s="1">
        <v>0.46180555555555558</v>
      </c>
      <c r="D57" s="1">
        <v>0.46875</v>
      </c>
      <c r="E57">
        <v>4</v>
      </c>
      <c r="F57" t="s">
        <v>70</v>
      </c>
      <c r="G57" t="s">
        <v>137</v>
      </c>
      <c r="H57" s="1">
        <v>0.95208333333333339</v>
      </c>
      <c r="I57" s="1">
        <v>0.96736111111111101</v>
      </c>
      <c r="J57">
        <v>1</v>
      </c>
      <c r="K57" t="s">
        <v>70</v>
      </c>
    </row>
    <row r="58" spans="2:11">
      <c r="B58" t="s">
        <v>62</v>
      </c>
      <c r="D58" s="1">
        <v>0.87847222222222221</v>
      </c>
      <c r="E58">
        <v>5</v>
      </c>
      <c r="F58" t="s">
        <v>71</v>
      </c>
      <c r="G58" t="s">
        <v>138</v>
      </c>
      <c r="H58" s="1">
        <v>0.96319444444444446</v>
      </c>
      <c r="J58">
        <v>5</v>
      </c>
    </row>
    <row r="59" spans="2:11">
      <c r="B59" t="s">
        <v>63</v>
      </c>
      <c r="D59" s="1">
        <v>0.91319444444444453</v>
      </c>
      <c r="E59">
        <v>2</v>
      </c>
      <c r="F59" t="s">
        <v>71</v>
      </c>
      <c r="G59" t="s">
        <v>139</v>
      </c>
      <c r="H59" s="1">
        <v>0.98125000000000007</v>
      </c>
      <c r="J59">
        <v>3</v>
      </c>
    </row>
    <row r="60" spans="2:11">
      <c r="B60" t="s">
        <v>64</v>
      </c>
      <c r="D60" s="1">
        <v>0.55902777777777779</v>
      </c>
      <c r="E60">
        <v>4</v>
      </c>
      <c r="F60" t="s">
        <v>71</v>
      </c>
      <c r="G60" t="s">
        <v>140</v>
      </c>
      <c r="H60" s="1">
        <v>0.56874999999999998</v>
      </c>
      <c r="I60" s="1">
        <v>0.57222222222222219</v>
      </c>
      <c r="J60">
        <v>1</v>
      </c>
      <c r="K60" t="s">
        <v>70</v>
      </c>
    </row>
    <row r="61" spans="2:11">
      <c r="B61" t="s">
        <v>65</v>
      </c>
      <c r="C61" s="1">
        <v>0.65972222222222221</v>
      </c>
      <c r="D61" s="1">
        <v>0.67013888888888884</v>
      </c>
      <c r="E61">
        <v>5</v>
      </c>
      <c r="F61" t="s">
        <v>70</v>
      </c>
      <c r="G61" t="s">
        <v>141</v>
      </c>
      <c r="H61" s="1">
        <v>0.53402777777777777</v>
      </c>
      <c r="J61">
        <v>4</v>
      </c>
      <c r="K61" t="s">
        <v>71</v>
      </c>
    </row>
    <row r="62" spans="2:11">
      <c r="B62" t="s">
        <v>66</v>
      </c>
      <c r="D62" s="1">
        <v>0.71180555555555547</v>
      </c>
      <c r="E62">
        <v>4</v>
      </c>
      <c r="F62" t="s">
        <v>71</v>
      </c>
      <c r="G62" t="s">
        <v>142</v>
      </c>
      <c r="H62" s="1">
        <v>0.69374999999999998</v>
      </c>
      <c r="J62">
        <v>4</v>
      </c>
      <c r="K62" t="s">
        <v>71</v>
      </c>
    </row>
    <row r="63" spans="2:11">
      <c r="B63" t="s">
        <v>67</v>
      </c>
      <c r="D63" s="1">
        <v>0.9375</v>
      </c>
      <c r="E63">
        <v>7</v>
      </c>
      <c r="G63" t="s">
        <v>143</v>
      </c>
      <c r="H63" s="1">
        <v>0.99652777777777779</v>
      </c>
      <c r="J63">
        <v>5</v>
      </c>
    </row>
    <row r="64" spans="2:11">
      <c r="B64" t="s">
        <v>68</v>
      </c>
      <c r="D64" s="1">
        <v>0.22222222222222221</v>
      </c>
      <c r="E64">
        <v>4</v>
      </c>
      <c r="G64" t="s">
        <v>144</v>
      </c>
      <c r="H64" s="1">
        <v>0.25694444444444448</v>
      </c>
      <c r="I64" s="1">
        <v>0.2673611111111111</v>
      </c>
      <c r="J64">
        <v>1</v>
      </c>
      <c r="K64" t="s">
        <v>70</v>
      </c>
    </row>
  </sheetData>
  <mergeCells count="1">
    <mergeCell ref="B1: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L51"/>
  <sheetViews>
    <sheetView workbookViewId="0">
      <selection activeCell="A2" sqref="A2"/>
    </sheetView>
  </sheetViews>
  <sheetFormatPr defaultRowHeight="14.4"/>
  <sheetData>
    <row r="1" spans="2:12">
      <c r="B1" s="3" t="s">
        <v>145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2:12">
      <c r="B2" t="s">
        <v>1</v>
      </c>
      <c r="C2" t="s">
        <v>20</v>
      </c>
      <c r="D2" t="s">
        <v>21</v>
      </c>
      <c r="E2" t="s">
        <v>22</v>
      </c>
      <c r="F2" t="s">
        <v>23</v>
      </c>
      <c r="G2" t="s">
        <v>1</v>
      </c>
      <c r="H2" t="s">
        <v>20</v>
      </c>
      <c r="I2" t="s">
        <v>21</v>
      </c>
      <c r="J2" t="s">
        <v>22</v>
      </c>
      <c r="K2" t="s">
        <v>23</v>
      </c>
      <c r="L2" t="s">
        <v>1</v>
      </c>
    </row>
    <row r="3" spans="2:12">
      <c r="B3" t="s">
        <v>72</v>
      </c>
      <c r="D3" s="1">
        <v>0.29166666666666669</v>
      </c>
      <c r="E3">
        <v>2</v>
      </c>
      <c r="G3" s="2" t="s">
        <v>149</v>
      </c>
      <c r="H3" s="1">
        <v>0.28125</v>
      </c>
      <c r="J3" s="2">
        <v>5</v>
      </c>
    </row>
    <row r="4" spans="2:12">
      <c r="B4" s="2" t="s">
        <v>73</v>
      </c>
      <c r="D4" s="1">
        <v>0.30208333333333331</v>
      </c>
      <c r="E4" s="2">
        <v>5</v>
      </c>
      <c r="G4" t="s">
        <v>3</v>
      </c>
      <c r="H4" s="1">
        <v>0.29166666666666669</v>
      </c>
      <c r="J4">
        <v>3</v>
      </c>
    </row>
    <row r="5" spans="2:12">
      <c r="B5" t="s">
        <v>74</v>
      </c>
      <c r="D5" s="1">
        <v>0.3125</v>
      </c>
      <c r="E5">
        <v>4</v>
      </c>
      <c r="G5" t="s">
        <v>4</v>
      </c>
      <c r="H5" s="1">
        <v>0.3125</v>
      </c>
      <c r="J5">
        <v>5</v>
      </c>
    </row>
    <row r="6" spans="2:12">
      <c r="B6" t="s">
        <v>76</v>
      </c>
      <c r="D6" s="1">
        <v>0.32291666666666669</v>
      </c>
      <c r="E6">
        <v>6</v>
      </c>
      <c r="G6" t="s">
        <v>6</v>
      </c>
      <c r="H6" s="1">
        <v>0.33680555555555558</v>
      </c>
      <c r="J6">
        <v>1</v>
      </c>
    </row>
    <row r="7" spans="2:12">
      <c r="B7" t="s">
        <v>77</v>
      </c>
      <c r="D7" s="1">
        <v>0.34027777777777773</v>
      </c>
      <c r="E7">
        <v>3</v>
      </c>
      <c r="G7" t="s">
        <v>8</v>
      </c>
      <c r="H7" s="1">
        <v>0.34722222222222227</v>
      </c>
      <c r="J7">
        <v>2</v>
      </c>
    </row>
    <row r="8" spans="2:12">
      <c r="B8" t="s">
        <v>78</v>
      </c>
      <c r="D8" s="1">
        <v>0.35069444444444442</v>
      </c>
      <c r="E8">
        <v>1</v>
      </c>
      <c r="G8" s="2" t="s">
        <v>9</v>
      </c>
      <c r="H8" s="1">
        <v>0.3576388888888889</v>
      </c>
      <c r="J8" s="2">
        <v>4</v>
      </c>
    </row>
    <row r="9" spans="2:12">
      <c r="B9" t="s">
        <v>79</v>
      </c>
      <c r="D9" s="1">
        <v>0.3611111111111111</v>
      </c>
      <c r="E9">
        <v>5</v>
      </c>
      <c r="G9" t="s">
        <v>10</v>
      </c>
      <c r="H9" s="1">
        <v>0.39583333333333331</v>
      </c>
      <c r="J9">
        <v>3</v>
      </c>
    </row>
    <row r="10" spans="2:12">
      <c r="B10" t="s">
        <v>80</v>
      </c>
      <c r="D10" s="1">
        <v>0.38194444444444442</v>
      </c>
      <c r="E10">
        <v>2</v>
      </c>
      <c r="G10" t="s">
        <v>11</v>
      </c>
      <c r="H10" s="1">
        <v>0.40625</v>
      </c>
      <c r="J10">
        <v>4</v>
      </c>
    </row>
    <row r="11" spans="2:12">
      <c r="B11" s="2" t="s">
        <v>81</v>
      </c>
      <c r="D11" s="1">
        <v>0.3923611111111111</v>
      </c>
      <c r="E11" s="2">
        <v>4</v>
      </c>
      <c r="G11" t="s">
        <v>12</v>
      </c>
      <c r="H11" s="1">
        <v>0.41666666666666669</v>
      </c>
      <c r="J11">
        <v>1</v>
      </c>
    </row>
    <row r="12" spans="2:12">
      <c r="B12" t="s">
        <v>82</v>
      </c>
      <c r="D12" s="1">
        <v>0.41666666666666669</v>
      </c>
      <c r="E12">
        <v>2</v>
      </c>
      <c r="G12" t="s">
        <v>13</v>
      </c>
      <c r="H12" s="1">
        <v>0.42708333333333331</v>
      </c>
      <c r="J12">
        <v>6</v>
      </c>
    </row>
    <row r="13" spans="2:12">
      <c r="B13" t="s">
        <v>83</v>
      </c>
      <c r="D13" s="1">
        <v>0.44097222222222227</v>
      </c>
      <c r="E13">
        <v>4</v>
      </c>
      <c r="G13" t="s">
        <v>14</v>
      </c>
      <c r="H13" s="1">
        <v>0.4375</v>
      </c>
      <c r="J13">
        <v>5</v>
      </c>
    </row>
    <row r="14" spans="2:12">
      <c r="B14" t="s">
        <v>84</v>
      </c>
      <c r="D14" s="1">
        <v>0.4513888888888889</v>
      </c>
      <c r="E14">
        <v>1</v>
      </c>
      <c r="G14" s="2" t="s">
        <v>15</v>
      </c>
      <c r="H14" s="1">
        <v>0.45833333333333331</v>
      </c>
      <c r="J14" s="2">
        <v>4</v>
      </c>
    </row>
    <row r="15" spans="2:12">
      <c r="B15" t="s">
        <v>85</v>
      </c>
      <c r="D15" s="1">
        <v>0.46180555555555558</v>
      </c>
      <c r="E15">
        <v>6</v>
      </c>
      <c r="G15" t="s">
        <v>16</v>
      </c>
      <c r="H15" s="1">
        <v>0.5</v>
      </c>
      <c r="J15">
        <v>2</v>
      </c>
    </row>
    <row r="16" spans="2:12">
      <c r="B16" t="s">
        <v>86</v>
      </c>
      <c r="D16" s="1">
        <v>0.47222222222222227</v>
      </c>
      <c r="E16">
        <v>3</v>
      </c>
      <c r="G16" t="s">
        <v>17</v>
      </c>
      <c r="H16" s="1">
        <v>0.51041666666666663</v>
      </c>
      <c r="J16">
        <v>1</v>
      </c>
    </row>
    <row r="17" spans="2:10">
      <c r="B17" t="s">
        <v>87</v>
      </c>
      <c r="D17" s="1">
        <v>0.4861111111111111</v>
      </c>
      <c r="E17">
        <v>5</v>
      </c>
      <c r="G17" t="s">
        <v>18</v>
      </c>
      <c r="H17" s="1">
        <v>0.52083333333333337</v>
      </c>
      <c r="J17">
        <v>5</v>
      </c>
    </row>
    <row r="18" spans="2:10">
      <c r="B18" s="2" t="s">
        <v>88</v>
      </c>
      <c r="D18" s="1">
        <v>0.51736111111111105</v>
      </c>
      <c r="E18" s="2">
        <v>4</v>
      </c>
      <c r="G18" t="s">
        <v>19</v>
      </c>
      <c r="H18" s="1">
        <v>0.53125</v>
      </c>
      <c r="J18">
        <v>3</v>
      </c>
    </row>
    <row r="19" spans="2:10">
      <c r="B19" t="s">
        <v>89</v>
      </c>
      <c r="D19" s="1">
        <v>0.56944444444444442</v>
      </c>
      <c r="E19">
        <v>1</v>
      </c>
      <c r="G19" t="s">
        <v>24</v>
      </c>
      <c r="H19" s="1">
        <v>0.56944444444444442</v>
      </c>
      <c r="J19">
        <v>7</v>
      </c>
    </row>
    <row r="20" spans="2:10">
      <c r="B20" t="s">
        <v>90</v>
      </c>
      <c r="D20" s="1">
        <v>0.57986111111111105</v>
      </c>
      <c r="E20">
        <v>5</v>
      </c>
      <c r="G20" s="2" t="s">
        <v>25</v>
      </c>
      <c r="H20" s="1">
        <v>0.59027777777777779</v>
      </c>
      <c r="J20" s="2">
        <v>1</v>
      </c>
    </row>
    <row r="21" spans="2:10">
      <c r="B21" t="s">
        <v>91</v>
      </c>
      <c r="D21" s="1">
        <v>0.60069444444444442</v>
      </c>
      <c r="E21">
        <v>3</v>
      </c>
      <c r="G21" t="s">
        <v>26</v>
      </c>
      <c r="H21" s="1">
        <v>0.63541666666666663</v>
      </c>
      <c r="J21">
        <v>1</v>
      </c>
    </row>
    <row r="22" spans="2:10">
      <c r="B22" s="2" t="s">
        <v>92</v>
      </c>
      <c r="D22" s="1">
        <v>0.62847222222222221</v>
      </c>
      <c r="E22" s="2">
        <v>1</v>
      </c>
      <c r="G22" t="s">
        <v>27</v>
      </c>
      <c r="H22" s="1">
        <v>0.64583333333333337</v>
      </c>
      <c r="J22">
        <v>5</v>
      </c>
    </row>
    <row r="23" spans="2:10">
      <c r="B23" t="s">
        <v>93</v>
      </c>
      <c r="D23" s="1">
        <v>0.63888888888888895</v>
      </c>
      <c r="E23">
        <v>3</v>
      </c>
      <c r="G23" t="s">
        <v>28</v>
      </c>
      <c r="H23" s="1">
        <v>0.65625</v>
      </c>
      <c r="J23">
        <v>6</v>
      </c>
    </row>
    <row r="24" spans="2:10">
      <c r="B24" t="s">
        <v>94</v>
      </c>
      <c r="D24" s="1">
        <v>0.64930555555555558</v>
      </c>
      <c r="E24">
        <v>1</v>
      </c>
      <c r="G24" s="2" t="s">
        <v>29</v>
      </c>
      <c r="H24" s="1">
        <v>0.70138888888888884</v>
      </c>
      <c r="J24" s="2">
        <v>1</v>
      </c>
    </row>
    <row r="25" spans="2:10">
      <c r="B25" t="s">
        <v>95</v>
      </c>
      <c r="D25" s="1">
        <v>0.65972222222222221</v>
      </c>
      <c r="E25">
        <v>5</v>
      </c>
      <c r="G25" t="s">
        <v>30</v>
      </c>
      <c r="H25" s="1">
        <v>0.71180555555555547</v>
      </c>
      <c r="J25">
        <v>2</v>
      </c>
    </row>
    <row r="26" spans="2:10">
      <c r="B26" t="s">
        <v>96</v>
      </c>
      <c r="D26" s="1">
        <v>0.6875</v>
      </c>
      <c r="E26">
        <v>6</v>
      </c>
      <c r="G26" t="s">
        <v>31</v>
      </c>
      <c r="H26" s="1">
        <v>0.72222222222222221</v>
      </c>
      <c r="J26">
        <v>4</v>
      </c>
    </row>
    <row r="27" spans="2:10">
      <c r="B27" t="s">
        <v>97</v>
      </c>
      <c r="D27" s="1">
        <v>0.70486111111111116</v>
      </c>
      <c r="E27">
        <v>2</v>
      </c>
      <c r="G27" t="s">
        <v>32</v>
      </c>
      <c r="H27" s="1">
        <v>0.74305555555555547</v>
      </c>
      <c r="J27">
        <v>1</v>
      </c>
    </row>
    <row r="28" spans="2:10">
      <c r="B28" t="s">
        <v>98</v>
      </c>
      <c r="D28" s="1">
        <v>0.73958333333333337</v>
      </c>
      <c r="E28">
        <v>2</v>
      </c>
      <c r="G28" t="s">
        <v>33</v>
      </c>
      <c r="H28" s="1">
        <v>0.76388888888888884</v>
      </c>
      <c r="J28">
        <v>3</v>
      </c>
    </row>
    <row r="29" spans="2:10">
      <c r="B29" t="s">
        <v>100</v>
      </c>
      <c r="D29" s="1">
        <v>0.76388888888888884</v>
      </c>
      <c r="E29">
        <v>1</v>
      </c>
      <c r="G29" t="s">
        <v>34</v>
      </c>
      <c r="H29" s="1">
        <v>0.77430555555555547</v>
      </c>
      <c r="J29">
        <v>5</v>
      </c>
    </row>
    <row r="30" spans="2:10">
      <c r="B30" t="s">
        <v>102</v>
      </c>
      <c r="D30" s="1">
        <v>0.77430555555555547</v>
      </c>
      <c r="E30">
        <v>2</v>
      </c>
      <c r="G30" t="s">
        <v>35</v>
      </c>
      <c r="H30" s="1">
        <v>0.78472222222222221</v>
      </c>
      <c r="J30">
        <v>2</v>
      </c>
    </row>
    <row r="31" spans="2:10">
      <c r="B31" t="s">
        <v>104</v>
      </c>
      <c r="D31" s="1">
        <v>0.78819444444444453</v>
      </c>
      <c r="E31">
        <v>4</v>
      </c>
      <c r="G31" t="s">
        <v>36</v>
      </c>
      <c r="H31" s="1">
        <v>0.79513888888888884</v>
      </c>
      <c r="J31">
        <v>4</v>
      </c>
    </row>
    <row r="32" spans="2:10">
      <c r="B32" t="s">
        <v>106</v>
      </c>
      <c r="D32" s="1">
        <v>0.80902777777777779</v>
      </c>
      <c r="E32">
        <v>5</v>
      </c>
      <c r="G32" t="s">
        <v>37</v>
      </c>
      <c r="H32" s="1">
        <v>0.81944444444444453</v>
      </c>
      <c r="J32">
        <v>3</v>
      </c>
    </row>
    <row r="33" spans="2:11">
      <c r="B33" t="s">
        <v>108</v>
      </c>
      <c r="D33" s="1">
        <v>0.81944444444444453</v>
      </c>
      <c r="E33">
        <v>2</v>
      </c>
      <c r="G33" t="s">
        <v>38</v>
      </c>
      <c r="H33" s="1">
        <v>0.84027777777777779</v>
      </c>
      <c r="J33">
        <v>2</v>
      </c>
    </row>
    <row r="34" spans="2:11">
      <c r="B34" t="s">
        <v>110</v>
      </c>
      <c r="D34" s="1">
        <v>0.87847222222222221</v>
      </c>
      <c r="E34">
        <v>3</v>
      </c>
      <c r="G34" t="s">
        <v>39</v>
      </c>
      <c r="H34" s="1">
        <v>0.85069444444444453</v>
      </c>
      <c r="I34" s="1">
        <v>0.86111111111111116</v>
      </c>
      <c r="J34">
        <v>7</v>
      </c>
      <c r="K34" t="s">
        <v>147</v>
      </c>
    </row>
    <row r="35" spans="2:11">
      <c r="B35" t="s">
        <v>112</v>
      </c>
      <c r="D35" s="1">
        <v>0.88888888888888884</v>
      </c>
      <c r="E35">
        <v>4</v>
      </c>
      <c r="G35" t="s">
        <v>40</v>
      </c>
      <c r="H35" s="1">
        <v>0.88541666666666663</v>
      </c>
      <c r="J35">
        <v>5</v>
      </c>
    </row>
    <row r="36" spans="2:11">
      <c r="B36" t="s">
        <v>114</v>
      </c>
      <c r="D36" s="1">
        <v>0.89930555555555547</v>
      </c>
      <c r="E36">
        <v>2</v>
      </c>
      <c r="G36" t="s">
        <v>41</v>
      </c>
      <c r="H36" s="1">
        <v>0.91319444444444453</v>
      </c>
      <c r="J36">
        <v>7</v>
      </c>
    </row>
    <row r="37" spans="2:11">
      <c r="B37" t="s">
        <v>116</v>
      </c>
      <c r="D37" s="1">
        <v>0.90972222222222221</v>
      </c>
      <c r="E37">
        <v>6</v>
      </c>
      <c r="G37" t="s">
        <v>42</v>
      </c>
      <c r="H37" s="1">
        <v>0.94444444444444453</v>
      </c>
      <c r="J37">
        <v>6</v>
      </c>
    </row>
    <row r="38" spans="2:11">
      <c r="B38" t="s">
        <v>118</v>
      </c>
      <c r="D38" s="1">
        <v>0.27430555555555552</v>
      </c>
      <c r="E38">
        <v>3</v>
      </c>
      <c r="G38" t="s">
        <v>43</v>
      </c>
      <c r="H38" s="1">
        <v>0.3888888888888889</v>
      </c>
      <c r="J38">
        <v>2</v>
      </c>
    </row>
    <row r="39" spans="2:11">
      <c r="B39" t="s">
        <v>119</v>
      </c>
      <c r="D39" s="1">
        <v>0.43055555555555558</v>
      </c>
      <c r="E39">
        <v>3</v>
      </c>
      <c r="G39" t="s">
        <v>44</v>
      </c>
      <c r="H39" s="1">
        <v>0.4513888888888889</v>
      </c>
      <c r="J39">
        <v>3</v>
      </c>
    </row>
    <row r="40" spans="2:11">
      <c r="B40" t="s">
        <v>120</v>
      </c>
      <c r="D40" s="1">
        <v>0.55555555555555558</v>
      </c>
      <c r="E40">
        <v>2</v>
      </c>
      <c r="G40" t="s">
        <v>45</v>
      </c>
      <c r="H40" s="1">
        <v>0.61111111111111105</v>
      </c>
      <c r="J40">
        <v>3</v>
      </c>
    </row>
    <row r="41" spans="2:11">
      <c r="B41" t="s">
        <v>121</v>
      </c>
      <c r="D41" s="1">
        <v>0.61805555555555558</v>
      </c>
      <c r="E41">
        <v>7</v>
      </c>
      <c r="G41" t="s">
        <v>46</v>
      </c>
      <c r="H41" s="1">
        <v>0.67361111111111116</v>
      </c>
      <c r="J41">
        <v>2</v>
      </c>
    </row>
    <row r="42" spans="2:11">
      <c r="B42" s="2" t="s">
        <v>122</v>
      </c>
      <c r="D42" s="1">
        <v>0.71527777777777779</v>
      </c>
      <c r="E42" s="2">
        <v>1</v>
      </c>
      <c r="G42" t="s">
        <v>47</v>
      </c>
      <c r="H42" s="1">
        <v>0.75694444444444453</v>
      </c>
      <c r="J42">
        <v>2</v>
      </c>
    </row>
    <row r="43" spans="2:11">
      <c r="B43" t="s">
        <v>123</v>
      </c>
      <c r="D43" s="1">
        <v>0.79861111111111116</v>
      </c>
      <c r="E43">
        <v>3</v>
      </c>
      <c r="G43" t="s">
        <v>48</v>
      </c>
      <c r="H43" s="1">
        <v>0.86458333333333337</v>
      </c>
      <c r="J43">
        <v>6</v>
      </c>
    </row>
    <row r="44" spans="2:11">
      <c r="B44" t="s">
        <v>124</v>
      </c>
      <c r="D44" s="1">
        <v>0.37152777777777773</v>
      </c>
      <c r="E44">
        <v>7</v>
      </c>
      <c r="G44" t="s">
        <v>49</v>
      </c>
      <c r="H44" s="1">
        <v>0.3263888888888889</v>
      </c>
      <c r="J44">
        <v>7</v>
      </c>
    </row>
    <row r="45" spans="2:11">
      <c r="B45" t="s">
        <v>125</v>
      </c>
      <c r="D45" s="1">
        <v>0.52777777777777779</v>
      </c>
      <c r="E45">
        <v>6</v>
      </c>
      <c r="G45" t="s">
        <v>50</v>
      </c>
      <c r="H45" s="1">
        <v>0.46875</v>
      </c>
      <c r="J45">
        <v>6</v>
      </c>
    </row>
    <row r="46" spans="2:11">
      <c r="B46" t="s">
        <v>126</v>
      </c>
      <c r="D46" s="1">
        <v>0.59027777777777779</v>
      </c>
      <c r="E46">
        <v>4</v>
      </c>
      <c r="G46" t="s">
        <v>51</v>
      </c>
      <c r="H46" s="1">
        <v>0.54513888888888895</v>
      </c>
      <c r="J46">
        <v>4</v>
      </c>
    </row>
    <row r="47" spans="2:11">
      <c r="B47" t="s">
        <v>127</v>
      </c>
      <c r="D47" s="1">
        <v>0.72916666666666663</v>
      </c>
      <c r="E47">
        <v>7</v>
      </c>
      <c r="G47" t="s">
        <v>52</v>
      </c>
      <c r="H47" s="1">
        <v>0.68402777777777779</v>
      </c>
      <c r="J47">
        <v>7</v>
      </c>
    </row>
    <row r="48" spans="2:11">
      <c r="B48" t="s">
        <v>128</v>
      </c>
      <c r="D48" s="1">
        <v>0.85069444444444453</v>
      </c>
      <c r="E48">
        <v>1</v>
      </c>
      <c r="G48" t="s">
        <v>53</v>
      </c>
      <c r="H48" s="1">
        <v>0.80555555555555547</v>
      </c>
      <c r="J48">
        <v>1</v>
      </c>
    </row>
    <row r="49" spans="2:11">
      <c r="B49" t="s">
        <v>146</v>
      </c>
      <c r="D49" s="1">
        <v>0.92013888888888884</v>
      </c>
      <c r="E49">
        <v>1</v>
      </c>
      <c r="G49" t="s">
        <v>148</v>
      </c>
      <c r="H49" s="1">
        <v>0.87152777777777779</v>
      </c>
      <c r="J49">
        <v>1</v>
      </c>
    </row>
    <row r="50" spans="2:11">
      <c r="B50" t="s">
        <v>144</v>
      </c>
      <c r="D50" s="1">
        <v>0.22222222222222221</v>
      </c>
      <c r="E50">
        <v>1</v>
      </c>
      <c r="G50" t="s">
        <v>68</v>
      </c>
      <c r="H50" s="1">
        <v>0.25486111111111109</v>
      </c>
      <c r="I50" s="1">
        <v>0.26527777777777778</v>
      </c>
      <c r="J50">
        <v>7</v>
      </c>
      <c r="K50" t="s">
        <v>147</v>
      </c>
    </row>
    <row r="51" spans="2:11">
      <c r="B51" t="s">
        <v>143</v>
      </c>
      <c r="D51" s="1">
        <v>0.97569444444444453</v>
      </c>
      <c r="E51">
        <v>2</v>
      </c>
      <c r="G51" t="s">
        <v>67</v>
      </c>
      <c r="H51" s="1">
        <v>0.95833333333333337</v>
      </c>
      <c r="J51">
        <v>2</v>
      </c>
    </row>
  </sheetData>
  <mergeCells count="1">
    <mergeCell ref="B1:L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selection activeCell="J1" sqref="J1"/>
    </sheetView>
  </sheetViews>
  <sheetFormatPr defaultRowHeight="14.4"/>
  <sheetData>
    <row r="1" spans="1:9">
      <c r="A1" s="2" t="s">
        <v>2</v>
      </c>
      <c r="B1" s="1">
        <v>0.26041666666666669</v>
      </c>
      <c r="C1" s="1">
        <v>0.28125</v>
      </c>
      <c r="D1" s="1">
        <f t="shared" ref="D1:D47" si="0">C1-B1</f>
        <v>2.0833333333333315E-2</v>
      </c>
      <c r="F1" t="s">
        <v>72</v>
      </c>
      <c r="G1" s="1">
        <v>0.29166666666666669</v>
      </c>
      <c r="H1" s="1">
        <v>0.3125</v>
      </c>
      <c r="I1" s="1">
        <f>H1-G1</f>
        <v>2.0833333333333315E-2</v>
      </c>
    </row>
    <row r="2" spans="1:9">
      <c r="A2" t="s">
        <v>3</v>
      </c>
      <c r="B2" s="1">
        <v>0.27083333333333331</v>
      </c>
      <c r="C2" s="1">
        <v>0.29166666666666669</v>
      </c>
      <c r="D2" s="1">
        <f t="shared" si="0"/>
        <v>2.083333333333337E-2</v>
      </c>
      <c r="F2" s="2" t="s">
        <v>73</v>
      </c>
      <c r="G2" s="1">
        <v>0.30208333333333331</v>
      </c>
      <c r="H2" s="1">
        <v>0.32291666666666669</v>
      </c>
      <c r="I2" s="1">
        <f t="shared" ref="I2:I47" si="1">H2-G2</f>
        <v>2.083333333333337E-2</v>
      </c>
    </row>
    <row r="3" spans="1:9">
      <c r="A3" t="s">
        <v>4</v>
      </c>
      <c r="B3" s="1">
        <v>0.29166666666666669</v>
      </c>
      <c r="C3" s="1">
        <v>0.3125</v>
      </c>
      <c r="D3" s="1">
        <f t="shared" si="0"/>
        <v>2.0833333333333315E-2</v>
      </c>
      <c r="F3" t="s">
        <v>74</v>
      </c>
      <c r="G3" s="1">
        <v>0.3125</v>
      </c>
      <c r="H3" s="1">
        <v>0.33333333333333331</v>
      </c>
      <c r="I3" s="1">
        <f t="shared" si="1"/>
        <v>2.0833333333333315E-2</v>
      </c>
    </row>
    <row r="4" spans="1:9">
      <c r="A4" t="s">
        <v>6</v>
      </c>
      <c r="B4" s="1">
        <v>0.31597222222222221</v>
      </c>
      <c r="C4" s="1">
        <v>0.33680555555555558</v>
      </c>
      <c r="D4" s="1">
        <f t="shared" si="0"/>
        <v>2.083333333333337E-2</v>
      </c>
      <c r="F4" t="s">
        <v>76</v>
      </c>
      <c r="G4" s="1">
        <v>0.32291666666666669</v>
      </c>
      <c r="H4" s="1">
        <v>0.34375</v>
      </c>
      <c r="I4" s="1">
        <f t="shared" si="1"/>
        <v>2.0833333333333315E-2</v>
      </c>
    </row>
    <row r="5" spans="1:9">
      <c r="A5" t="s">
        <v>8</v>
      </c>
      <c r="B5" s="1">
        <v>0.3263888888888889</v>
      </c>
      <c r="C5" s="1">
        <v>0.34722222222222227</v>
      </c>
      <c r="D5" s="1">
        <f t="shared" si="0"/>
        <v>2.083333333333337E-2</v>
      </c>
      <c r="F5" t="s">
        <v>77</v>
      </c>
      <c r="G5" s="1">
        <v>0.34027777777777773</v>
      </c>
      <c r="H5" s="1">
        <v>0.3611111111111111</v>
      </c>
      <c r="I5" s="1">
        <f t="shared" si="1"/>
        <v>2.083333333333337E-2</v>
      </c>
    </row>
    <row r="6" spans="1:9">
      <c r="A6" s="2" t="s">
        <v>9</v>
      </c>
      <c r="B6" s="1">
        <v>0.33680555555555558</v>
      </c>
      <c r="C6" s="1">
        <v>0.3576388888888889</v>
      </c>
      <c r="D6" s="1">
        <f t="shared" si="0"/>
        <v>2.0833333333333315E-2</v>
      </c>
      <c r="F6" t="s">
        <v>78</v>
      </c>
      <c r="G6" s="1">
        <v>0.35069444444444442</v>
      </c>
      <c r="H6" s="1">
        <v>0.37152777777777773</v>
      </c>
      <c r="I6" s="1">
        <f t="shared" si="1"/>
        <v>2.0833333333333315E-2</v>
      </c>
    </row>
    <row r="7" spans="1:9">
      <c r="A7" t="s">
        <v>10</v>
      </c>
      <c r="B7" s="1">
        <v>0.375</v>
      </c>
      <c r="C7" s="1">
        <v>0.39583333333333331</v>
      </c>
      <c r="D7" s="1">
        <f t="shared" si="0"/>
        <v>2.0833333333333315E-2</v>
      </c>
      <c r="F7" t="s">
        <v>79</v>
      </c>
      <c r="G7" s="1">
        <v>0.3611111111111111</v>
      </c>
      <c r="H7" s="1">
        <v>0.38194444444444442</v>
      </c>
      <c r="I7" s="1">
        <f t="shared" si="1"/>
        <v>2.0833333333333315E-2</v>
      </c>
    </row>
    <row r="8" spans="1:9">
      <c r="A8" t="s">
        <v>11</v>
      </c>
      <c r="B8" s="1">
        <v>0.38541666666666669</v>
      </c>
      <c r="C8" s="1">
        <v>0.40625</v>
      </c>
      <c r="D8" s="1">
        <f t="shared" si="0"/>
        <v>2.0833333333333315E-2</v>
      </c>
      <c r="F8" t="s">
        <v>80</v>
      </c>
      <c r="G8" s="1">
        <v>0.38194444444444442</v>
      </c>
      <c r="H8" s="1">
        <v>0.40277777777777773</v>
      </c>
      <c r="I8" s="1">
        <f t="shared" si="1"/>
        <v>2.0833333333333315E-2</v>
      </c>
    </row>
    <row r="9" spans="1:9">
      <c r="A9" t="s">
        <v>12</v>
      </c>
      <c r="B9" s="1">
        <v>0.39583333333333331</v>
      </c>
      <c r="C9" s="1">
        <v>0.41666666666666669</v>
      </c>
      <c r="D9" s="1">
        <f t="shared" si="0"/>
        <v>2.083333333333337E-2</v>
      </c>
      <c r="F9" s="2" t="s">
        <v>81</v>
      </c>
      <c r="G9" s="1">
        <v>0.3923611111111111</v>
      </c>
      <c r="H9" s="1">
        <v>0.41319444444444442</v>
      </c>
      <c r="I9" s="1">
        <f t="shared" si="1"/>
        <v>2.0833333333333315E-2</v>
      </c>
    </row>
    <row r="10" spans="1:9">
      <c r="A10" t="s">
        <v>13</v>
      </c>
      <c r="B10" s="1">
        <v>0.40625</v>
      </c>
      <c r="C10" s="1">
        <v>0.42708333333333331</v>
      </c>
      <c r="D10" s="1">
        <f t="shared" si="0"/>
        <v>2.0833333333333315E-2</v>
      </c>
      <c r="F10" t="s">
        <v>82</v>
      </c>
      <c r="G10" s="1">
        <v>0.41666666666666669</v>
      </c>
      <c r="H10" s="1">
        <v>0.4375</v>
      </c>
      <c r="I10" s="1">
        <f t="shared" si="1"/>
        <v>2.0833333333333315E-2</v>
      </c>
    </row>
    <row r="11" spans="1:9">
      <c r="A11" t="s">
        <v>14</v>
      </c>
      <c r="B11" s="1">
        <v>0.41666666666666669</v>
      </c>
      <c r="C11" s="1">
        <v>0.4375</v>
      </c>
      <c r="D11" s="1">
        <f t="shared" si="0"/>
        <v>2.0833333333333315E-2</v>
      </c>
      <c r="F11" t="s">
        <v>83</v>
      </c>
      <c r="G11" s="1">
        <v>0.44097222222222227</v>
      </c>
      <c r="H11" s="1">
        <v>0.46180555555555558</v>
      </c>
      <c r="I11" s="1">
        <f t="shared" si="1"/>
        <v>2.0833333333333315E-2</v>
      </c>
    </row>
    <row r="12" spans="1:9">
      <c r="A12" s="2" t="s">
        <v>15</v>
      </c>
      <c r="B12" s="1">
        <v>0.4375</v>
      </c>
      <c r="C12" s="1">
        <v>0.45833333333333331</v>
      </c>
      <c r="D12" s="1">
        <f t="shared" si="0"/>
        <v>2.0833333333333315E-2</v>
      </c>
      <c r="F12" t="s">
        <v>84</v>
      </c>
      <c r="G12" s="1">
        <v>0.4513888888888889</v>
      </c>
      <c r="H12" s="1">
        <v>0.47222222222222227</v>
      </c>
      <c r="I12" s="1">
        <f t="shared" si="1"/>
        <v>2.083333333333337E-2</v>
      </c>
    </row>
    <row r="13" spans="1:9">
      <c r="A13" t="s">
        <v>16</v>
      </c>
      <c r="B13" s="1">
        <v>0.47916666666666669</v>
      </c>
      <c r="C13" s="1">
        <v>0.5</v>
      </c>
      <c r="D13" s="1">
        <f t="shared" si="0"/>
        <v>2.0833333333333315E-2</v>
      </c>
      <c r="F13" t="s">
        <v>85</v>
      </c>
      <c r="G13" s="1">
        <v>0.46180555555555558</v>
      </c>
      <c r="H13" s="1">
        <v>0.4826388888888889</v>
      </c>
      <c r="I13" s="1">
        <f t="shared" si="1"/>
        <v>2.0833333333333315E-2</v>
      </c>
    </row>
    <row r="14" spans="1:9">
      <c r="A14" t="s">
        <v>17</v>
      </c>
      <c r="B14" s="1">
        <v>0.48958333333333331</v>
      </c>
      <c r="C14" s="1">
        <v>0.51041666666666663</v>
      </c>
      <c r="D14" s="1">
        <f t="shared" si="0"/>
        <v>2.0833333333333315E-2</v>
      </c>
      <c r="F14" t="s">
        <v>86</v>
      </c>
      <c r="G14" s="1">
        <v>0.47222222222222227</v>
      </c>
      <c r="H14" s="1">
        <v>0.49305555555555558</v>
      </c>
      <c r="I14" s="1">
        <f t="shared" si="1"/>
        <v>2.0833333333333315E-2</v>
      </c>
    </row>
    <row r="15" spans="1:9">
      <c r="A15" t="s">
        <v>18</v>
      </c>
      <c r="B15" s="1">
        <v>0.5</v>
      </c>
      <c r="C15" s="1">
        <v>0.52083333333333337</v>
      </c>
      <c r="D15" s="1">
        <f t="shared" si="0"/>
        <v>2.083333333333337E-2</v>
      </c>
      <c r="F15" t="s">
        <v>87</v>
      </c>
      <c r="G15" s="1">
        <v>0.4861111111111111</v>
      </c>
      <c r="H15" s="1">
        <v>0.50694444444444442</v>
      </c>
      <c r="I15" s="1">
        <f t="shared" si="1"/>
        <v>2.0833333333333315E-2</v>
      </c>
    </row>
    <row r="16" spans="1:9">
      <c r="A16" t="s">
        <v>19</v>
      </c>
      <c r="B16" s="1">
        <v>0.51041666666666663</v>
      </c>
      <c r="C16" s="1">
        <v>0.53125</v>
      </c>
      <c r="D16" s="1">
        <f t="shared" si="0"/>
        <v>2.083333333333337E-2</v>
      </c>
      <c r="F16" s="2" t="s">
        <v>88</v>
      </c>
      <c r="G16" s="1">
        <v>0.51736111111111105</v>
      </c>
      <c r="H16" s="1">
        <v>0.53819444444444442</v>
      </c>
      <c r="I16" s="1">
        <f t="shared" si="1"/>
        <v>2.083333333333337E-2</v>
      </c>
    </row>
    <row r="17" spans="1:9">
      <c r="A17" t="s">
        <v>24</v>
      </c>
      <c r="B17" s="1">
        <v>0.54861111111111105</v>
      </c>
      <c r="C17" s="1">
        <v>0.56944444444444442</v>
      </c>
      <c r="D17" s="1">
        <f t="shared" si="0"/>
        <v>2.083333333333337E-2</v>
      </c>
      <c r="F17" t="s">
        <v>89</v>
      </c>
      <c r="G17" s="1">
        <v>0.56944444444444442</v>
      </c>
      <c r="H17" s="1">
        <v>0.59027777777777779</v>
      </c>
      <c r="I17" s="1">
        <f t="shared" si="1"/>
        <v>2.083333333333337E-2</v>
      </c>
    </row>
    <row r="18" spans="1:9">
      <c r="A18" s="2" t="s">
        <v>25</v>
      </c>
      <c r="B18" s="1">
        <v>0.56944444444444442</v>
      </c>
      <c r="C18" s="1">
        <v>0.59027777777777779</v>
      </c>
      <c r="D18" s="1">
        <f t="shared" si="0"/>
        <v>2.083333333333337E-2</v>
      </c>
      <c r="F18" t="s">
        <v>90</v>
      </c>
      <c r="G18" s="1">
        <v>0.57986111111111105</v>
      </c>
      <c r="H18" s="1">
        <v>0.60069444444444442</v>
      </c>
      <c r="I18" s="1">
        <f t="shared" si="1"/>
        <v>2.083333333333337E-2</v>
      </c>
    </row>
    <row r="19" spans="1:9">
      <c r="A19" t="s">
        <v>26</v>
      </c>
      <c r="B19" s="1">
        <v>0.61458333333333337</v>
      </c>
      <c r="C19" s="1">
        <v>0.63541666666666663</v>
      </c>
      <c r="D19" s="1">
        <f t="shared" si="0"/>
        <v>2.0833333333333259E-2</v>
      </c>
      <c r="F19" t="s">
        <v>91</v>
      </c>
      <c r="G19" s="1">
        <v>0.60069444444444442</v>
      </c>
      <c r="H19" s="1">
        <v>0.62152777777777779</v>
      </c>
      <c r="I19" s="1">
        <f t="shared" si="1"/>
        <v>2.083333333333337E-2</v>
      </c>
    </row>
    <row r="20" spans="1:9">
      <c r="A20" t="s">
        <v>27</v>
      </c>
      <c r="B20" s="1">
        <v>0.625</v>
      </c>
      <c r="C20" s="1">
        <v>0.64583333333333337</v>
      </c>
      <c r="D20" s="1">
        <f t="shared" si="0"/>
        <v>2.083333333333337E-2</v>
      </c>
      <c r="F20" s="2" t="s">
        <v>92</v>
      </c>
      <c r="G20" s="1">
        <v>0.62847222222222221</v>
      </c>
      <c r="H20" s="1">
        <v>0.64930555555555558</v>
      </c>
      <c r="I20" s="1">
        <f t="shared" si="1"/>
        <v>2.083333333333337E-2</v>
      </c>
    </row>
    <row r="21" spans="1:9">
      <c r="A21" t="s">
        <v>28</v>
      </c>
      <c r="B21" s="1">
        <v>0.63541666666666663</v>
      </c>
      <c r="C21" s="1">
        <v>0.65625</v>
      </c>
      <c r="D21" s="1">
        <f t="shared" si="0"/>
        <v>2.083333333333337E-2</v>
      </c>
      <c r="F21" t="s">
        <v>93</v>
      </c>
      <c r="G21" s="1">
        <v>0.63888888888888895</v>
      </c>
      <c r="H21" s="1">
        <v>0.65972222222222221</v>
      </c>
      <c r="I21" s="1">
        <f t="shared" si="1"/>
        <v>2.0833333333333259E-2</v>
      </c>
    </row>
    <row r="22" spans="1:9">
      <c r="A22" s="2" t="s">
        <v>29</v>
      </c>
      <c r="B22" s="1">
        <v>0.68055555555555547</v>
      </c>
      <c r="C22" s="1">
        <v>0.70138888888888884</v>
      </c>
      <c r="D22" s="1">
        <f t="shared" si="0"/>
        <v>2.083333333333337E-2</v>
      </c>
      <c r="F22" t="s">
        <v>94</v>
      </c>
      <c r="G22" s="1">
        <v>0.64930555555555558</v>
      </c>
      <c r="H22" s="1">
        <v>0.67013888888888884</v>
      </c>
      <c r="I22" s="1">
        <f t="shared" si="1"/>
        <v>2.0833333333333259E-2</v>
      </c>
    </row>
    <row r="23" spans="1:9">
      <c r="A23" t="s">
        <v>30</v>
      </c>
      <c r="B23" s="1">
        <v>0.69097222222222221</v>
      </c>
      <c r="C23" s="1">
        <v>0.71180555555555547</v>
      </c>
      <c r="D23" s="1">
        <f t="shared" si="0"/>
        <v>2.0833333333333259E-2</v>
      </c>
      <c r="F23" t="s">
        <v>95</v>
      </c>
      <c r="G23" s="1">
        <v>0.65972222222222221</v>
      </c>
      <c r="H23" s="1">
        <v>0.68055555555555547</v>
      </c>
      <c r="I23" s="1">
        <f t="shared" si="1"/>
        <v>2.0833333333333259E-2</v>
      </c>
    </row>
    <row r="24" spans="1:9">
      <c r="A24" t="s">
        <v>31</v>
      </c>
      <c r="B24" s="1">
        <v>0.70138888888888884</v>
      </c>
      <c r="C24" s="1">
        <v>0.72222222222222221</v>
      </c>
      <c r="D24" s="1">
        <f t="shared" si="0"/>
        <v>2.083333333333337E-2</v>
      </c>
      <c r="F24" t="s">
        <v>96</v>
      </c>
      <c r="G24" s="1">
        <v>0.6875</v>
      </c>
      <c r="H24" s="1">
        <v>0.70833333333333337</v>
      </c>
      <c r="I24" s="1">
        <f t="shared" si="1"/>
        <v>2.083333333333337E-2</v>
      </c>
    </row>
    <row r="25" spans="1:9">
      <c r="A25" t="s">
        <v>32</v>
      </c>
      <c r="B25" s="1">
        <v>0.72222222222222221</v>
      </c>
      <c r="C25" s="1">
        <v>0.74305555555555547</v>
      </c>
      <c r="D25" s="1">
        <f t="shared" si="0"/>
        <v>2.0833333333333259E-2</v>
      </c>
      <c r="F25" t="s">
        <v>97</v>
      </c>
      <c r="G25" s="1">
        <v>0.70486111111111116</v>
      </c>
      <c r="H25" s="1">
        <v>0.72569444444444453</v>
      </c>
      <c r="I25" s="1">
        <f t="shared" si="1"/>
        <v>2.083333333333337E-2</v>
      </c>
    </row>
    <row r="26" spans="1:9">
      <c r="A26" t="s">
        <v>33</v>
      </c>
      <c r="B26" s="1">
        <v>0.74305555555555547</v>
      </c>
      <c r="C26" s="1">
        <v>0.76388888888888884</v>
      </c>
      <c r="D26" s="1">
        <f t="shared" si="0"/>
        <v>2.083333333333337E-2</v>
      </c>
      <c r="F26" t="s">
        <v>98</v>
      </c>
      <c r="G26" s="1">
        <v>0.73958333333333337</v>
      </c>
      <c r="H26" s="1">
        <v>0.76041666666666663</v>
      </c>
      <c r="I26" s="1">
        <f t="shared" si="1"/>
        <v>2.0833333333333259E-2</v>
      </c>
    </row>
    <row r="27" spans="1:9">
      <c r="A27" t="s">
        <v>34</v>
      </c>
      <c r="B27" s="1">
        <v>0.75347222222222221</v>
      </c>
      <c r="C27" s="1">
        <v>0.77430555555555547</v>
      </c>
      <c r="D27" s="1">
        <f t="shared" si="0"/>
        <v>2.0833333333333259E-2</v>
      </c>
      <c r="F27" t="s">
        <v>100</v>
      </c>
      <c r="G27" s="1">
        <v>0.76388888888888884</v>
      </c>
      <c r="H27" s="1">
        <v>0.78472222222222221</v>
      </c>
      <c r="I27" s="1">
        <f t="shared" si="1"/>
        <v>2.083333333333337E-2</v>
      </c>
    </row>
    <row r="28" spans="1:9">
      <c r="A28" t="s">
        <v>35</v>
      </c>
      <c r="B28" s="1">
        <v>0.76388888888888884</v>
      </c>
      <c r="C28" s="1">
        <v>0.78472222222222221</v>
      </c>
      <c r="D28" s="1">
        <f t="shared" si="0"/>
        <v>2.083333333333337E-2</v>
      </c>
      <c r="F28" t="s">
        <v>102</v>
      </c>
      <c r="G28" s="1">
        <v>0.77430555555555547</v>
      </c>
      <c r="H28" s="1">
        <v>0.79513888888888884</v>
      </c>
      <c r="I28" s="1">
        <f t="shared" si="1"/>
        <v>2.083333333333337E-2</v>
      </c>
    </row>
    <row r="29" spans="1:9">
      <c r="A29" t="s">
        <v>36</v>
      </c>
      <c r="B29" s="1">
        <v>0.77430555555555547</v>
      </c>
      <c r="C29" s="1">
        <v>0.79513888888888884</v>
      </c>
      <c r="D29" s="1">
        <f t="shared" si="0"/>
        <v>2.083333333333337E-2</v>
      </c>
      <c r="F29" t="s">
        <v>104</v>
      </c>
      <c r="G29" s="1">
        <v>0.78819444444444453</v>
      </c>
      <c r="H29" s="1">
        <v>0.80902777777777779</v>
      </c>
      <c r="I29" s="1">
        <f t="shared" si="1"/>
        <v>2.0833333333333259E-2</v>
      </c>
    </row>
    <row r="30" spans="1:9">
      <c r="A30" t="s">
        <v>37</v>
      </c>
      <c r="B30" s="1">
        <v>0.79861111111111116</v>
      </c>
      <c r="C30" s="1">
        <v>0.81944444444444453</v>
      </c>
      <c r="D30" s="1">
        <f t="shared" si="0"/>
        <v>2.083333333333337E-2</v>
      </c>
      <c r="F30" t="s">
        <v>106</v>
      </c>
      <c r="G30" s="1">
        <v>0.80902777777777779</v>
      </c>
      <c r="H30" s="1">
        <v>0.82986111111111116</v>
      </c>
      <c r="I30" s="1">
        <f t="shared" si="1"/>
        <v>2.083333333333337E-2</v>
      </c>
    </row>
    <row r="31" spans="1:9">
      <c r="A31" t="s">
        <v>38</v>
      </c>
      <c r="B31" s="1">
        <v>0.81944444444444453</v>
      </c>
      <c r="C31" s="1">
        <v>0.84027777777777779</v>
      </c>
      <c r="D31" s="1">
        <f t="shared" si="0"/>
        <v>2.0833333333333259E-2</v>
      </c>
      <c r="F31" t="s">
        <v>108</v>
      </c>
      <c r="G31" s="1">
        <v>0.81944444444444453</v>
      </c>
      <c r="H31" s="1">
        <v>0.84027777777777779</v>
      </c>
      <c r="I31" s="1">
        <f t="shared" si="1"/>
        <v>2.0833333333333259E-2</v>
      </c>
    </row>
    <row r="32" spans="1:9">
      <c r="A32" t="s">
        <v>39</v>
      </c>
      <c r="B32" s="1">
        <v>0.82986111111111116</v>
      </c>
      <c r="C32" s="1">
        <v>0.85069444444444453</v>
      </c>
      <c r="D32" s="1">
        <f t="shared" si="0"/>
        <v>2.083333333333337E-2</v>
      </c>
      <c r="F32" t="s">
        <v>110</v>
      </c>
      <c r="G32" s="1">
        <v>0.87847222222222221</v>
      </c>
      <c r="H32" s="1">
        <v>0.89930555555555547</v>
      </c>
      <c r="I32" s="1">
        <f t="shared" si="1"/>
        <v>2.0833333333333259E-2</v>
      </c>
    </row>
    <row r="33" spans="1:9">
      <c r="A33" t="s">
        <v>40</v>
      </c>
      <c r="B33" s="1">
        <v>0.86458333333333337</v>
      </c>
      <c r="C33" s="1">
        <v>0.88541666666666663</v>
      </c>
      <c r="D33" s="1">
        <f t="shared" si="0"/>
        <v>2.0833333333333259E-2</v>
      </c>
      <c r="F33" t="s">
        <v>112</v>
      </c>
      <c r="G33" s="1">
        <v>0.88888888888888884</v>
      </c>
      <c r="H33" s="1">
        <v>0.90972222222222221</v>
      </c>
      <c r="I33" s="1">
        <f t="shared" si="1"/>
        <v>2.083333333333337E-2</v>
      </c>
    </row>
    <row r="34" spans="1:9">
      <c r="A34" t="s">
        <v>41</v>
      </c>
      <c r="B34" s="1">
        <v>0.89236111111111116</v>
      </c>
      <c r="C34" s="1">
        <v>0.91319444444444453</v>
      </c>
      <c r="D34" s="1">
        <f t="shared" si="0"/>
        <v>2.083333333333337E-2</v>
      </c>
      <c r="F34" t="s">
        <v>114</v>
      </c>
      <c r="G34" s="1">
        <v>0.89930555555555547</v>
      </c>
      <c r="H34" s="1">
        <v>0.92013888888888884</v>
      </c>
      <c r="I34" s="1">
        <f t="shared" si="1"/>
        <v>2.083333333333337E-2</v>
      </c>
    </row>
    <row r="35" spans="1:9">
      <c r="A35" t="s">
        <v>42</v>
      </c>
      <c r="B35" s="1">
        <v>0.92361111111111116</v>
      </c>
      <c r="C35" s="1">
        <v>0.94444444444444453</v>
      </c>
      <c r="D35" s="1">
        <f t="shared" si="0"/>
        <v>2.083333333333337E-2</v>
      </c>
      <c r="F35" t="s">
        <v>116</v>
      </c>
      <c r="G35" s="1">
        <v>0.90972222222222221</v>
      </c>
      <c r="H35" s="1">
        <v>0.93055555555555547</v>
      </c>
      <c r="I35" s="1">
        <f t="shared" si="1"/>
        <v>2.0833333333333259E-2</v>
      </c>
    </row>
    <row r="36" spans="1:9">
      <c r="A36" t="s">
        <v>43</v>
      </c>
      <c r="B36" s="1">
        <v>0.36458333333333331</v>
      </c>
      <c r="C36" s="1">
        <v>0.3888888888888889</v>
      </c>
      <c r="D36" s="1">
        <f t="shared" si="0"/>
        <v>2.430555555555558E-2</v>
      </c>
      <c r="F36" t="s">
        <v>118</v>
      </c>
      <c r="G36" s="1">
        <v>0.27430555555555552</v>
      </c>
      <c r="H36" s="1">
        <v>0.2986111111111111</v>
      </c>
      <c r="I36" s="1">
        <f t="shared" si="1"/>
        <v>2.430555555555558E-2</v>
      </c>
    </row>
    <row r="37" spans="1:9">
      <c r="A37" t="s">
        <v>44</v>
      </c>
      <c r="B37" s="1">
        <v>0.42708333333333331</v>
      </c>
      <c r="C37" s="1">
        <v>0.4513888888888889</v>
      </c>
      <c r="D37" s="1">
        <f t="shared" si="0"/>
        <v>2.430555555555558E-2</v>
      </c>
      <c r="F37" t="s">
        <v>119</v>
      </c>
      <c r="G37" s="1">
        <v>0.43055555555555558</v>
      </c>
      <c r="H37" s="1">
        <v>0.45416666666666666</v>
      </c>
      <c r="I37" s="1">
        <f t="shared" si="1"/>
        <v>2.3611111111111083E-2</v>
      </c>
    </row>
    <row r="38" spans="1:9">
      <c r="A38" t="s">
        <v>45</v>
      </c>
      <c r="B38" s="1">
        <v>0.58680555555555558</v>
      </c>
      <c r="C38" s="1">
        <v>0.61111111111111105</v>
      </c>
      <c r="D38" s="1">
        <f t="shared" si="0"/>
        <v>2.4305555555555469E-2</v>
      </c>
      <c r="F38" t="s">
        <v>120</v>
      </c>
      <c r="G38" s="1">
        <v>0.55555555555555558</v>
      </c>
      <c r="H38" s="1">
        <v>0.57916666666666672</v>
      </c>
      <c r="I38" s="1">
        <f t="shared" si="1"/>
        <v>2.3611111111111138E-2</v>
      </c>
    </row>
    <row r="39" spans="1:9">
      <c r="A39" t="s">
        <v>46</v>
      </c>
      <c r="B39" s="1">
        <v>0.64930555555555558</v>
      </c>
      <c r="C39" s="1">
        <v>0.67361111111111116</v>
      </c>
      <c r="D39" s="1">
        <f t="shared" si="0"/>
        <v>2.430555555555558E-2</v>
      </c>
      <c r="F39" t="s">
        <v>121</v>
      </c>
      <c r="G39" s="1">
        <v>0.61805555555555558</v>
      </c>
      <c r="H39" s="1">
        <v>0.64166666666666672</v>
      </c>
      <c r="I39" s="1">
        <f t="shared" si="1"/>
        <v>2.3611111111111138E-2</v>
      </c>
    </row>
    <row r="40" spans="1:9">
      <c r="A40" t="s">
        <v>47</v>
      </c>
      <c r="B40" s="1">
        <v>0.73263888888888884</v>
      </c>
      <c r="C40" s="1">
        <v>0.75694444444444453</v>
      </c>
      <c r="D40" s="1">
        <f t="shared" si="0"/>
        <v>2.4305555555555691E-2</v>
      </c>
      <c r="F40" s="2" t="s">
        <v>122</v>
      </c>
      <c r="G40" s="1">
        <v>0.71527777777777779</v>
      </c>
      <c r="H40" s="1">
        <v>0.73958333333333337</v>
      </c>
      <c r="I40" s="1">
        <f t="shared" si="1"/>
        <v>2.430555555555558E-2</v>
      </c>
    </row>
    <row r="41" spans="1:9">
      <c r="A41" t="s">
        <v>48</v>
      </c>
      <c r="B41" s="1">
        <v>0.84027777777777779</v>
      </c>
      <c r="C41" s="1">
        <v>0.86458333333333337</v>
      </c>
      <c r="D41" s="1">
        <f t="shared" si="0"/>
        <v>2.430555555555558E-2</v>
      </c>
      <c r="F41" t="s">
        <v>123</v>
      </c>
      <c r="G41" s="1">
        <v>0.79861111111111116</v>
      </c>
      <c r="H41" s="1">
        <v>0.82291666666666663</v>
      </c>
      <c r="I41" s="1">
        <f t="shared" si="1"/>
        <v>2.4305555555555469E-2</v>
      </c>
    </row>
    <row r="42" spans="1:9">
      <c r="A42" t="s">
        <v>49</v>
      </c>
      <c r="B42" s="1">
        <v>0.30555555555555552</v>
      </c>
      <c r="C42" s="1">
        <v>0.3263888888888889</v>
      </c>
      <c r="D42" s="1">
        <f t="shared" si="0"/>
        <v>2.083333333333337E-2</v>
      </c>
      <c r="F42" t="s">
        <v>124</v>
      </c>
      <c r="G42" s="1">
        <v>0.37152777777777773</v>
      </c>
      <c r="H42" s="1">
        <v>0.39305555555555555</v>
      </c>
      <c r="I42" s="1">
        <f t="shared" si="1"/>
        <v>2.1527777777777812E-2</v>
      </c>
    </row>
    <row r="43" spans="1:9">
      <c r="A43" t="s">
        <v>50</v>
      </c>
      <c r="B43" s="1">
        <v>0.44791666666666669</v>
      </c>
      <c r="C43" s="1">
        <v>0.46875</v>
      </c>
      <c r="D43" s="1">
        <f t="shared" si="0"/>
        <v>2.0833333333333315E-2</v>
      </c>
      <c r="F43" t="s">
        <v>125</v>
      </c>
      <c r="G43" s="1">
        <v>0.52777777777777779</v>
      </c>
      <c r="H43" s="1">
        <v>0.5493055555555556</v>
      </c>
      <c r="I43" s="1">
        <f t="shared" si="1"/>
        <v>2.1527777777777812E-2</v>
      </c>
    </row>
    <row r="44" spans="1:9">
      <c r="A44" t="s">
        <v>51</v>
      </c>
      <c r="B44" s="1">
        <v>0.52430555555555558</v>
      </c>
      <c r="C44" s="1">
        <v>0.54513888888888895</v>
      </c>
      <c r="D44" s="1">
        <f t="shared" si="0"/>
        <v>2.083333333333337E-2</v>
      </c>
      <c r="F44" t="s">
        <v>126</v>
      </c>
      <c r="G44" s="1">
        <v>0.59027777777777779</v>
      </c>
      <c r="H44" s="1">
        <v>0.6118055555555556</v>
      </c>
      <c r="I44" s="1">
        <f t="shared" si="1"/>
        <v>2.1527777777777812E-2</v>
      </c>
    </row>
    <row r="45" spans="1:9">
      <c r="A45" t="s">
        <v>52</v>
      </c>
      <c r="B45" s="1">
        <v>0.66319444444444442</v>
      </c>
      <c r="C45" s="1">
        <v>0.68402777777777779</v>
      </c>
      <c r="D45" s="1">
        <f t="shared" si="0"/>
        <v>2.083333333333337E-2</v>
      </c>
      <c r="F45" t="s">
        <v>127</v>
      </c>
      <c r="G45" s="1">
        <v>0.72916666666666663</v>
      </c>
      <c r="H45" s="1">
        <v>0.75069444444444444</v>
      </c>
      <c r="I45" s="1">
        <f t="shared" si="1"/>
        <v>2.1527777777777812E-2</v>
      </c>
    </row>
    <row r="46" spans="1:9">
      <c r="A46" t="s">
        <v>53</v>
      </c>
      <c r="B46" s="1">
        <v>0.78472222222222221</v>
      </c>
      <c r="C46" s="1">
        <v>0.80555555555555547</v>
      </c>
      <c r="D46" s="1">
        <f t="shared" si="0"/>
        <v>2.0833333333333259E-2</v>
      </c>
      <c r="F46" t="s">
        <v>128</v>
      </c>
      <c r="G46" s="1">
        <v>0.85069444444444453</v>
      </c>
      <c r="H46" s="1">
        <v>0.87222222222222223</v>
      </c>
      <c r="I46" s="1">
        <f t="shared" si="1"/>
        <v>2.1527777777777701E-2</v>
      </c>
    </row>
    <row r="47" spans="1:9">
      <c r="A47" t="s">
        <v>54</v>
      </c>
      <c r="B47" s="1">
        <v>0.85069444444444453</v>
      </c>
      <c r="C47" s="1">
        <v>0.87152777777777779</v>
      </c>
      <c r="D47" s="1">
        <f t="shared" si="0"/>
        <v>2.0833333333333259E-2</v>
      </c>
      <c r="F47" t="s">
        <v>129</v>
      </c>
      <c r="G47" s="1">
        <v>0.92013888888888884</v>
      </c>
      <c r="H47" s="1">
        <v>0.94166666666666676</v>
      </c>
      <c r="I47" s="1">
        <f t="shared" si="1"/>
        <v>2.1527777777777923E-2</v>
      </c>
    </row>
    <row r="48" spans="1:9">
      <c r="C48" s="1"/>
      <c r="F48" t="s">
        <v>144</v>
      </c>
      <c r="G48" s="1">
        <v>0.22222222222222221</v>
      </c>
    </row>
    <row r="49" spans="3:7">
      <c r="C49" s="1"/>
      <c r="F49" t="s">
        <v>143</v>
      </c>
      <c r="G49" s="1">
        <v>0.97569444444444453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08btj</vt:lpstr>
      <vt:lpstr>08tjb</vt:lpstr>
      <vt:lpstr>综合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2009-03-15T11:44:22Z</dcterms:modified>
</cp:coreProperties>
</file>